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ЭтаКнига"/>
  <mc:AlternateContent xmlns:mc="http://schemas.openxmlformats.org/markup-compatibility/2006">
    <mc:Choice Requires="x15">
      <x15ac:absPath xmlns:x15ac="http://schemas.microsoft.com/office/spreadsheetml/2010/11/ac" url="C:\Users\new\Desktop\4сг 2024\_2024_4сг Готово\"/>
    </mc:Choice>
  </mc:AlternateContent>
  <xr:revisionPtr revIDLastSave="0" documentId="13_ncr:1_{278C129E-C029-4FFD-919E-8F3E8484B113}" xr6:coauthVersionLast="36" xr6:coauthVersionMax="36" xr10:uidLastSave="{00000000-0000-0000-0000-000000000000}"/>
  <bookViews>
    <workbookView xWindow="0" yWindow="0" windowWidth="16485" windowHeight="11475" tabRatio="865" activeTab="1" xr2:uid="{00000000-000D-0000-FFFF-FFFF00000000}"/>
  </bookViews>
  <sheets>
    <sheet name="Зміст_Contents" sheetId="151" r:id="rId1"/>
    <sheet name="1" sheetId="59" r:id="rId2"/>
    <sheet name="2" sheetId="54" r:id="rId3"/>
    <sheet name="3" sheetId="134" r:id="rId4"/>
    <sheet name="4" sheetId="125" r:id="rId5"/>
    <sheet name="5" sheetId="154" r:id="rId6"/>
  </sheets>
  <definedNames>
    <definedName name="_xlnm.Database">#REF!</definedName>
    <definedName name="_xlnm.Print_Area" localSheetId="1">'1'!$A$1:$D$27</definedName>
    <definedName name="_xlnm.Print_Area" localSheetId="2">'2'!$A$1:$D$51</definedName>
    <definedName name="_xlnm.Print_Area" localSheetId="3">'3'!$A$1:$D$2</definedName>
    <definedName name="_xlnm.Print_Area" localSheetId="4">'4'!$A$1:$D$29</definedName>
    <definedName name="_xlnm.Print_Area" localSheetId="5">'5'!$A$1:$D$31</definedName>
  </definedNames>
  <calcPr calcId="191029"/>
</workbook>
</file>

<file path=xl/sharedStrings.xml><?xml version="1.0" encoding="utf-8"?>
<sst xmlns="http://schemas.openxmlformats.org/spreadsheetml/2006/main" count="1342" uniqueCount="290">
  <si>
    <t>Вінницька</t>
  </si>
  <si>
    <t>Волинська</t>
  </si>
  <si>
    <t>Дніпропетровська</t>
  </si>
  <si>
    <t>Донецька</t>
  </si>
  <si>
    <t>Житомирська</t>
  </si>
  <si>
    <t>Закарпатська</t>
  </si>
  <si>
    <t>Запорізька</t>
  </si>
  <si>
    <t>Івано-Франківська</t>
  </si>
  <si>
    <t>Київська</t>
  </si>
  <si>
    <t>Кіровоградська</t>
  </si>
  <si>
    <t>Луганська</t>
  </si>
  <si>
    <t>Львівська</t>
  </si>
  <si>
    <t>Миколаївська</t>
  </si>
  <si>
    <t>Одеська</t>
  </si>
  <si>
    <t>Полтавська</t>
  </si>
  <si>
    <t>Рівненська</t>
  </si>
  <si>
    <t>Сумська</t>
  </si>
  <si>
    <t>Тернопільська</t>
  </si>
  <si>
    <t>Харківська</t>
  </si>
  <si>
    <t>Херсонська</t>
  </si>
  <si>
    <t>Хмельницька</t>
  </si>
  <si>
    <t>Черкаська</t>
  </si>
  <si>
    <t>Чернівецька</t>
  </si>
  <si>
    <t>Чернігівська</t>
  </si>
  <si>
    <t>Насінники культур овочевих</t>
  </si>
  <si>
    <t>усього</t>
  </si>
  <si>
    <t>Культури овочеві відкритого ґрунту (без насінників і маточників)</t>
  </si>
  <si>
    <t>Культури баштанні продовольчі</t>
  </si>
  <si>
    <t>квасоля</t>
  </si>
  <si>
    <t>кавуни</t>
  </si>
  <si>
    <t>дині</t>
  </si>
  <si>
    <t>Довідково:</t>
  </si>
  <si>
    <t>Сільськогосподарські угіддя</t>
  </si>
  <si>
    <t>Рілля</t>
  </si>
  <si>
    <t xml:space="preserve">капуста </t>
  </si>
  <si>
    <t xml:space="preserve">перець стручковий солодкий </t>
  </si>
  <si>
    <t xml:space="preserve">перець стручковий гіркий </t>
  </si>
  <si>
    <t xml:space="preserve">огірки та корнішони </t>
  </si>
  <si>
    <t xml:space="preserve">баклажани </t>
  </si>
  <si>
    <t xml:space="preserve">помідори </t>
  </si>
  <si>
    <t xml:space="preserve">гарбузи столові </t>
  </si>
  <si>
    <t xml:space="preserve">кабачки столові </t>
  </si>
  <si>
    <t xml:space="preserve">часник </t>
  </si>
  <si>
    <t xml:space="preserve">цибуля </t>
  </si>
  <si>
    <t xml:space="preserve">горох зелений </t>
  </si>
  <si>
    <t xml:space="preserve">морква столова </t>
  </si>
  <si>
    <t xml:space="preserve">буряк столовий </t>
  </si>
  <si>
    <t>Україна</t>
  </si>
  <si>
    <t>х</t>
  </si>
  <si>
    <t>Ukraine</t>
  </si>
  <si>
    <t>Vinnytsya</t>
  </si>
  <si>
    <t>Volyn</t>
  </si>
  <si>
    <t>Dnipropetrovsk</t>
  </si>
  <si>
    <t>Donetsk</t>
  </si>
  <si>
    <t>Zhytomyr</t>
  </si>
  <si>
    <t>Zakarpattya</t>
  </si>
  <si>
    <t>Zaporizhzhya</t>
  </si>
  <si>
    <t>Ivano-Frankivsk</t>
  </si>
  <si>
    <t>Kyiv</t>
  </si>
  <si>
    <t>Kirovohrad</t>
  </si>
  <si>
    <t>Luhansk</t>
  </si>
  <si>
    <t>Lviv</t>
  </si>
  <si>
    <t>Mikolayiv</t>
  </si>
  <si>
    <t>Odesa</t>
  </si>
  <si>
    <t>Poltava</t>
  </si>
  <si>
    <t xml:space="preserve">Rivne </t>
  </si>
  <si>
    <t>Sumy</t>
  </si>
  <si>
    <t>Ternopil</t>
  </si>
  <si>
    <t>Kharkiv</t>
  </si>
  <si>
    <t>Kherson</t>
  </si>
  <si>
    <t>Khmelnytskiy</t>
  </si>
  <si>
    <t>Cherkasy</t>
  </si>
  <si>
    <t>Chernivtsi</t>
  </si>
  <si>
    <t>Chernihiv</t>
  </si>
  <si>
    <t xml:space="preserve">Культури зернові та зернобобові                                                                                                                                                                                                                           </t>
  </si>
  <si>
    <t xml:space="preserve">пшениця                                                                                                                                                                                                                                                   </t>
  </si>
  <si>
    <t xml:space="preserve">пшениця озима                                                                                                                                                                                                                                             </t>
  </si>
  <si>
    <t xml:space="preserve">пшениця яра                                                                                                                                                                                                                                               </t>
  </si>
  <si>
    <t xml:space="preserve">ячмінь                                                                                                                                                                                                                                                    </t>
  </si>
  <si>
    <t xml:space="preserve">ячмінь озимий                                                                                                                                                                                                                                             </t>
  </si>
  <si>
    <t xml:space="preserve">ячмінь ярий                                                                                                                                                                                                                                               </t>
  </si>
  <si>
    <t xml:space="preserve">жито                                                                                                                                                                                                                                                      </t>
  </si>
  <si>
    <t xml:space="preserve">жито озиме                                                                                                                                                                                                                                                </t>
  </si>
  <si>
    <t xml:space="preserve">жито яре                                                                                                                                                                                                                                                  </t>
  </si>
  <si>
    <t xml:space="preserve">тритикале                                                                                                                                                                                                                                                 </t>
  </si>
  <si>
    <t xml:space="preserve">тритикале озиме                                                                                                                                                                                                                                           </t>
  </si>
  <si>
    <t xml:space="preserve">тритикале яре                                                                                                                                                                                                                                             </t>
  </si>
  <si>
    <t xml:space="preserve">овес                                                                                                                                                                                                                                                      </t>
  </si>
  <si>
    <t xml:space="preserve">гречка                                                                                                                                                                                                                                                    </t>
  </si>
  <si>
    <t xml:space="preserve">сорго                                                                                                                                                                                                                                                     </t>
  </si>
  <si>
    <t xml:space="preserve">просо                                                                                                                                                                                                                                                     </t>
  </si>
  <si>
    <t xml:space="preserve">рис                                                                                                                                                                                                                                                       </t>
  </si>
  <si>
    <t xml:space="preserve">культури зернобобові                                                                                                                                                                                                                                      </t>
  </si>
  <si>
    <t xml:space="preserve">горох                                                                                                                                                                                                                                                     </t>
  </si>
  <si>
    <t xml:space="preserve">вика                                                                                                                                                                                                                                                      </t>
  </si>
  <si>
    <t xml:space="preserve">люпин солодкий                                                                                                                                                                                                                                            </t>
  </si>
  <si>
    <t>wheat</t>
  </si>
  <si>
    <t xml:space="preserve">winter wheat </t>
  </si>
  <si>
    <t xml:space="preserve">spring wheat </t>
  </si>
  <si>
    <t>barley</t>
  </si>
  <si>
    <t>winter barley</t>
  </si>
  <si>
    <t>spring barley</t>
  </si>
  <si>
    <t>winter rye</t>
  </si>
  <si>
    <t>spring rye</t>
  </si>
  <si>
    <t>triticale</t>
  </si>
  <si>
    <t>winter triticale</t>
  </si>
  <si>
    <t>spring triticale</t>
  </si>
  <si>
    <t>oat</t>
  </si>
  <si>
    <t>buckwheat</t>
  </si>
  <si>
    <t>sorghum</t>
  </si>
  <si>
    <t>millet</t>
  </si>
  <si>
    <t>rice</t>
  </si>
  <si>
    <t>leguminous crops</t>
  </si>
  <si>
    <t>beans</t>
  </si>
  <si>
    <t>peas</t>
  </si>
  <si>
    <t>vetch</t>
  </si>
  <si>
    <t>sweet lupine</t>
  </si>
  <si>
    <t xml:space="preserve">Культури кормові                                                                                                                                                                                                                                          </t>
  </si>
  <si>
    <t xml:space="preserve">Цукровий буряк кормовий                                                                                                                                                                                                                                   </t>
  </si>
  <si>
    <t xml:space="preserve">Культури кормові баштанні                                                                                                                                                                                                                                 </t>
  </si>
  <si>
    <t xml:space="preserve">Кукурудза кормова                                                                                                                                                                                                                                         </t>
  </si>
  <si>
    <t xml:space="preserve">Трави однорічні                                                                                                                                                                                                                                           </t>
  </si>
  <si>
    <t xml:space="preserve">Трави багаторічні                                                                                                                                                                                                                                         </t>
  </si>
  <si>
    <t>Fodder crops</t>
  </si>
  <si>
    <t>Fodder sugar beet</t>
  </si>
  <si>
    <t>Fodder melons</t>
  </si>
  <si>
    <t xml:space="preserve">Fodder corn </t>
  </si>
  <si>
    <t xml:space="preserve">Annual grasses </t>
  </si>
  <si>
    <t xml:space="preserve">Perennial grasses </t>
  </si>
  <si>
    <t xml:space="preserve">Культури технічні                                                                                                                                                                                                                                         </t>
  </si>
  <si>
    <t xml:space="preserve">ріпак озимий                                                                                                                                                                                                                                              </t>
  </si>
  <si>
    <t xml:space="preserve">кольза (ріпак ярий)                                                                                                                                                                                                                                       </t>
  </si>
  <si>
    <t xml:space="preserve">Льон-довгунець                                                                                                                                                                                                                               </t>
  </si>
  <si>
    <t xml:space="preserve">Коноплі                                                                                                                                                                                        </t>
  </si>
  <si>
    <t xml:space="preserve">Буряк цукровий фабричний                                                                                                                                                                                                                                  </t>
  </si>
  <si>
    <t xml:space="preserve">Буряк цукровий маточний                                                                                                                                                                                                                                   </t>
  </si>
  <si>
    <t xml:space="preserve">Буряк цукровий на насіння                                                                                                                                                                                                                                    </t>
  </si>
  <si>
    <t xml:space="preserve">Прянощі                                                                                                                                                                                                                                                   </t>
  </si>
  <si>
    <t xml:space="preserve">Рослини ефіроолійні                                                                                                                                                                                                                                       </t>
  </si>
  <si>
    <t xml:space="preserve">Рослини лікарські                                                                                                                                                                                                                                         </t>
  </si>
  <si>
    <t xml:space="preserve">Тютюн                                                                                                                                                                                                                                                     </t>
  </si>
  <si>
    <t xml:space="preserve">Махорка                                                                                                                                                                                                                                                   </t>
  </si>
  <si>
    <t xml:space="preserve">Цикорій                                                                                                                                                                                                                                                   </t>
  </si>
  <si>
    <t>Industrial crops</t>
  </si>
  <si>
    <t>soya beans</t>
  </si>
  <si>
    <t>peanut</t>
  </si>
  <si>
    <t xml:space="preserve">flax kudryash (oil) </t>
  </si>
  <si>
    <t>mustard seeds</t>
  </si>
  <si>
    <t>winter rapeseed and colza (spring rapeseed)</t>
  </si>
  <si>
    <t>winter rapeseed</t>
  </si>
  <si>
    <t>colza (spring rapeseed)</t>
  </si>
  <si>
    <t>sunflower seeds</t>
  </si>
  <si>
    <t>castorbean</t>
  </si>
  <si>
    <t>false flax</t>
  </si>
  <si>
    <t xml:space="preserve">oil poppy </t>
  </si>
  <si>
    <t xml:space="preserve">Flax </t>
  </si>
  <si>
    <t>Sugar beet (for processing)</t>
  </si>
  <si>
    <t>Sugar beet seeds</t>
  </si>
  <si>
    <t>Spices</t>
  </si>
  <si>
    <t>Essential oil plants</t>
  </si>
  <si>
    <t>Medicinal plants</t>
  </si>
  <si>
    <t>Tobacco</t>
  </si>
  <si>
    <t>Wild tobacco</t>
  </si>
  <si>
    <t>Chicory</t>
  </si>
  <si>
    <t>Food melons</t>
  </si>
  <si>
    <t>watermelons</t>
  </si>
  <si>
    <t>melon</t>
  </si>
  <si>
    <t>Vegetables grown in the open (without seedlings and mother plants)</t>
  </si>
  <si>
    <t>cabbage</t>
  </si>
  <si>
    <t>sweet pepper</t>
  </si>
  <si>
    <t xml:space="preserve">bitter pepper </t>
  </si>
  <si>
    <t>cucumbers and gherkins</t>
  </si>
  <si>
    <t>eggplants</t>
  </si>
  <si>
    <t>tomatoes</t>
  </si>
  <si>
    <t>edible pumpkins</t>
  </si>
  <si>
    <t xml:space="preserve">edible squash </t>
  </si>
  <si>
    <t>garlic</t>
  </si>
  <si>
    <t>onion</t>
  </si>
  <si>
    <t>green peas</t>
  </si>
  <si>
    <t>edible beet</t>
  </si>
  <si>
    <t>Hemp</t>
  </si>
  <si>
    <t>edible carrot</t>
  </si>
  <si>
    <t>Seeds of vegetables</t>
  </si>
  <si>
    <t>For reference:</t>
  </si>
  <si>
    <t>Agricultural land</t>
  </si>
  <si>
    <t>including land leased</t>
  </si>
  <si>
    <t>Arable</t>
  </si>
  <si>
    <t xml:space="preserve">Соя                                                                                                                                                                                                                                                       </t>
  </si>
  <si>
    <t xml:space="preserve">Арахіс                                                                                                                                                                                                                                                    </t>
  </si>
  <si>
    <t xml:space="preserve">Льон кудряш (олійний)                                                                                                                                                                                                                                     </t>
  </si>
  <si>
    <t xml:space="preserve">Гірчиця                                                                                                                                                                                                                                                   </t>
  </si>
  <si>
    <t xml:space="preserve">Соняшник                                                                                                                                                                                                                                                  </t>
  </si>
  <si>
    <t>Рицина</t>
  </si>
  <si>
    <t xml:space="preserve">Рижій                                                                                                                                                                                                                                                     </t>
  </si>
  <si>
    <t xml:space="preserve">Мак олійний                                                                                                                                                                                                                                               </t>
  </si>
  <si>
    <t xml:space="preserve">Зміст </t>
  </si>
  <si>
    <t>Contents</t>
  </si>
  <si>
    <t>Буряк кормовий</t>
  </si>
  <si>
    <t xml:space="preserve">Fodder beet </t>
  </si>
  <si>
    <t>rye</t>
  </si>
  <si>
    <t xml:space="preserve">Cereal and leguminous crops </t>
  </si>
  <si>
    <r>
      <t xml:space="preserve">Стор./
</t>
    </r>
    <r>
      <rPr>
        <i/>
        <sz val="10"/>
        <color indexed="8"/>
        <rFont val="Verdana"/>
        <family val="2"/>
        <charset val="204"/>
      </rPr>
      <t>Page</t>
    </r>
  </si>
  <si>
    <r>
      <t xml:space="preserve">(тис.га / </t>
    </r>
    <r>
      <rPr>
        <i/>
        <sz val="10"/>
        <rFont val="Verdana"/>
        <family val="2"/>
        <charset val="204"/>
      </rPr>
      <t>thsd.ha</t>
    </r>
    <r>
      <rPr>
        <sz val="10"/>
        <rFont val="Verdana"/>
        <family val="2"/>
        <charset val="204"/>
      </rPr>
      <t>)</t>
    </r>
  </si>
  <si>
    <r>
      <t xml:space="preserve">Підприємства / 
</t>
    </r>
    <r>
      <rPr>
        <i/>
        <sz val="10"/>
        <rFont val="Verdana"/>
        <family val="2"/>
        <charset val="204"/>
      </rPr>
      <t>Еnterprises</t>
    </r>
  </si>
  <si>
    <r>
      <t xml:space="preserve">Господарства населення / 
</t>
    </r>
    <r>
      <rPr>
        <i/>
        <sz val="10"/>
        <rFont val="Verdana"/>
        <family val="2"/>
        <charset val="204"/>
      </rPr>
      <t>Households</t>
    </r>
  </si>
  <si>
    <t xml:space="preserve">Sugar beet grown for seed </t>
  </si>
  <si>
    <t>…</t>
  </si>
  <si>
    <r>
      <rPr>
        <vertAlign val="superscript"/>
        <sz val="10"/>
        <color theme="1"/>
        <rFont val="Verdana"/>
        <family val="2"/>
        <charset val="204"/>
      </rPr>
      <t>1</t>
    </r>
    <r>
      <rPr>
        <sz val="10"/>
        <color theme="1"/>
        <rFont val="Verdana"/>
        <family val="2"/>
        <charset val="204"/>
      </rPr>
      <t xml:space="preserve"> Дані наведено без урахування тимчасово окупованих російською федерацією територій та частини територій, на яких ведуться (велися) бойові дії / 
</t>
    </r>
    <r>
      <rPr>
        <i/>
        <sz val="10"/>
        <color theme="1"/>
        <rFont val="Verdana"/>
        <family val="2"/>
        <charset val="204"/>
      </rPr>
      <t>Data exclude the territories which are temporarily occupied by the russian federation and part of territories where the military actions are/were conducted.</t>
    </r>
  </si>
  <si>
    <r>
      <t xml:space="preserve">Символ  (к) – дані не оприлюднюються з метою забезпечення виконання вимог Закону України "Про офіційну статистику" щодо конфіденційності статистичної інформації / 
</t>
    </r>
    <r>
      <rPr>
        <i/>
        <sz val="10"/>
        <rFont val="Verdana"/>
        <family val="2"/>
        <charset val="204"/>
      </rPr>
      <t>Symbol (к) – data are not published in order to ensure compliance with the requirements of the Law of Ukraine "On the State Statistics" regarding confidentiality of statistical information.</t>
    </r>
  </si>
  <si>
    <t xml:space="preserve">Ріпак озимий та кольза 
(ріпак ярий)                                                                                                                                                                                                                       </t>
  </si>
  <si>
    <r>
      <t xml:space="preserve">Символ (х) – заповнення рубрики за характером побудови таблиці не має сенсу /
</t>
    </r>
    <r>
      <rPr>
        <i/>
        <sz val="10"/>
        <rFont val="Verdana"/>
        <family val="2"/>
        <charset val="204"/>
      </rPr>
      <t>Sumbol (х) – not applicable.</t>
    </r>
  </si>
  <si>
    <r>
      <rPr>
        <vertAlign val="superscript"/>
        <sz val="10"/>
        <rFont val="Verdana"/>
        <family val="2"/>
        <charset val="204"/>
      </rPr>
      <t>2</t>
    </r>
    <r>
      <rPr>
        <sz val="10"/>
        <rFont val="Verdana"/>
        <family val="2"/>
        <charset val="204"/>
      </rPr>
      <t xml:space="preserve"> Інформація наведена з урахуванням оцінки, здійсненої згідно з пунктом 3 розділу VІ та розділу Х Методологічних положень державного статистичного спостереження  "Площі, валові збори та урожайність сільськогосподарських культур" (наказ Держстату від 24.09.2024 № 231) та розділу ІV Методики розрахунку показників державного статистичного спостереження "Площі, валові збори та урожайність сільськогосподарських культур"  (наказ Держстату від 30.11.2021 № 296, зі змінами) / </t>
    </r>
    <r>
      <rPr>
        <i/>
        <sz val="10"/>
        <rFont val="Verdana"/>
        <family val="2"/>
        <charset val="204"/>
      </rPr>
      <t>The information is based on the assessment carried out in accordance with paragraph 3 of Section VI and Section X of the Methodological provisions of the state statistical observation "Areas, gross harvest and yield of crops" (Order of the State Statistics Service of Ukraine No. 231 dated 24.09.2024) and Section IV of the Methodology for calculating the sndicators of the state statistical observation "Areas, gross harvest and yield of crops" (Order of the State Statistics Service of Ukraine No. 296 dated 30.11.2021, as amended).</t>
    </r>
  </si>
  <si>
    <t xml:space="preserve">   у т. ч. узяті в оренду </t>
  </si>
  <si>
    <t>Посівні площі культур зернових і зернобобових за регіонами</t>
  </si>
  <si>
    <t>Planted area of cereal and leguminous crops, by region</t>
  </si>
  <si>
    <r>
      <t xml:space="preserve">господарства усіх категорій / 
</t>
    </r>
    <r>
      <rPr>
        <i/>
        <sz val="10"/>
        <rFont val="Verdana"/>
        <family val="2"/>
        <charset val="204"/>
      </rPr>
      <t>аll agricultural holdings</t>
    </r>
  </si>
  <si>
    <r>
      <t xml:space="preserve">господарства населення / 
</t>
    </r>
    <r>
      <rPr>
        <i/>
        <sz val="10"/>
        <rFont val="Verdana"/>
        <family val="2"/>
        <charset val="204"/>
      </rPr>
      <t>households</t>
    </r>
  </si>
  <si>
    <r>
      <t xml:space="preserve">підприємства / 
</t>
    </r>
    <r>
      <rPr>
        <i/>
        <sz val="10"/>
        <rFont val="Verdana"/>
        <family val="2"/>
        <charset val="204"/>
      </rPr>
      <t>enterprises</t>
    </r>
  </si>
  <si>
    <t xml:space="preserve">кукурудза                                                                                                                                                                                                                      </t>
  </si>
  <si>
    <t>maize</t>
  </si>
  <si>
    <r>
      <t xml:space="preserve">Продовження / </t>
    </r>
    <r>
      <rPr>
        <i/>
        <sz val="10"/>
        <color theme="1"/>
        <rFont val="Verdana"/>
        <family val="2"/>
        <charset val="204"/>
      </rPr>
      <t>Continuation</t>
    </r>
  </si>
  <si>
    <r>
      <t xml:space="preserve">господарства 
усіх категорій / 
</t>
    </r>
    <r>
      <rPr>
        <i/>
        <sz val="10"/>
        <rFont val="Verdana"/>
        <family val="2"/>
        <charset val="204"/>
      </rPr>
      <t>аll agricultural holdings</t>
    </r>
  </si>
  <si>
    <r>
      <t>Картопля</t>
    </r>
    <r>
      <rPr>
        <b/>
        <vertAlign val="superscript"/>
        <sz val="10"/>
        <color theme="1"/>
        <rFont val="Verdana"/>
        <family val="2"/>
        <charset val="204"/>
      </rPr>
      <t xml:space="preserve">3         </t>
    </r>
    <r>
      <rPr>
        <b/>
        <sz val="10"/>
        <color theme="1"/>
        <rFont val="Verdana"/>
        <family val="2"/>
        <charset val="204"/>
      </rPr>
      <t xml:space="preserve">                                                                                                                                                                                                                                         </t>
    </r>
  </si>
  <si>
    <r>
      <t>Potatoes</t>
    </r>
    <r>
      <rPr>
        <b/>
        <i/>
        <vertAlign val="superscript"/>
        <sz val="10"/>
        <color theme="1"/>
        <rFont val="Verdana"/>
        <family val="2"/>
        <charset val="204"/>
      </rPr>
      <t xml:space="preserve">3 </t>
    </r>
  </si>
  <si>
    <r>
      <t xml:space="preserve">Культури кормові / 
</t>
    </r>
    <r>
      <rPr>
        <b/>
        <i/>
        <sz val="10"/>
        <color theme="1"/>
        <rFont val="Verdana"/>
        <family val="2"/>
        <charset val="204"/>
      </rPr>
      <t>Fodder crops</t>
    </r>
  </si>
  <si>
    <r>
      <t xml:space="preserve">Трави багаторічні / 
</t>
    </r>
    <r>
      <rPr>
        <b/>
        <i/>
        <sz val="10"/>
        <color theme="1"/>
        <rFont val="Verdana"/>
        <family val="2"/>
        <charset val="204"/>
      </rPr>
      <t xml:space="preserve">Perennial grasses </t>
    </r>
  </si>
  <si>
    <r>
      <t xml:space="preserve">Трави однорічні / 
</t>
    </r>
    <r>
      <rPr>
        <b/>
        <i/>
        <sz val="10"/>
        <color theme="1"/>
        <rFont val="Verdana"/>
        <family val="2"/>
        <charset val="204"/>
      </rPr>
      <t xml:space="preserve">Annual grasses </t>
    </r>
  </si>
  <si>
    <r>
      <t xml:space="preserve">Кукурудза кормова / 
</t>
    </r>
    <r>
      <rPr>
        <b/>
        <i/>
        <sz val="10"/>
        <color theme="1"/>
        <rFont val="Verdana"/>
        <family val="2"/>
        <charset val="204"/>
      </rPr>
      <t xml:space="preserve">Fodder corn </t>
    </r>
  </si>
  <si>
    <t>Посівні площі культур кормових за регіонами</t>
  </si>
  <si>
    <t xml:space="preserve">Planted area of crops fodder, by region </t>
  </si>
  <si>
    <t>Посівні площі культур технічних за регіонами</t>
  </si>
  <si>
    <t>Planted area of іndustrial crops, by region</t>
  </si>
  <si>
    <t>1</t>
  </si>
  <si>
    <t>у т. ч. взяті в оренду</t>
  </si>
  <si>
    <t>сільськогосподарські угіддя</t>
  </si>
  <si>
    <t>з них 
рілля</t>
  </si>
  <si>
    <r>
      <t xml:space="preserve">Підприємства / 
</t>
    </r>
    <r>
      <rPr>
        <b/>
        <i/>
        <sz val="10"/>
        <rFont val="Verdana"/>
        <family val="2"/>
        <charset val="204"/>
      </rPr>
      <t>Еnterprises</t>
    </r>
  </si>
  <si>
    <r>
      <rPr>
        <b/>
        <sz val="10"/>
        <rFont val="Verdana"/>
        <family val="2"/>
        <charset val="204"/>
      </rPr>
      <t>Примітка</t>
    </r>
    <r>
      <rPr>
        <sz val="10"/>
        <rFont val="Verdana"/>
        <family val="2"/>
        <charset val="204"/>
      </rPr>
      <t xml:space="preserve">. </t>
    </r>
    <r>
      <rPr>
        <sz val="10"/>
        <color theme="1"/>
        <rFont val="Verdana"/>
        <family val="2"/>
        <charset val="204"/>
      </rPr>
      <t xml:space="preserve">Тут і далі показники по підприємствах наведено включаючи фермерські господарства / </t>
    </r>
    <r>
      <rPr>
        <b/>
        <i/>
        <sz val="10"/>
        <color theme="1"/>
        <rFont val="Verdana"/>
        <family val="2"/>
        <charset val="204"/>
      </rPr>
      <t xml:space="preserve">Note. </t>
    </r>
    <r>
      <rPr>
        <i/>
        <sz val="10"/>
        <color theme="1"/>
        <rFont val="Verdana"/>
        <family val="2"/>
        <charset val="204"/>
      </rPr>
      <t xml:space="preserve">Hereinafter, the indicators for enterprises are given, including private farms. </t>
    </r>
  </si>
  <si>
    <r>
      <t xml:space="preserve">Фермерські господарства (із загальних показників по підприємствах) / 
</t>
    </r>
    <r>
      <rPr>
        <b/>
        <i/>
        <sz val="10"/>
        <rFont val="Verdana"/>
        <family val="2"/>
        <charset val="204"/>
      </rPr>
      <t>Рrivate farms (from the general indicators 
on the enterprises)</t>
    </r>
  </si>
  <si>
    <t xml:space="preserve">Насінники та маточники культур кормових                                                                                                                                                                                                                     </t>
  </si>
  <si>
    <t>Seeds and fodder crops grown 
for seed</t>
  </si>
  <si>
    <r>
      <t xml:space="preserve">Господарства 
усіх категорій / 
</t>
    </r>
    <r>
      <rPr>
        <i/>
        <sz val="10"/>
        <rFont val="Verdana"/>
        <family val="2"/>
        <charset val="204"/>
      </rPr>
      <t>All agricultural holdings</t>
    </r>
  </si>
  <si>
    <r>
      <t xml:space="preserve">Культури зернові та зернобобові / 
</t>
    </r>
    <r>
      <rPr>
        <b/>
        <i/>
        <sz val="10"/>
        <color theme="1"/>
        <rFont val="Verdana"/>
        <family val="2"/>
        <charset val="204"/>
      </rPr>
      <t xml:space="preserve">Cereals and leguminous crops </t>
    </r>
  </si>
  <si>
    <r>
      <t xml:space="preserve">Пшениця / 
</t>
    </r>
    <r>
      <rPr>
        <b/>
        <i/>
        <sz val="10"/>
        <color theme="1"/>
        <rFont val="Verdana"/>
        <family val="2"/>
        <charset val="204"/>
      </rPr>
      <t>Wheat</t>
    </r>
  </si>
  <si>
    <r>
      <t xml:space="preserve">Кукурудза / 
</t>
    </r>
    <r>
      <rPr>
        <b/>
        <i/>
        <sz val="10"/>
        <color theme="1"/>
        <rFont val="Verdana"/>
        <family val="2"/>
        <charset val="204"/>
      </rPr>
      <t>Maize</t>
    </r>
  </si>
  <si>
    <r>
      <t xml:space="preserve">Пшениця яра / 
</t>
    </r>
    <r>
      <rPr>
        <b/>
        <i/>
        <sz val="10"/>
        <color theme="1"/>
        <rFont val="Verdana"/>
        <family val="2"/>
        <charset val="204"/>
      </rPr>
      <t xml:space="preserve">Spring wheat </t>
    </r>
  </si>
  <si>
    <r>
      <t xml:space="preserve">Пшениця озима / 
</t>
    </r>
    <r>
      <rPr>
        <b/>
        <i/>
        <sz val="10"/>
        <color theme="1"/>
        <rFont val="Verdana"/>
        <family val="2"/>
        <charset val="204"/>
      </rPr>
      <t xml:space="preserve">Winter wheat </t>
    </r>
  </si>
  <si>
    <r>
      <t xml:space="preserve">Ячмінь / 
</t>
    </r>
    <r>
      <rPr>
        <b/>
        <i/>
        <sz val="10"/>
        <color theme="1"/>
        <rFont val="Verdana"/>
        <family val="2"/>
        <charset val="204"/>
      </rPr>
      <t>Barley</t>
    </r>
  </si>
  <si>
    <r>
      <t xml:space="preserve">Ячмінь озимий / 
</t>
    </r>
    <r>
      <rPr>
        <b/>
        <i/>
        <sz val="10"/>
        <color theme="1"/>
        <rFont val="Verdana"/>
        <family val="2"/>
        <charset val="204"/>
      </rPr>
      <t>Winter barley</t>
    </r>
  </si>
  <si>
    <r>
      <t xml:space="preserve"> Ячмінь ярий / 
</t>
    </r>
    <r>
      <rPr>
        <b/>
        <i/>
        <sz val="10"/>
        <color theme="1"/>
        <rFont val="Verdana"/>
        <family val="2"/>
        <charset val="204"/>
      </rPr>
      <t>Spring barley</t>
    </r>
  </si>
  <si>
    <r>
      <t xml:space="preserve">Жито / 
</t>
    </r>
    <r>
      <rPr>
        <b/>
        <i/>
        <sz val="10"/>
        <color theme="1"/>
        <rFont val="Verdana"/>
        <family val="2"/>
        <charset val="204"/>
      </rPr>
      <t>Rye</t>
    </r>
  </si>
  <si>
    <r>
      <t xml:space="preserve">Жито озиме / 
</t>
    </r>
    <r>
      <rPr>
        <b/>
        <i/>
        <sz val="10"/>
        <color theme="1"/>
        <rFont val="Verdana"/>
        <family val="2"/>
        <charset val="204"/>
      </rPr>
      <t>Winter rye</t>
    </r>
  </si>
  <si>
    <r>
      <t xml:space="preserve">Тритикале / 
</t>
    </r>
    <r>
      <rPr>
        <b/>
        <i/>
        <sz val="10"/>
        <color theme="1"/>
        <rFont val="Verdana"/>
        <family val="2"/>
        <charset val="204"/>
      </rPr>
      <t>Triticale</t>
    </r>
  </si>
  <si>
    <r>
      <t xml:space="preserve">Овес /
 </t>
    </r>
    <r>
      <rPr>
        <b/>
        <i/>
        <sz val="10"/>
        <color theme="1"/>
        <rFont val="Verdana"/>
        <family val="2"/>
        <charset val="204"/>
      </rPr>
      <t>Oat</t>
    </r>
  </si>
  <si>
    <r>
      <t xml:space="preserve"> Гречка / 
</t>
    </r>
    <r>
      <rPr>
        <b/>
        <i/>
        <sz val="10"/>
        <color theme="1"/>
        <rFont val="Verdana"/>
        <family val="2"/>
        <charset val="204"/>
      </rPr>
      <t>Buckwheat</t>
    </r>
  </si>
  <si>
    <r>
      <t xml:space="preserve">Сорго / 
</t>
    </r>
    <r>
      <rPr>
        <b/>
        <i/>
        <sz val="10"/>
        <color theme="1"/>
        <rFont val="Verdana"/>
        <family val="2"/>
        <charset val="204"/>
      </rPr>
      <t>Sorghum</t>
    </r>
  </si>
  <si>
    <r>
      <t xml:space="preserve">Просо / 
</t>
    </r>
    <r>
      <rPr>
        <b/>
        <i/>
        <sz val="10"/>
        <color theme="1"/>
        <rFont val="Verdana"/>
        <family val="2"/>
        <charset val="204"/>
      </rPr>
      <t>Millet</t>
    </r>
  </si>
  <si>
    <r>
      <t xml:space="preserve"> Культури зернобобові / 
</t>
    </r>
    <r>
      <rPr>
        <b/>
        <i/>
        <sz val="10"/>
        <color theme="1"/>
        <rFont val="Verdana"/>
        <family val="2"/>
        <charset val="204"/>
      </rPr>
      <t>Leguminous crops</t>
    </r>
  </si>
  <si>
    <r>
      <t xml:space="preserve"> Квасоля / 
</t>
    </r>
    <r>
      <rPr>
        <b/>
        <i/>
        <sz val="10"/>
        <color theme="1"/>
        <rFont val="Verdana"/>
        <family val="2"/>
        <charset val="204"/>
      </rPr>
      <t>Beans</t>
    </r>
  </si>
  <si>
    <r>
      <t xml:space="preserve">Горох / 
</t>
    </r>
    <r>
      <rPr>
        <b/>
        <i/>
        <sz val="10"/>
        <color theme="1"/>
        <rFont val="Verdana"/>
        <family val="2"/>
        <charset val="204"/>
      </rPr>
      <t>Peas</t>
    </r>
  </si>
  <si>
    <r>
      <t xml:space="preserve">Культури технічні / 
</t>
    </r>
    <r>
      <rPr>
        <b/>
        <i/>
        <sz val="10"/>
        <color theme="1"/>
        <rFont val="Verdana"/>
        <family val="2"/>
        <charset val="204"/>
      </rPr>
      <t>Industrial crops</t>
    </r>
  </si>
  <si>
    <r>
      <t xml:space="preserve">Соя / 
</t>
    </r>
    <r>
      <rPr>
        <b/>
        <i/>
        <sz val="10"/>
        <color theme="1"/>
        <rFont val="Verdana"/>
        <family val="2"/>
        <charset val="204"/>
      </rPr>
      <t>Soya beans</t>
    </r>
  </si>
  <si>
    <r>
      <t xml:space="preserve">Льон олійний (кудряш) / 
</t>
    </r>
    <r>
      <rPr>
        <b/>
        <i/>
        <sz val="10"/>
        <color theme="1"/>
        <rFont val="Verdana"/>
        <family val="2"/>
        <charset val="204"/>
      </rPr>
      <t xml:space="preserve">Flax оil (Kudryash) </t>
    </r>
  </si>
  <si>
    <r>
      <t xml:space="preserve">Гірчиця / 
</t>
    </r>
    <r>
      <rPr>
        <b/>
        <i/>
        <sz val="10"/>
        <color theme="1"/>
        <rFont val="Verdana"/>
        <family val="2"/>
        <charset val="204"/>
      </rPr>
      <t>Mustard seeds</t>
    </r>
  </si>
  <si>
    <r>
      <t xml:space="preserve">Ріпак озимий та кольза (ріпак ярий) / 
</t>
    </r>
    <r>
      <rPr>
        <b/>
        <i/>
        <sz val="10"/>
        <color theme="1"/>
        <rFont val="Verdana"/>
        <family val="2"/>
        <charset val="204"/>
      </rPr>
      <t>Winter rapeseed and colza (spring rapeseed)</t>
    </r>
  </si>
  <si>
    <r>
      <t xml:space="preserve">Ріпак озимий / 
</t>
    </r>
    <r>
      <rPr>
        <b/>
        <i/>
        <sz val="10"/>
        <color theme="1"/>
        <rFont val="Verdana"/>
        <family val="2"/>
        <charset val="204"/>
      </rPr>
      <t xml:space="preserve">Winter rapeseed </t>
    </r>
  </si>
  <si>
    <r>
      <t xml:space="preserve">Кольза (ріпак ярий) / 
</t>
    </r>
    <r>
      <rPr>
        <b/>
        <i/>
        <sz val="10"/>
        <color theme="1"/>
        <rFont val="Verdana"/>
        <family val="2"/>
        <charset val="204"/>
      </rPr>
      <t>Colza (spring rapeseed)</t>
    </r>
  </si>
  <si>
    <r>
      <t xml:space="preserve">Соняшник / 
</t>
    </r>
    <r>
      <rPr>
        <b/>
        <i/>
        <sz val="10"/>
        <color theme="1"/>
        <rFont val="Verdana"/>
        <family val="2"/>
        <charset val="204"/>
      </rPr>
      <t>Sunflower seeds</t>
    </r>
  </si>
  <si>
    <r>
      <t xml:space="preserve">Буряк цукровий фабричний / 
</t>
    </r>
    <r>
      <rPr>
        <b/>
        <i/>
        <sz val="10"/>
        <color theme="1"/>
        <rFont val="Verdana"/>
        <family val="2"/>
        <charset val="204"/>
      </rPr>
      <t>Sugar beet (for processing)</t>
    </r>
  </si>
  <si>
    <r>
      <t xml:space="preserve">Буряк кормовий  / 
</t>
    </r>
    <r>
      <rPr>
        <b/>
        <i/>
        <sz val="10"/>
        <color theme="1"/>
        <rFont val="Verdana"/>
        <family val="2"/>
        <charset val="204"/>
      </rPr>
      <t xml:space="preserve">Fodder beet </t>
    </r>
  </si>
  <si>
    <t>Посівні площі культур сільськогосподарських під урожай 2024 року за категоріями господарств</t>
  </si>
  <si>
    <t>Planted area of agricultural crops under the harvest 2024, by types agricultural holding</t>
  </si>
  <si>
    <t>Посівні площі сільськогосподарських культур під урожай 2024 року за категоріями господарств за регіонами</t>
  </si>
  <si>
    <t>Planted area of agricultural crops under the harvest 2024, by types agricultural holding, by region</t>
  </si>
  <si>
    <t>Площі сільськогосподарських угідь у користуванні підприємств у 2024 році за регіонами</t>
  </si>
  <si>
    <t xml:space="preserve">
Areas of agricultural land used by enterprises in 2024, by region </t>
  </si>
  <si>
    <r>
      <t xml:space="preserve">Посівні площі сільськогосподарських культур під урожай 2024 року за їх видами
</t>
    </r>
    <r>
      <rPr>
        <b/>
        <i/>
        <sz val="12"/>
        <color theme="1"/>
        <rFont val="Verdana"/>
        <family val="2"/>
        <charset val="204"/>
      </rPr>
      <t>Planted area of agricultural crops he harvest 2024 by their species</t>
    </r>
  </si>
  <si>
    <r>
      <t>Посівні площі культур сільськогосподарських під урожай 2024 року 
за категоріями господарств</t>
    </r>
    <r>
      <rPr>
        <b/>
        <vertAlign val="superscript"/>
        <sz val="12"/>
        <rFont val="Verdana"/>
        <family val="2"/>
        <charset val="204"/>
      </rPr>
      <t>1,2</t>
    </r>
    <r>
      <rPr>
        <b/>
        <sz val="12"/>
        <rFont val="Verdana"/>
        <family val="2"/>
        <charset val="204"/>
      </rPr>
      <t xml:space="preserve">
</t>
    </r>
    <r>
      <rPr>
        <b/>
        <i/>
        <sz val="12"/>
        <rFont val="Verdana"/>
        <family val="2"/>
        <charset val="204"/>
      </rPr>
      <t>Planted area of agricultural crops under the harvest 2024 by types agricultural holding</t>
    </r>
    <r>
      <rPr>
        <b/>
        <i/>
        <vertAlign val="superscript"/>
        <sz val="12"/>
        <rFont val="Verdana"/>
        <family val="2"/>
        <charset val="204"/>
      </rPr>
      <t>1,2</t>
    </r>
  </si>
  <si>
    <r>
      <t>Посівні площі культур зернових і зернобобових під урожай 2024 року за регіонами</t>
    </r>
    <r>
      <rPr>
        <b/>
        <vertAlign val="superscript"/>
        <sz val="12"/>
        <rFont val="Verdana"/>
        <family val="2"/>
        <charset val="204"/>
      </rPr>
      <t>1,2</t>
    </r>
    <r>
      <rPr>
        <b/>
        <sz val="12"/>
        <rFont val="Verdana"/>
        <family val="2"/>
        <charset val="204"/>
      </rPr>
      <t xml:space="preserve">
</t>
    </r>
    <r>
      <rPr>
        <b/>
        <i/>
        <sz val="12"/>
        <rFont val="Verdana"/>
        <family val="2"/>
        <charset val="204"/>
      </rPr>
      <t>Planted area of cereal and leguminous crops under the harvest 2024, by region</t>
    </r>
    <r>
      <rPr>
        <b/>
        <i/>
        <vertAlign val="superscript"/>
        <sz val="12"/>
        <rFont val="Verdana"/>
        <family val="2"/>
        <charset val="204"/>
      </rPr>
      <t>1,2</t>
    </r>
  </si>
  <si>
    <r>
      <t>Посівні площі культур технічних під урожай 2024 року за регіонами</t>
    </r>
    <r>
      <rPr>
        <b/>
        <vertAlign val="superscript"/>
        <sz val="12"/>
        <rFont val="Verdana"/>
        <family val="2"/>
        <charset val="204"/>
      </rPr>
      <t>1,2</t>
    </r>
    <r>
      <rPr>
        <b/>
        <sz val="12"/>
        <rFont val="Verdana"/>
        <family val="2"/>
        <charset val="204"/>
      </rPr>
      <t xml:space="preserve">
</t>
    </r>
    <r>
      <rPr>
        <b/>
        <i/>
        <sz val="12"/>
        <rFont val="Verdana"/>
        <family val="2"/>
        <charset val="204"/>
      </rPr>
      <t>Planted area of іndustrial crops under the harvest 2024, by region</t>
    </r>
    <r>
      <rPr>
        <b/>
        <i/>
        <vertAlign val="superscript"/>
        <sz val="12"/>
        <rFont val="Verdana"/>
        <family val="2"/>
        <charset val="204"/>
      </rPr>
      <t>1,2</t>
    </r>
  </si>
  <si>
    <r>
      <t>Посівні площі культур кормових під урожай 2024 року за регіонами</t>
    </r>
    <r>
      <rPr>
        <b/>
        <vertAlign val="superscript"/>
        <sz val="12"/>
        <rFont val="Verdana"/>
        <family val="2"/>
        <charset val="204"/>
      </rPr>
      <t>1,2</t>
    </r>
    <r>
      <rPr>
        <b/>
        <sz val="12"/>
        <rFont val="Verdana"/>
        <family val="2"/>
        <charset val="204"/>
      </rPr>
      <t xml:space="preserve">
</t>
    </r>
    <r>
      <rPr>
        <b/>
        <i/>
        <sz val="12"/>
        <rFont val="Verdana"/>
        <family val="2"/>
        <charset val="204"/>
      </rPr>
      <t>Planted area of  crops fodder under the harvest 2024, by region</t>
    </r>
    <r>
      <rPr>
        <b/>
        <i/>
        <vertAlign val="superscript"/>
        <sz val="12"/>
        <rFont val="Verdana"/>
        <family val="2"/>
        <charset val="204"/>
      </rPr>
      <t>1,2</t>
    </r>
  </si>
  <si>
    <r>
      <t>Площі сільськогосподарських угідь у користуванні підприємств у 2024 році за регіонами</t>
    </r>
    <r>
      <rPr>
        <b/>
        <vertAlign val="superscript"/>
        <sz val="12"/>
        <rFont val="Verdana"/>
        <family val="2"/>
        <charset val="204"/>
      </rPr>
      <t>1,2</t>
    </r>
    <r>
      <rPr>
        <b/>
        <sz val="12"/>
        <rFont val="Verdana"/>
        <family val="2"/>
        <charset val="204"/>
      </rPr>
      <t xml:space="preserve">
</t>
    </r>
    <r>
      <rPr>
        <b/>
        <i/>
        <sz val="12"/>
        <rFont val="Verdana"/>
        <family val="2"/>
        <charset val="204"/>
      </rPr>
      <t>Areas of agricultural land used by enterprises in 2024, by region</t>
    </r>
    <r>
      <rPr>
        <b/>
        <i/>
        <vertAlign val="superscript"/>
        <sz val="12"/>
        <rFont val="Verdana"/>
        <family val="2"/>
        <charset val="204"/>
      </rPr>
      <t>1,2</t>
    </r>
  </si>
  <si>
    <t>–</t>
  </si>
  <si>
    <t>Івано–Франківська</t>
  </si>
  <si>
    <t>Ivano–Frankivsk</t>
  </si>
  <si>
    <t>Символ  (к)  дані не оприлюднюються з метою забезпечення виконання вимог Закону України "Про офіційну статистику" щодо конфіденційності статистичної інформації / 
Symbol (к)  data are not published in order to ensure compliance with the requirements of the Law of Ukraine "On the State Statistics" regarding confidentiality of statistical information.</t>
  </si>
  <si>
    <r>
      <rPr>
        <vertAlign val="superscript"/>
        <sz val="10"/>
        <rFont val="Verdana"/>
        <family val="2"/>
        <charset val="204"/>
      </rPr>
      <t>3</t>
    </r>
    <r>
      <rPr>
        <sz val="10"/>
        <rFont val="Verdana"/>
        <family val="2"/>
        <charset val="204"/>
      </rPr>
      <t xml:space="preserve"> Дані наведено лише за категорією "підприємства". Оцінки показників за категорією "господарства населення" не наведено через їх недостатню якість у зв'язку з відсутністю необхідних для розрахунків джерел статистичної інформації та адміністративних даних. </t>
    </r>
    <r>
      <rPr>
        <sz val="10"/>
        <color rgb="FFFF0000"/>
        <rFont val="Verdana"/>
        <family val="2"/>
        <charset val="204"/>
      </rPr>
      <t>Дані будуть уточнені</t>
    </r>
    <r>
      <rPr>
        <sz val="10"/>
        <rFont val="Verdana"/>
        <family val="2"/>
        <charset val="204"/>
      </rPr>
      <t xml:space="preserve"> /</t>
    </r>
    <r>
      <rPr>
        <i/>
        <sz val="10"/>
        <rFont val="Verdana"/>
        <family val="2"/>
        <charset val="204"/>
      </rPr>
      <t xml:space="preserve"> The data are presented only by category “enterprises”. Estimates of indicators for the category “households” are not given due to their insufficient quality due to the lack of statistical information and administrative data sources necessary for calculations. </t>
    </r>
    <r>
      <rPr>
        <i/>
        <sz val="10"/>
        <color rgb="FFFF0000"/>
        <rFont val="Verdana"/>
        <family val="2"/>
        <charset val="204"/>
      </rPr>
      <t>The data will be updated.</t>
    </r>
    <r>
      <rPr>
        <i/>
        <sz val="10"/>
        <rFont val="Verdana"/>
        <family val="2"/>
        <charset val="204"/>
      </rPr>
      <t xml:space="preserve">
</t>
    </r>
  </si>
  <si>
    <t>к</t>
  </si>
  <si>
    <r>
      <t xml:space="preserve">Крапки (…) – відомості відсутні / </t>
    </r>
    <r>
      <rPr>
        <i/>
        <sz val="10"/>
        <rFont val="Verdana"/>
        <family val="2"/>
        <charset val="204"/>
      </rPr>
      <t>Dots (…) – not available.</t>
    </r>
  </si>
  <si>
    <r>
      <t xml:space="preserve">Крапки (…) – відомості відсутні / </t>
    </r>
    <r>
      <rPr>
        <i/>
        <sz val="10"/>
        <color theme="1"/>
        <rFont val="Verdana"/>
        <family val="2"/>
        <charset val="204"/>
      </rPr>
      <t>Dots (…) – not available.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</si>
</sst>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41" x14ac:knownFonts="1">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9"/>
      <name val="Courier New"/>
      <family val="3"/>
      <charset val="204"/>
    </font>
    <font>
      <sz val="8"/>
      <name val="Courier New"/>
      <family val="3"/>
      <charset val="204"/>
    </font>
    <font>
      <sz val="10"/>
      <name val="Arial Cyr"/>
      <charset val="204"/>
    </font>
    <font>
      <sz val="10"/>
      <name val="Arial Cyr"/>
    </font>
    <font>
      <sz val="10"/>
      <name val="Times New Roman Cyr"/>
      <charset val="204"/>
    </font>
    <font>
      <sz val="10"/>
      <color rgb="FFFF0000"/>
      <name val="Verdana"/>
      <family val="2"/>
      <charset val="204"/>
    </font>
    <font>
      <sz val="10"/>
      <name val="Verdana"/>
      <family val="2"/>
      <charset val="204"/>
    </font>
    <font>
      <b/>
      <sz val="12"/>
      <color theme="1"/>
      <name val="Verdana"/>
      <family val="2"/>
      <charset val="204"/>
    </font>
    <font>
      <b/>
      <i/>
      <sz val="12"/>
      <color theme="1"/>
      <name val="Verdana"/>
      <family val="2"/>
      <charset val="204"/>
    </font>
    <font>
      <b/>
      <sz val="10"/>
      <color rgb="FFFF0000"/>
      <name val="Verdana"/>
      <family val="2"/>
      <charset val="204"/>
    </font>
    <font>
      <b/>
      <sz val="10"/>
      <name val="Verdana"/>
      <family val="2"/>
      <charset val="204"/>
    </font>
    <font>
      <sz val="12"/>
      <name val="Verdana"/>
      <family val="2"/>
      <charset val="204"/>
    </font>
    <font>
      <sz val="10"/>
      <color theme="1"/>
      <name val="Verdana"/>
      <family val="2"/>
      <charset val="204"/>
    </font>
    <font>
      <b/>
      <sz val="10"/>
      <color theme="1"/>
      <name val="Verdana"/>
      <family val="2"/>
      <charset val="204"/>
    </font>
    <font>
      <b/>
      <i/>
      <sz val="10"/>
      <color theme="1"/>
      <name val="Verdana"/>
      <family val="2"/>
      <charset val="204"/>
    </font>
    <font>
      <i/>
      <sz val="10"/>
      <color indexed="8"/>
      <name val="Verdana"/>
      <family val="2"/>
      <charset val="204"/>
    </font>
    <font>
      <i/>
      <sz val="10"/>
      <name val="Verdana"/>
      <family val="2"/>
      <charset val="204"/>
    </font>
    <font>
      <b/>
      <vertAlign val="superscript"/>
      <sz val="12"/>
      <name val="Verdana"/>
      <family val="2"/>
      <charset val="204"/>
    </font>
    <font>
      <b/>
      <i/>
      <vertAlign val="superscript"/>
      <sz val="12"/>
      <name val="Verdana"/>
      <family val="2"/>
      <charset val="204"/>
    </font>
    <font>
      <b/>
      <sz val="12"/>
      <name val="Verdana"/>
      <family val="2"/>
      <charset val="204"/>
    </font>
    <font>
      <b/>
      <i/>
      <sz val="12"/>
      <name val="Verdana"/>
      <family val="2"/>
      <charset val="204"/>
    </font>
    <font>
      <sz val="10"/>
      <color indexed="17"/>
      <name val="Verdana"/>
      <family val="2"/>
      <charset val="204"/>
    </font>
    <font>
      <b/>
      <i/>
      <sz val="10"/>
      <name val="Verdana"/>
      <family val="2"/>
      <charset val="204"/>
    </font>
    <font>
      <sz val="10"/>
      <color rgb="FF00B050"/>
      <name val="Verdana"/>
      <family val="2"/>
      <charset val="204"/>
    </font>
    <font>
      <sz val="10"/>
      <color rgb="FF00B0F0"/>
      <name val="Verdana"/>
      <family val="2"/>
      <charset val="204"/>
    </font>
    <font>
      <vertAlign val="superscript"/>
      <sz val="10"/>
      <name val="Verdana"/>
      <family val="2"/>
      <charset val="204"/>
    </font>
    <font>
      <i/>
      <sz val="10"/>
      <color theme="1"/>
      <name val="Verdana"/>
      <family val="2"/>
      <charset val="204"/>
    </font>
    <font>
      <vertAlign val="superscript"/>
      <sz val="10"/>
      <color theme="1"/>
      <name val="Verdana"/>
      <family val="2"/>
      <charset val="204"/>
    </font>
    <font>
      <b/>
      <vertAlign val="superscript"/>
      <sz val="10"/>
      <color theme="1"/>
      <name val="Verdana"/>
      <family val="2"/>
      <charset val="204"/>
    </font>
    <font>
      <b/>
      <i/>
      <vertAlign val="superscript"/>
      <sz val="10"/>
      <color theme="1"/>
      <name val="Verdana"/>
      <family val="2"/>
      <charset val="204"/>
    </font>
    <font>
      <b/>
      <sz val="10"/>
      <color rgb="FF333333"/>
      <name val="Verdana"/>
      <family val="2"/>
      <charset val="204"/>
    </font>
    <font>
      <sz val="10"/>
      <color rgb="FF333333"/>
      <name val="Verdana"/>
      <family val="2"/>
      <charset val="204"/>
    </font>
    <font>
      <i/>
      <sz val="10"/>
      <color rgb="FF00B0F0"/>
      <name val="Verdana"/>
      <family val="2"/>
      <charset val="204"/>
    </font>
    <font>
      <i/>
      <sz val="10"/>
      <color rgb="FFFF0000"/>
      <name val="Verdana"/>
      <family val="2"/>
      <charset val="204"/>
    </font>
    <font>
      <sz val="12"/>
      <name val="Times New Roman"/>
      <family val="1"/>
      <charset val="204"/>
    </font>
    <font>
      <sz val="12"/>
      <color theme="1"/>
      <name val="Times New Roman"/>
      <family val="1"/>
      <charset val="204"/>
    </font>
  </fonts>
  <fills count="4">
    <fill>
      <patternFill patternType="none"/>
    </fill>
    <fill>
      <patternFill patternType="gray125"/>
    </fill>
    <fill>
      <patternFill patternType="solid">
        <fgColor rgb="FFFFFFFF"/>
        <bgColor rgb="FFFFFFFF"/>
      </patternFill>
    </fill>
    <fill>
      <patternFill patternType="solid">
        <fgColor rgb="FFF8FBFC"/>
        <bgColor rgb="FFFFFFFF"/>
      </patternFill>
    </fill>
  </fills>
  <borders count="16">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rgb="FFEBEBEB"/>
      </left>
      <right style="thin">
        <color rgb="FFEBEBEB"/>
      </right>
      <top style="thin">
        <color rgb="FFEBEBEB"/>
      </top>
      <bottom style="thin">
        <color rgb="FFEBEBEB"/>
      </bottom>
      <diagonal/>
    </border>
  </borders>
  <cellStyleXfs count="19">
    <xf numFmtId="0" fontId="0" fillId="0" borderId="0"/>
    <xf numFmtId="0" fontId="8" fillId="0" borderId="0"/>
    <xf numFmtId="0" fontId="6" fillId="0" borderId="0"/>
    <xf numFmtId="0" fontId="6" fillId="0" borderId="0"/>
    <xf numFmtId="0" fontId="8" fillId="0" borderId="0"/>
    <xf numFmtId="0" fontId="8" fillId="0" borderId="0"/>
    <xf numFmtId="0" fontId="6" fillId="0" borderId="0"/>
    <xf numFmtId="0" fontId="8" fillId="0" borderId="0"/>
    <xf numFmtId="0" fontId="6" fillId="0" borderId="0"/>
    <xf numFmtId="0" fontId="6" fillId="0" borderId="0"/>
    <xf numFmtId="0" fontId="9" fillId="0" borderId="0"/>
    <xf numFmtId="0" fontId="7" fillId="0" borderId="0"/>
    <xf numFmtId="0" fontId="5" fillId="0" borderId="0"/>
    <xf numFmtId="0" fontId="4" fillId="0" borderId="0"/>
    <xf numFmtId="0" fontId="3" fillId="0" borderId="0"/>
    <xf numFmtId="0" fontId="2" fillId="0" borderId="0"/>
    <xf numFmtId="0" fontId="2" fillId="0" borderId="0"/>
    <xf numFmtId="0" fontId="7" fillId="0" borderId="0"/>
    <xf numFmtId="0" fontId="1" fillId="0" borderId="0"/>
  </cellStyleXfs>
  <cellXfs count="161">
    <xf numFmtId="0" fontId="0" fillId="0" borderId="0" xfId="0"/>
    <xf numFmtId="0" fontId="10" fillId="0" borderId="0" xfId="1" applyFont="1"/>
    <xf numFmtId="0" fontId="11" fillId="0" borderId="0" xfId="1" applyFont="1"/>
    <xf numFmtId="0" fontId="14" fillId="0" borderId="0" xfId="1" applyFont="1"/>
    <xf numFmtId="0" fontId="15" fillId="0" borderId="0" xfId="1" applyFont="1"/>
    <xf numFmtId="0" fontId="17" fillId="0" borderId="0" xfId="1" applyFont="1" applyAlignment="1">
      <alignment vertical="top"/>
    </xf>
    <xf numFmtId="0" fontId="11" fillId="0" borderId="0" xfId="1" applyFont="1" applyAlignment="1">
      <alignment vertical="top"/>
    </xf>
    <xf numFmtId="0" fontId="18" fillId="0" borderId="0" xfId="1" applyFont="1" applyAlignment="1">
      <alignment horizontal="center"/>
    </xf>
    <xf numFmtId="0" fontId="18" fillId="0" borderId="0" xfId="1" applyFont="1" applyAlignment="1"/>
    <xf numFmtId="0" fontId="19" fillId="0" borderId="0" xfId="1" applyFont="1" applyAlignment="1">
      <alignment horizontal="center"/>
    </xf>
    <xf numFmtId="0" fontId="17" fillId="0" borderId="2" xfId="1" applyFont="1" applyBorder="1"/>
    <xf numFmtId="0" fontId="17" fillId="0" borderId="3" xfId="1" applyFont="1" applyBorder="1" applyAlignment="1">
      <alignment horizontal="center" wrapText="1"/>
    </xf>
    <xf numFmtId="0" fontId="11" fillId="0" borderId="0" xfId="10" applyFont="1" applyFill="1" applyBorder="1" applyAlignment="1">
      <alignment wrapText="1"/>
    </xf>
    <xf numFmtId="49" fontId="17" fillId="0" borderId="0" xfId="1" applyNumberFormat="1" applyFont="1" applyBorder="1" applyAlignment="1">
      <alignment horizontal="left" wrapText="1" indent="1"/>
    </xf>
    <xf numFmtId="49" fontId="20" fillId="0" borderId="0" xfId="1" applyNumberFormat="1" applyFont="1" applyBorder="1" applyAlignment="1">
      <alignment horizontal="left" wrapText="1" indent="1"/>
    </xf>
    <xf numFmtId="0" fontId="11" fillId="0" borderId="0" xfId="1" applyFont="1" applyBorder="1" applyAlignment="1">
      <alignment horizontal="left" indent="1"/>
    </xf>
    <xf numFmtId="0" fontId="21" fillId="0" borderId="0" xfId="1" applyFont="1" applyBorder="1" applyAlignment="1">
      <alignment horizontal="left" indent="1"/>
    </xf>
    <xf numFmtId="0" fontId="21" fillId="0" borderId="0" xfId="10" applyFont="1" applyFill="1" applyBorder="1" applyAlignment="1">
      <alignment vertical="top" wrapText="1"/>
    </xf>
    <xf numFmtId="0" fontId="11" fillId="0" borderId="0" xfId="0" applyFont="1" applyFill="1"/>
    <xf numFmtId="0" fontId="26" fillId="0" borderId="0" xfId="0" applyFont="1" applyFill="1"/>
    <xf numFmtId="0" fontId="15" fillId="0" borderId="0" xfId="0" applyFont="1" applyFill="1" applyBorder="1" applyAlignment="1">
      <alignment horizontal="center" vertical="center" wrapText="1"/>
    </xf>
    <xf numFmtId="0" fontId="28" fillId="0" borderId="0" xfId="12" applyFont="1" applyFill="1"/>
    <xf numFmtId="0" fontId="11" fillId="0" borderId="0" xfId="0" applyFont="1" applyFill="1" applyBorder="1" applyAlignment="1">
      <alignment horizontal="right" wrapText="1"/>
    </xf>
    <xf numFmtId="0" fontId="11" fillId="0" borderId="9" xfId="0" applyFont="1" applyFill="1" applyBorder="1" applyAlignment="1">
      <alignment horizontal="center" vertical="top" wrapText="1"/>
    </xf>
    <xf numFmtId="49" fontId="11" fillId="0" borderId="3" xfId="0" applyNumberFormat="1" applyFont="1" applyFill="1" applyBorder="1" applyAlignment="1">
      <alignment horizontal="center" vertical="top" wrapText="1"/>
    </xf>
    <xf numFmtId="49" fontId="27" fillId="0" borderId="0" xfId="0" applyNumberFormat="1" applyFont="1" applyFill="1" applyAlignment="1">
      <alignment horizontal="left" wrapText="1"/>
    </xf>
    <xf numFmtId="49" fontId="15" fillId="0" borderId="0" xfId="0" applyNumberFormat="1" applyFont="1" applyFill="1" applyAlignment="1">
      <alignment horizontal="left" wrapText="1"/>
    </xf>
    <xf numFmtId="0" fontId="11" fillId="0" borderId="0" xfId="0" applyFont="1" applyFill="1" applyAlignment="1">
      <alignment horizontal="left" vertical="center" wrapText="1" indent="1"/>
    </xf>
    <xf numFmtId="0" fontId="21" fillId="0" borderId="0" xfId="0" applyFont="1" applyFill="1" applyAlignment="1">
      <alignment horizontal="left" vertical="center" wrapText="1" indent="1"/>
    </xf>
    <xf numFmtId="0" fontId="11" fillId="0" borderId="0" xfId="0" applyFont="1" applyFill="1" applyAlignment="1">
      <alignment horizontal="left" vertical="center" wrapText="1" indent="2"/>
    </xf>
    <xf numFmtId="0" fontId="21" fillId="0" borderId="0" xfId="0" applyFont="1" applyFill="1" applyAlignment="1">
      <alignment horizontal="left" vertical="center" wrapText="1" indent="2"/>
    </xf>
    <xf numFmtId="0" fontId="11" fillId="0" borderId="0" xfId="0" applyFont="1" applyFill="1" applyBorder="1" applyAlignment="1">
      <alignment horizontal="left" vertical="center" wrapText="1" indent="2"/>
    </xf>
    <xf numFmtId="0" fontId="27" fillId="0" borderId="0" xfId="0" applyFont="1" applyFill="1" applyAlignment="1">
      <alignment horizontal="left" wrapText="1"/>
    </xf>
    <xf numFmtId="0" fontId="21" fillId="0" borderId="0" xfId="0" applyFont="1" applyFill="1" applyBorder="1" applyAlignment="1">
      <alignment horizontal="left" vertical="center" wrapText="1" indent="2"/>
    </xf>
    <xf numFmtId="0" fontId="11" fillId="0" borderId="0" xfId="0" applyFont="1" applyFill="1" applyAlignment="1">
      <alignment horizontal="left" vertical="top" wrapText="1" indent="1"/>
    </xf>
    <xf numFmtId="0" fontId="21" fillId="0" borderId="0" xfId="0" applyFont="1" applyFill="1" applyBorder="1" applyAlignment="1">
      <alignment horizontal="left" vertical="top" wrapText="1" indent="2"/>
    </xf>
    <xf numFmtId="0" fontId="21" fillId="0" borderId="0" xfId="0" applyFont="1" applyFill="1" applyAlignment="1">
      <alignment horizontal="left" vertical="center" wrapText="1" indent="3"/>
    </xf>
    <xf numFmtId="49" fontId="11" fillId="0" borderId="0" xfId="0" applyNumberFormat="1" applyFont="1" applyFill="1" applyAlignment="1">
      <alignment horizontal="left" vertical="center" wrapText="1" indent="1"/>
    </xf>
    <xf numFmtId="49" fontId="21" fillId="0" borderId="0" xfId="0" applyNumberFormat="1" applyFont="1" applyFill="1" applyAlignment="1">
      <alignment horizontal="left" vertical="center" wrapText="1" indent="1"/>
    </xf>
    <xf numFmtId="49" fontId="11" fillId="0" borderId="0" xfId="0" applyNumberFormat="1" applyFont="1" applyFill="1" applyBorder="1" applyAlignment="1">
      <alignment horizontal="left" vertical="center" wrapText="1" indent="1"/>
    </xf>
    <xf numFmtId="0" fontId="11" fillId="0" borderId="0" xfId="8" applyFont="1" applyFill="1" applyAlignment="1">
      <alignment vertical="center" wrapText="1"/>
    </xf>
    <xf numFmtId="0" fontId="11" fillId="0" borderId="0" xfId="0" applyFont="1" applyFill="1" applyBorder="1" applyAlignment="1">
      <alignment horizontal="left" wrapText="1" indent="1"/>
    </xf>
    <xf numFmtId="49" fontId="21" fillId="0" borderId="0" xfId="0" applyNumberFormat="1" applyFont="1" applyFill="1" applyAlignment="1">
      <alignment horizontal="left" wrapText="1" indent="1"/>
    </xf>
    <xf numFmtId="49" fontId="21" fillId="0" borderId="0" xfId="0" applyNumberFormat="1" applyFont="1" applyFill="1" applyAlignment="1">
      <alignment horizontal="left" vertical="top" wrapText="1" indent="1"/>
    </xf>
    <xf numFmtId="0" fontId="11" fillId="0" borderId="0" xfId="0" applyFont="1" applyFill="1" applyBorder="1" applyAlignment="1">
      <alignment horizontal="left" wrapText="1" indent="2"/>
    </xf>
    <xf numFmtId="0" fontId="21" fillId="0" borderId="0" xfId="0" applyFont="1" applyFill="1" applyBorder="1" applyAlignment="1">
      <alignment horizontal="left" wrapText="1" indent="2"/>
    </xf>
    <xf numFmtId="0" fontId="11" fillId="0" borderId="0" xfId="8" applyFont="1" applyFill="1" applyAlignment="1">
      <alignment horizontal="left" vertical="top" wrapText="1"/>
    </xf>
    <xf numFmtId="0" fontId="21" fillId="0" borderId="0" xfId="0" applyFont="1" applyFill="1" applyBorder="1" applyAlignment="1">
      <alignment wrapText="1"/>
    </xf>
    <xf numFmtId="49" fontId="21" fillId="0" borderId="0" xfId="0" applyNumberFormat="1" applyFont="1" applyFill="1" applyAlignment="1">
      <alignment horizontal="left" vertical="center" wrapText="1" indent="2"/>
    </xf>
    <xf numFmtId="49" fontId="11" fillId="0" borderId="2" xfId="0" applyNumberFormat="1" applyFont="1" applyFill="1" applyBorder="1" applyAlignment="1">
      <alignment horizontal="left" vertical="center" wrapText="1" indent="1"/>
    </xf>
    <xf numFmtId="0" fontId="11" fillId="0" borderId="0" xfId="0" applyFont="1" applyFill="1" applyAlignment="1">
      <alignment wrapText="1"/>
    </xf>
    <xf numFmtId="0" fontId="11" fillId="0" borderId="0" xfId="12" applyFont="1"/>
    <xf numFmtId="0" fontId="11" fillId="0" borderId="0" xfId="12" applyFont="1" applyFill="1" applyAlignment="1">
      <alignment horizontal="right"/>
    </xf>
    <xf numFmtId="49" fontId="15" fillId="0" borderId="1" xfId="12" applyNumberFormat="1" applyFont="1" applyFill="1" applyBorder="1" applyAlignment="1">
      <alignment wrapText="1"/>
    </xf>
    <xf numFmtId="49" fontId="27" fillId="0" borderId="0" xfId="2" applyNumberFormat="1" applyFont="1" applyFill="1" applyAlignment="1">
      <alignment horizontal="left" wrapText="1"/>
    </xf>
    <xf numFmtId="0" fontId="11" fillId="0" borderId="0" xfId="12" applyFont="1" applyAlignment="1">
      <alignment horizontal="right" wrapText="1"/>
    </xf>
    <xf numFmtId="49" fontId="11" fillId="0" borderId="0" xfId="12" applyNumberFormat="1" applyFont="1" applyFill="1" applyAlignment="1">
      <alignment horizontal="left" wrapText="1" indent="1"/>
    </xf>
    <xf numFmtId="49" fontId="21" fillId="0" borderId="0" xfId="2" applyNumberFormat="1" applyFont="1" applyFill="1" applyAlignment="1">
      <alignment horizontal="left" vertical="center" wrapText="1" indent="1"/>
    </xf>
    <xf numFmtId="49" fontId="11" fillId="0" borderId="2" xfId="12" applyNumberFormat="1" applyFont="1" applyFill="1" applyBorder="1" applyAlignment="1">
      <alignment horizontal="left" wrapText="1" indent="1"/>
    </xf>
    <xf numFmtId="164" fontId="11" fillId="0" borderId="0" xfId="12" applyNumberFormat="1" applyFont="1"/>
    <xf numFmtId="0" fontId="15" fillId="0" borderId="0" xfId="12" applyFont="1" applyAlignment="1">
      <alignment horizontal="center" wrapText="1"/>
    </xf>
    <xf numFmtId="0" fontId="11" fillId="0" borderId="0" xfId="12" applyFont="1" applyAlignment="1">
      <alignment horizontal="right"/>
    </xf>
    <xf numFmtId="49" fontId="15" fillId="0" borderId="1" xfId="12" applyNumberFormat="1" applyFont="1" applyBorder="1" applyAlignment="1">
      <alignment wrapText="1"/>
    </xf>
    <xf numFmtId="49" fontId="11" fillId="0" borderId="0" xfId="12" applyNumberFormat="1" applyFont="1" applyAlignment="1">
      <alignment horizontal="left" wrapText="1" indent="1"/>
    </xf>
    <xf numFmtId="49" fontId="11" fillId="0" borderId="2" xfId="12" applyNumberFormat="1" applyFont="1" applyBorder="1" applyAlignment="1">
      <alignment horizontal="left" wrapText="1" indent="1"/>
    </xf>
    <xf numFmtId="0" fontId="11" fillId="0" borderId="0" xfId="12" applyFont="1" applyFill="1"/>
    <xf numFmtId="164" fontId="11" fillId="0" borderId="0" xfId="12" applyNumberFormat="1" applyFont="1" applyFill="1"/>
    <xf numFmtId="164" fontId="29" fillId="0" borderId="0" xfId="12" applyNumberFormat="1" applyFont="1" applyFill="1"/>
    <xf numFmtId="0" fontId="24" fillId="0" borderId="0" xfId="12" applyFont="1" applyFill="1" applyAlignment="1">
      <alignment horizontal="center" wrapText="1"/>
    </xf>
    <xf numFmtId="164" fontId="11" fillId="0" borderId="0" xfId="12" applyNumberFormat="1" applyFont="1" applyAlignment="1">
      <alignment horizontal="right" wrapText="1"/>
    </xf>
    <xf numFmtId="0" fontId="11" fillId="0" borderId="12" xfId="12" applyFont="1" applyBorder="1" applyAlignment="1">
      <alignment horizontal="center" vertical="top"/>
    </xf>
    <xf numFmtId="0" fontId="11" fillId="0" borderId="3" xfId="0" applyFont="1" applyBorder="1" applyAlignment="1">
      <alignment horizontal="center" vertical="top" wrapText="1"/>
    </xf>
    <xf numFmtId="0" fontId="10" fillId="0" borderId="0" xfId="1" applyFont="1" applyAlignment="1">
      <alignment vertical="center"/>
    </xf>
    <xf numFmtId="0" fontId="15" fillId="0" borderId="0" xfId="10" applyFont="1" applyFill="1" applyBorder="1" applyAlignment="1">
      <alignment wrapText="1"/>
    </xf>
    <xf numFmtId="0" fontId="27" fillId="0" borderId="0" xfId="10" applyFont="1" applyFill="1" applyBorder="1" applyAlignment="1">
      <alignment wrapText="1"/>
    </xf>
    <xf numFmtId="49" fontId="15" fillId="0" borderId="4" xfId="10" applyNumberFormat="1" applyFont="1" applyFill="1" applyBorder="1" applyAlignment="1">
      <alignment horizontal="center" wrapText="1"/>
    </xf>
    <xf numFmtId="0" fontId="11" fillId="0" borderId="12" xfId="0" applyFont="1" applyFill="1" applyBorder="1" applyAlignment="1">
      <alignment horizontal="center" vertical="center" wrapText="1"/>
    </xf>
    <xf numFmtId="0" fontId="11" fillId="0" borderId="0" xfId="0" applyFont="1" applyFill="1" applyAlignment="1">
      <alignment vertical="top"/>
    </xf>
    <xf numFmtId="0" fontId="10" fillId="0" borderId="0" xfId="0" applyFont="1" applyFill="1" applyAlignment="1">
      <alignment vertical="top"/>
    </xf>
    <xf numFmtId="0" fontId="17" fillId="0" borderId="0" xfId="0" applyFont="1" applyFill="1" applyBorder="1" applyAlignment="1">
      <alignment horizontal="left" wrapText="1" indent="1"/>
    </xf>
    <xf numFmtId="49" fontId="31" fillId="0" borderId="0" xfId="0" applyNumberFormat="1" applyFont="1" applyFill="1" applyAlignment="1">
      <alignment horizontal="left" wrapText="1" indent="1"/>
    </xf>
    <xf numFmtId="0" fontId="17" fillId="0" borderId="0" xfId="0" applyFont="1" applyFill="1" applyBorder="1" applyAlignment="1">
      <alignment horizontal="left" wrapText="1" indent="2"/>
    </xf>
    <xf numFmtId="0" fontId="31" fillId="0" borderId="0" xfId="0" applyFont="1" applyFill="1" applyBorder="1" applyAlignment="1">
      <alignment horizontal="left" wrapText="1" indent="2"/>
    </xf>
    <xf numFmtId="0" fontId="27" fillId="0" borderId="0" xfId="0" applyFont="1" applyFill="1" applyAlignment="1">
      <alignment wrapText="1"/>
    </xf>
    <xf numFmtId="0" fontId="11" fillId="0" borderId="0" xfId="0" applyFont="1" applyFill="1" applyAlignment="1">
      <alignment vertical="top" wrapText="1"/>
    </xf>
    <xf numFmtId="49" fontId="11" fillId="0" borderId="9" xfId="0" applyNumberFormat="1" applyFont="1" applyFill="1" applyBorder="1" applyAlignment="1">
      <alignment horizontal="center" vertical="top" wrapText="1"/>
    </xf>
    <xf numFmtId="49" fontId="11" fillId="0" borderId="0" xfId="12" applyNumberFormat="1" applyFont="1" applyFill="1" applyBorder="1" applyAlignment="1">
      <alignment horizontal="left" wrapText="1" indent="1"/>
    </xf>
    <xf numFmtId="0" fontId="11" fillId="0" borderId="2" xfId="0" applyFont="1" applyFill="1" applyBorder="1" applyAlignment="1">
      <alignment wrapText="1"/>
    </xf>
    <xf numFmtId="0" fontId="17" fillId="0" borderId="0" xfId="0" applyFont="1" applyFill="1" applyAlignment="1">
      <alignment vertical="top" wrapText="1"/>
    </xf>
    <xf numFmtId="0" fontId="10" fillId="0" borderId="0" xfId="8" applyFont="1" applyFill="1" applyAlignment="1">
      <alignment vertical="top" wrapText="1"/>
    </xf>
    <xf numFmtId="0" fontId="18" fillId="0" borderId="0" xfId="0" applyFont="1" applyFill="1" applyBorder="1" applyAlignment="1">
      <alignment horizontal="left" wrapText="1" indent="1"/>
    </xf>
    <xf numFmtId="49" fontId="19" fillId="0" borderId="0" xfId="0" applyNumberFormat="1" applyFont="1" applyFill="1" applyAlignment="1">
      <alignment horizontal="left" wrapText="1" indent="1"/>
    </xf>
    <xf numFmtId="0" fontId="15" fillId="0" borderId="0" xfId="0" applyFont="1" applyFill="1"/>
    <xf numFmtId="49" fontId="19" fillId="0" borderId="0" xfId="0" applyNumberFormat="1" applyFont="1" applyFill="1" applyAlignment="1">
      <alignment horizontal="left" vertical="top" wrapText="1" indent="1"/>
    </xf>
    <xf numFmtId="0" fontId="17" fillId="0" borderId="0" xfId="8" applyFont="1" applyFill="1" applyAlignment="1">
      <alignment horizontal="left" vertical="top" wrapText="1"/>
    </xf>
    <xf numFmtId="164" fontId="18" fillId="0" borderId="0" xfId="13" applyNumberFormat="1" applyFont="1" applyFill="1" applyAlignment="1">
      <alignment horizontal="center" wrapText="1"/>
    </xf>
    <xf numFmtId="164" fontId="17" fillId="0" borderId="0" xfId="13" applyNumberFormat="1" applyFont="1" applyFill="1" applyAlignment="1">
      <alignment horizontal="center" wrapText="1"/>
    </xf>
    <xf numFmtId="0" fontId="21" fillId="0" borderId="0" xfId="0" applyFont="1" applyFill="1" applyAlignment="1">
      <alignment wrapText="1"/>
    </xf>
    <xf numFmtId="0" fontId="11" fillId="0" borderId="0" xfId="0" applyFont="1" applyBorder="1" applyAlignment="1">
      <alignment horizontal="right" wrapText="1"/>
    </xf>
    <xf numFmtId="0" fontId="11" fillId="0" borderId="0" xfId="0" applyFont="1" applyBorder="1" applyAlignment="1">
      <alignment wrapText="1"/>
    </xf>
    <xf numFmtId="49" fontId="18" fillId="0" borderId="5" xfId="10" applyNumberFormat="1" applyFont="1" applyFill="1" applyBorder="1" applyAlignment="1">
      <alignment horizontal="center" wrapText="1"/>
    </xf>
    <xf numFmtId="0" fontId="17" fillId="0" borderId="5" xfId="11" applyFont="1" applyBorder="1" applyAlignment="1">
      <alignment horizontal="center" wrapText="1"/>
    </xf>
    <xf numFmtId="0" fontId="17" fillId="0" borderId="5" xfId="11" applyFont="1" applyBorder="1" applyAlignment="1">
      <alignment horizontal="center" vertical="top" wrapText="1"/>
    </xf>
    <xf numFmtId="0" fontId="11" fillId="0" borderId="0" xfId="8" applyFont="1" applyFill="1" applyAlignment="1">
      <alignment horizontal="left" vertical="top" wrapText="1"/>
    </xf>
    <xf numFmtId="165" fontId="35" fillId="2" borderId="15" xfId="0" applyNumberFormat="1" applyFont="1" applyFill="1" applyBorder="1" applyAlignment="1">
      <alignment horizontal="right"/>
    </xf>
    <xf numFmtId="165" fontId="36" fillId="3" borderId="15" xfId="0" applyNumberFormat="1" applyFont="1" applyFill="1" applyBorder="1" applyAlignment="1">
      <alignment horizontal="right"/>
    </xf>
    <xf numFmtId="165" fontId="36" fillId="2" borderId="15" xfId="0" applyNumberFormat="1" applyFont="1" applyFill="1" applyBorder="1" applyAlignment="1">
      <alignment horizontal="right"/>
    </xf>
    <xf numFmtId="165" fontId="35" fillId="3" borderId="15" xfId="0" applyNumberFormat="1" applyFont="1" applyFill="1" applyBorder="1" applyAlignment="1">
      <alignment horizontal="right"/>
    </xf>
    <xf numFmtId="164" fontId="29" fillId="0" borderId="0" xfId="0" applyNumberFormat="1" applyFont="1" applyFill="1"/>
    <xf numFmtId="49" fontId="29" fillId="0" borderId="0" xfId="12" applyNumberFormat="1" applyFont="1" applyFill="1" applyBorder="1" applyAlignment="1">
      <alignment horizontal="left" wrapText="1" indent="1"/>
    </xf>
    <xf numFmtId="49" fontId="37" fillId="0" borderId="0" xfId="2" applyNumberFormat="1" applyFont="1" applyFill="1" applyAlignment="1">
      <alignment horizontal="left" vertical="center" wrapText="1" indent="1"/>
    </xf>
    <xf numFmtId="164" fontId="17" fillId="0" borderId="0" xfId="13" applyNumberFormat="1" applyFont="1" applyFill="1" applyAlignment="1">
      <alignment horizontal="right" vertical="center" wrapText="1"/>
    </xf>
    <xf numFmtId="165" fontId="36" fillId="0" borderId="15" xfId="0" applyNumberFormat="1" applyFont="1" applyFill="1" applyBorder="1" applyAlignment="1">
      <alignment horizontal="right"/>
    </xf>
    <xf numFmtId="0" fontId="16" fillId="0" borderId="0" xfId="12" applyFont="1" applyFill="1"/>
    <xf numFmtId="165" fontId="35" fillId="0" borderId="15" xfId="0" applyNumberFormat="1" applyFont="1" applyFill="1" applyBorder="1" applyAlignment="1">
      <alignment horizontal="right"/>
    </xf>
    <xf numFmtId="0" fontId="11" fillId="0" borderId="0" xfId="12" applyFont="1" applyFill="1" applyAlignment="1">
      <alignment horizontal="right" wrapText="1"/>
    </xf>
    <xf numFmtId="165" fontId="36" fillId="0" borderId="15" xfId="0" applyNumberFormat="1" applyFont="1" applyFill="1" applyBorder="1" applyAlignment="1">
      <alignment horizontal="right" vertical="center"/>
    </xf>
    <xf numFmtId="0" fontId="29" fillId="0" borderId="0" xfId="12" applyFont="1" applyFill="1" applyAlignment="1">
      <alignment horizontal="right" wrapText="1"/>
    </xf>
    <xf numFmtId="165" fontId="18" fillId="0" borderId="15" xfId="0" applyNumberFormat="1" applyFont="1" applyFill="1" applyBorder="1" applyAlignment="1">
      <alignment horizontal="right"/>
    </xf>
    <xf numFmtId="164" fontId="11" fillId="0" borderId="0" xfId="12" applyNumberFormat="1" applyFont="1" applyFill="1" applyAlignment="1">
      <alignment horizontal="right" wrapText="1"/>
    </xf>
    <xf numFmtId="165" fontId="17" fillId="0" borderId="15" xfId="0" applyNumberFormat="1" applyFont="1" applyFill="1" applyBorder="1" applyAlignment="1">
      <alignment horizontal="right"/>
    </xf>
    <xf numFmtId="0" fontId="11" fillId="0" borderId="0" xfId="1" applyFont="1" applyFill="1" applyBorder="1" applyAlignment="1">
      <alignment horizontal="left" indent="1"/>
    </xf>
    <xf numFmtId="165" fontId="36" fillId="0" borderId="15" xfId="0" quotePrefix="1" applyNumberFormat="1" applyFont="1" applyFill="1" applyBorder="1" applyAlignment="1">
      <alignment horizontal="right"/>
    </xf>
    <xf numFmtId="0" fontId="17" fillId="0" borderId="0" xfId="12" applyFont="1"/>
    <xf numFmtId="0" fontId="39" fillId="0" borderId="0" xfId="12" applyFont="1"/>
    <xf numFmtId="164" fontId="39" fillId="0" borderId="0" xfId="12" applyNumberFormat="1" applyFont="1"/>
    <xf numFmtId="164" fontId="39" fillId="0" borderId="0" xfId="0" applyNumberFormat="1" applyFont="1" applyAlignment="1">
      <alignment horizontal="right" vertical="center" wrapText="1"/>
    </xf>
    <xf numFmtId="0" fontId="40" fillId="0" borderId="0" xfId="12" applyFont="1"/>
    <xf numFmtId="0" fontId="11" fillId="0" borderId="0" xfId="8" applyFont="1" applyFill="1" applyAlignment="1">
      <alignment vertical="top" wrapText="1"/>
    </xf>
    <xf numFmtId="0" fontId="12" fillId="0" borderId="0" xfId="1" applyFont="1" applyFill="1" applyAlignment="1">
      <alignment horizontal="center" vertical="center" wrapText="1"/>
    </xf>
    <xf numFmtId="0" fontId="12" fillId="0" borderId="0" xfId="1" applyFont="1" applyFill="1" applyAlignment="1">
      <alignment horizontal="center" vertical="center"/>
    </xf>
    <xf numFmtId="0" fontId="11" fillId="0" borderId="0" xfId="8" applyFont="1" applyFill="1" applyAlignment="1">
      <alignment horizontal="left" vertical="top" wrapText="1"/>
    </xf>
    <xf numFmtId="0" fontId="11" fillId="0" borderId="0" xfId="0" applyFont="1" applyFill="1" applyAlignment="1">
      <alignment horizontal="left" vertical="top" wrapText="1"/>
    </xf>
    <xf numFmtId="0" fontId="24" fillId="0" borderId="0" xfId="12" applyFont="1" applyFill="1" applyAlignment="1">
      <alignment horizontal="left" vertical="top" wrapText="1"/>
    </xf>
    <xf numFmtId="0" fontId="11" fillId="0" borderId="2" xfId="0" applyFont="1" applyFill="1" applyBorder="1" applyAlignment="1">
      <alignment horizontal="right" wrapText="1"/>
    </xf>
    <xf numFmtId="0" fontId="17" fillId="0" borderId="0" xfId="0" applyFont="1" applyFill="1" applyAlignment="1">
      <alignment horizontal="left" vertical="top" wrapText="1"/>
    </xf>
    <xf numFmtId="0" fontId="11" fillId="0" borderId="7" xfId="12" applyFont="1" applyFill="1" applyBorder="1" applyAlignment="1">
      <alignment horizontal="center"/>
    </xf>
    <xf numFmtId="0" fontId="11" fillId="0" borderId="8" xfId="12" applyFont="1" applyFill="1" applyBorder="1" applyAlignment="1">
      <alignment horizontal="center"/>
    </xf>
    <xf numFmtId="0" fontId="11" fillId="0" borderId="10" xfId="0" applyFont="1" applyFill="1" applyBorder="1" applyAlignment="1">
      <alignment horizontal="center" wrapText="1"/>
    </xf>
    <xf numFmtId="0" fontId="11" fillId="0" borderId="11" xfId="0" applyFont="1" applyFill="1" applyBorder="1" applyAlignment="1">
      <alignment horizontal="center" wrapText="1"/>
    </xf>
    <xf numFmtId="0" fontId="18" fillId="0" borderId="12" xfId="0" applyFont="1" applyFill="1" applyBorder="1" applyAlignment="1">
      <alignment horizontal="center" vertical="top" wrapText="1"/>
    </xf>
    <xf numFmtId="0" fontId="18" fillId="0" borderId="13" xfId="0" applyFont="1" applyFill="1" applyBorder="1" applyAlignment="1">
      <alignment horizontal="center" vertical="top" wrapText="1"/>
    </xf>
    <xf numFmtId="0" fontId="18" fillId="0" borderId="9" xfId="0" applyFont="1" applyFill="1" applyBorder="1" applyAlignment="1">
      <alignment horizontal="center" vertical="top" wrapText="1"/>
    </xf>
    <xf numFmtId="0" fontId="18" fillId="0" borderId="3" xfId="0" applyFont="1" applyFill="1" applyBorder="1" applyAlignment="1">
      <alignment horizontal="center" vertical="top" wrapText="1"/>
    </xf>
    <xf numFmtId="164" fontId="17" fillId="0" borderId="0" xfId="13" applyNumberFormat="1" applyFont="1" applyFill="1" applyAlignment="1">
      <alignment horizontal="right" vertical="center" wrapText="1"/>
    </xf>
    <xf numFmtId="0" fontId="11" fillId="0" borderId="2" xfId="12" applyFont="1" applyFill="1" applyBorder="1" applyAlignment="1">
      <alignment horizontal="right"/>
    </xf>
    <xf numFmtId="49" fontId="18" fillId="0" borderId="12" xfId="0" applyNumberFormat="1" applyFont="1" applyFill="1" applyBorder="1" applyAlignment="1">
      <alignment horizontal="center" vertical="top" wrapText="1"/>
    </xf>
    <xf numFmtId="49" fontId="18" fillId="0" borderId="13" xfId="0" applyNumberFormat="1" applyFont="1" applyFill="1" applyBorder="1" applyAlignment="1">
      <alignment horizontal="center" vertical="top" wrapText="1"/>
    </xf>
    <xf numFmtId="49" fontId="18" fillId="0" borderId="9" xfId="0" applyNumberFormat="1" applyFont="1" applyFill="1" applyBorder="1" applyAlignment="1">
      <alignment horizontal="center" vertical="top" wrapText="1"/>
    </xf>
    <xf numFmtId="49" fontId="18" fillId="0" borderId="3" xfId="0" applyNumberFormat="1" applyFont="1" applyFill="1" applyBorder="1" applyAlignment="1">
      <alignment horizontal="center" vertical="top" wrapText="1"/>
    </xf>
    <xf numFmtId="0" fontId="11" fillId="0" borderId="0" xfId="0" applyFont="1" applyBorder="1" applyAlignment="1">
      <alignment horizontal="right" wrapText="1"/>
    </xf>
    <xf numFmtId="0" fontId="24" fillId="0" borderId="0" xfId="12" applyFont="1" applyAlignment="1">
      <alignment horizontal="left" vertical="top" wrapText="1"/>
    </xf>
    <xf numFmtId="0" fontId="11" fillId="0" borderId="7" xfId="12" applyFont="1" applyBorder="1" applyAlignment="1">
      <alignment horizontal="center"/>
    </xf>
    <xf numFmtId="0" fontId="11" fillId="0" borderId="6" xfId="12" applyFont="1" applyBorder="1" applyAlignment="1">
      <alignment horizontal="center"/>
    </xf>
    <xf numFmtId="0" fontId="11" fillId="0" borderId="8" xfId="12" applyFont="1" applyBorder="1" applyAlignment="1">
      <alignment horizontal="center"/>
    </xf>
    <xf numFmtId="0" fontId="11" fillId="0" borderId="3" xfId="0" applyFont="1" applyBorder="1" applyAlignment="1">
      <alignment horizontal="center" vertical="center" wrapText="1"/>
    </xf>
    <xf numFmtId="0" fontId="11" fillId="0" borderId="3" xfId="0" applyFont="1" applyBorder="1" applyAlignment="1">
      <alignment horizontal="center" vertical="top" wrapText="1"/>
    </xf>
    <xf numFmtId="0" fontId="15" fillId="0" borderId="3" xfId="0" applyFont="1" applyBorder="1" applyAlignment="1">
      <alignment horizontal="center" vertical="top" wrapText="1"/>
    </xf>
    <xf numFmtId="0" fontId="11" fillId="0" borderId="10" xfId="0" applyFont="1" applyBorder="1" applyAlignment="1">
      <alignment horizontal="center" wrapText="1"/>
    </xf>
    <xf numFmtId="0" fontId="11" fillId="0" borderId="14" xfId="0" applyFont="1" applyBorder="1" applyAlignment="1">
      <alignment horizontal="center" wrapText="1"/>
    </xf>
    <xf numFmtId="0" fontId="11" fillId="0" borderId="11" xfId="0" applyFont="1" applyBorder="1" applyAlignment="1">
      <alignment horizontal="center" wrapText="1"/>
    </xf>
  </cellXfs>
  <cellStyles count="19">
    <cellStyle name="Звичайний" xfId="0" builtinId="0"/>
    <cellStyle name="Обычный 2" xfId="1" xr:uid="{00000000-0005-0000-0000-000001000000}"/>
    <cellStyle name="Обычный 2 2" xfId="2" xr:uid="{00000000-0005-0000-0000-000002000000}"/>
    <cellStyle name="Обычный 2 2 2" xfId="3" xr:uid="{00000000-0005-0000-0000-000003000000}"/>
    <cellStyle name="Обычный 2 3" xfId="4" xr:uid="{00000000-0005-0000-0000-000004000000}"/>
    <cellStyle name="Обычный 2 4" xfId="5" xr:uid="{00000000-0005-0000-0000-000005000000}"/>
    <cellStyle name="Обычный 3" xfId="6" xr:uid="{00000000-0005-0000-0000-000006000000}"/>
    <cellStyle name="Обычный 4" xfId="7" xr:uid="{00000000-0005-0000-0000-000007000000}"/>
    <cellStyle name="Обычный 5" xfId="8" xr:uid="{00000000-0005-0000-0000-000008000000}"/>
    <cellStyle name="Обычный 6" xfId="9" xr:uid="{00000000-0005-0000-0000-000009000000}"/>
    <cellStyle name="Обычный 7" xfId="13" xr:uid="{00000000-0005-0000-0000-00000A000000}"/>
    <cellStyle name="Обычный 7 2" xfId="14" xr:uid="{00000000-0005-0000-0000-00000B000000}"/>
    <cellStyle name="Обычный 7 2 2" xfId="16" xr:uid="{00000000-0005-0000-0000-00000C000000}"/>
    <cellStyle name="Обычный 7 3" xfId="15" xr:uid="{00000000-0005-0000-0000-00000D000000}"/>
    <cellStyle name="Обычный 7 4" xfId="18" xr:uid="{00000000-0005-0000-0000-00000E000000}"/>
    <cellStyle name="Обычный 8" xfId="17" xr:uid="{00000000-0005-0000-0000-00000F000000}"/>
    <cellStyle name="Обычный_7CX_2" xfId="10" xr:uid="{00000000-0005-0000-0000-000010000000}"/>
    <cellStyle name="Обычный_tab41" xfId="11" xr:uid="{00000000-0005-0000-0000-000011000000}"/>
    <cellStyle name="Обычный_ЗБОРНИК2005" xfId="12" xr:uid="{00000000-0005-0000-0000-000012000000}"/>
  </cellStyles>
  <dxfs count="8">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sheetPr>
  <dimension ref="A1:ID9"/>
  <sheetViews>
    <sheetView zoomScale="80" zoomScaleNormal="80" workbookViewId="0">
      <selection activeCell="B22" sqref="B22"/>
    </sheetView>
  </sheetViews>
  <sheetFormatPr defaultRowHeight="12.75" x14ac:dyDescent="0.2"/>
  <cols>
    <col min="1" max="1" width="74" style="1" customWidth="1"/>
    <col min="2" max="2" width="10.5703125" style="1" customWidth="1"/>
    <col min="3" max="3" width="64.42578125" style="1" customWidth="1"/>
    <col min="4" max="4" width="32.42578125" style="1" customWidth="1"/>
    <col min="5" max="238" width="9.140625" style="1"/>
    <col min="239" max="16384" width="9.140625" style="2"/>
  </cols>
  <sheetData>
    <row r="1" spans="1:238" ht="51.75" customHeight="1" x14ac:dyDescent="0.2">
      <c r="A1" s="129" t="s">
        <v>276</v>
      </c>
      <c r="B1" s="130"/>
      <c r="C1" s="130"/>
      <c r="D1" s="72"/>
    </row>
    <row r="2" spans="1:238" s="4" customFormat="1" ht="33" customHeight="1" x14ac:dyDescent="0.2">
      <c r="A2" s="7" t="s">
        <v>195</v>
      </c>
      <c r="B2" s="8"/>
      <c r="C2" s="9" t="s">
        <v>196</v>
      </c>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row>
    <row r="3" spans="1:238" ht="25.5" x14ac:dyDescent="0.2">
      <c r="A3" s="10"/>
      <c r="B3" s="11" t="s">
        <v>201</v>
      </c>
      <c r="C3" s="10"/>
    </row>
    <row r="4" spans="1:238" ht="37.5" customHeight="1" x14ac:dyDescent="0.2">
      <c r="A4" s="73" t="s">
        <v>270</v>
      </c>
      <c r="B4" s="75" t="s">
        <v>232</v>
      </c>
      <c r="C4" s="74" t="s">
        <v>271</v>
      </c>
    </row>
    <row r="5" spans="1:238" ht="43.5" customHeight="1" x14ac:dyDescent="0.2">
      <c r="A5" s="73" t="s">
        <v>272</v>
      </c>
      <c r="B5" s="100"/>
      <c r="C5" s="74" t="s">
        <v>273</v>
      </c>
    </row>
    <row r="6" spans="1:238" s="6" customFormat="1" x14ac:dyDescent="0.2">
      <c r="A6" s="13" t="s">
        <v>213</v>
      </c>
      <c r="B6" s="101">
        <v>2</v>
      </c>
      <c r="C6" s="14" t="s">
        <v>214</v>
      </c>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row>
    <row r="7" spans="1:238" x14ac:dyDescent="0.2">
      <c r="A7" s="15" t="s">
        <v>230</v>
      </c>
      <c r="B7" s="101">
        <v>3</v>
      </c>
      <c r="C7" s="16" t="s">
        <v>231</v>
      </c>
    </row>
    <row r="8" spans="1:238" x14ac:dyDescent="0.2">
      <c r="A8" s="15" t="s">
        <v>228</v>
      </c>
      <c r="B8" s="101">
        <v>4</v>
      </c>
      <c r="C8" s="16" t="s">
        <v>229</v>
      </c>
    </row>
    <row r="9" spans="1:238" ht="50.25" customHeight="1" x14ac:dyDescent="0.2">
      <c r="A9" s="12" t="s">
        <v>274</v>
      </c>
      <c r="B9" s="102">
        <v>5</v>
      </c>
      <c r="C9" s="17" t="s">
        <v>275</v>
      </c>
    </row>
  </sheetData>
  <mergeCells count="1">
    <mergeCell ref="A1:C1"/>
  </mergeCells>
  <pageMargins left="0.70866141732283472" right="0.70866141732283472" top="0.74803149606299213" bottom="0.74803149606299213"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34998626667073579"/>
  </sheetPr>
  <dimension ref="A1:E88"/>
  <sheetViews>
    <sheetView tabSelected="1" zoomScale="90" zoomScaleNormal="90" workbookViewId="0">
      <selection sqref="A1:D1"/>
    </sheetView>
  </sheetViews>
  <sheetFormatPr defaultRowHeight="12.75" x14ac:dyDescent="0.2"/>
  <cols>
    <col min="1" max="1" width="40.140625" style="18" customWidth="1"/>
    <col min="2" max="4" width="18.7109375" style="18" customWidth="1"/>
    <col min="5" max="5" width="34.28515625" style="18" customWidth="1"/>
    <col min="6" max="16384" width="9.140625" style="18"/>
  </cols>
  <sheetData>
    <row r="1" spans="1:5" ht="69" customHeight="1" x14ac:dyDescent="0.2">
      <c r="A1" s="133" t="s">
        <v>277</v>
      </c>
      <c r="B1" s="133"/>
      <c r="C1" s="133"/>
      <c r="D1" s="133"/>
      <c r="E1" s="20"/>
    </row>
    <row r="2" spans="1:5" ht="16.5" customHeight="1" x14ac:dyDescent="0.2">
      <c r="A2" s="134" t="s">
        <v>202</v>
      </c>
      <c r="B2" s="134"/>
      <c r="C2" s="134"/>
      <c r="D2" s="134"/>
      <c r="E2" s="22"/>
    </row>
    <row r="3" spans="1:5" ht="51.95" customHeight="1" x14ac:dyDescent="0.2">
      <c r="A3" s="23"/>
      <c r="B3" s="24" t="s">
        <v>241</v>
      </c>
      <c r="C3" s="24" t="s">
        <v>203</v>
      </c>
      <c r="D3" s="24" t="s">
        <v>204</v>
      </c>
      <c r="E3" s="76"/>
    </row>
    <row r="4" spans="1:5" ht="20.100000000000001" customHeight="1" x14ac:dyDescent="0.2">
      <c r="A4" s="26" t="s">
        <v>74</v>
      </c>
      <c r="B4" s="104">
        <v>11156.5</v>
      </c>
      <c r="C4" s="104">
        <v>8042.6</v>
      </c>
      <c r="D4" s="104">
        <v>3113.9</v>
      </c>
      <c r="E4" s="25" t="s">
        <v>200</v>
      </c>
    </row>
    <row r="5" spans="1:5" x14ac:dyDescent="0.2">
      <c r="A5" s="27" t="s">
        <v>75</v>
      </c>
      <c r="B5" s="106">
        <v>4910.8999999999996</v>
      </c>
      <c r="C5" s="106">
        <v>3754.9</v>
      </c>
      <c r="D5" s="106">
        <v>1156</v>
      </c>
      <c r="E5" s="28" t="s">
        <v>96</v>
      </c>
    </row>
    <row r="6" spans="1:5" x14ac:dyDescent="0.2">
      <c r="A6" s="29" t="s">
        <v>76</v>
      </c>
      <c r="B6" s="106">
        <v>4733.8999999999996</v>
      </c>
      <c r="C6" s="106">
        <v>3631.5</v>
      </c>
      <c r="D6" s="106">
        <v>1102.4000000000001</v>
      </c>
      <c r="E6" s="30" t="s">
        <v>97</v>
      </c>
    </row>
    <row r="7" spans="1:5" x14ac:dyDescent="0.2">
      <c r="A7" s="29" t="s">
        <v>77</v>
      </c>
      <c r="B7" s="106">
        <v>177</v>
      </c>
      <c r="C7" s="106">
        <v>123.4</v>
      </c>
      <c r="D7" s="106">
        <v>53.6</v>
      </c>
      <c r="E7" s="30" t="s">
        <v>98</v>
      </c>
    </row>
    <row r="8" spans="1:5" x14ac:dyDescent="0.2">
      <c r="A8" s="27" t="s">
        <v>218</v>
      </c>
      <c r="B8" s="106">
        <v>4082</v>
      </c>
      <c r="C8" s="106">
        <v>3137.6</v>
      </c>
      <c r="D8" s="106">
        <v>944.4</v>
      </c>
      <c r="E8" s="28" t="s">
        <v>219</v>
      </c>
    </row>
    <row r="9" spans="1:5" x14ac:dyDescent="0.2">
      <c r="A9" s="27" t="s">
        <v>78</v>
      </c>
      <c r="B9" s="106">
        <v>1408.4</v>
      </c>
      <c r="C9" s="106">
        <v>633.1</v>
      </c>
      <c r="D9" s="106">
        <v>775.3</v>
      </c>
      <c r="E9" s="28" t="s">
        <v>99</v>
      </c>
    </row>
    <row r="10" spans="1:5" x14ac:dyDescent="0.2">
      <c r="A10" s="29" t="s">
        <v>79</v>
      </c>
      <c r="B10" s="106">
        <v>573.6</v>
      </c>
      <c r="C10" s="106">
        <v>402.6</v>
      </c>
      <c r="D10" s="106">
        <v>171</v>
      </c>
      <c r="E10" s="30" t="s">
        <v>100</v>
      </c>
    </row>
    <row r="11" spans="1:5" x14ac:dyDescent="0.2">
      <c r="A11" s="29" t="s">
        <v>80</v>
      </c>
      <c r="B11" s="106">
        <v>834.8</v>
      </c>
      <c r="C11" s="106">
        <v>230.5</v>
      </c>
      <c r="D11" s="106">
        <v>604.29999999999995</v>
      </c>
      <c r="E11" s="30" t="s">
        <v>101</v>
      </c>
    </row>
    <row r="12" spans="1:5" x14ac:dyDescent="0.2">
      <c r="A12" s="27" t="s">
        <v>81</v>
      </c>
      <c r="B12" s="106">
        <v>72.2</v>
      </c>
      <c r="C12" s="106">
        <v>34.6</v>
      </c>
      <c r="D12" s="106">
        <v>37.6</v>
      </c>
      <c r="E12" s="28" t="s">
        <v>199</v>
      </c>
    </row>
    <row r="13" spans="1:5" x14ac:dyDescent="0.2">
      <c r="A13" s="29" t="s">
        <v>82</v>
      </c>
      <c r="B13" s="106">
        <v>71.599999999999994</v>
      </c>
      <c r="C13" s="106">
        <v>34.5</v>
      </c>
      <c r="D13" s="106">
        <v>37.1</v>
      </c>
      <c r="E13" s="30" t="s">
        <v>102</v>
      </c>
    </row>
    <row r="14" spans="1:5" x14ac:dyDescent="0.2">
      <c r="A14" s="29" t="s">
        <v>83</v>
      </c>
      <c r="B14" s="106">
        <v>0.6</v>
      </c>
      <c r="C14" s="106">
        <v>0.1</v>
      </c>
      <c r="D14" s="106">
        <v>0.5</v>
      </c>
      <c r="E14" s="30" t="s">
        <v>103</v>
      </c>
    </row>
    <row r="15" spans="1:5" x14ac:dyDescent="0.2">
      <c r="A15" s="27" t="s">
        <v>84</v>
      </c>
      <c r="B15" s="106">
        <v>4.5999999999999996</v>
      </c>
      <c r="C15" s="106">
        <v>4.4000000000000004</v>
      </c>
      <c r="D15" s="106">
        <v>0.2</v>
      </c>
      <c r="E15" s="28" t="s">
        <v>104</v>
      </c>
    </row>
    <row r="16" spans="1:5" x14ac:dyDescent="0.2">
      <c r="A16" s="29" t="s">
        <v>85</v>
      </c>
      <c r="B16" s="106">
        <v>4.5</v>
      </c>
      <c r="C16" s="106">
        <v>4.3</v>
      </c>
      <c r="D16" s="106">
        <v>0.2</v>
      </c>
      <c r="E16" s="30" t="s">
        <v>105</v>
      </c>
    </row>
    <row r="17" spans="1:5" x14ac:dyDescent="0.2">
      <c r="A17" s="29" t="s">
        <v>86</v>
      </c>
      <c r="B17" s="106">
        <v>0.1</v>
      </c>
      <c r="C17" s="106">
        <v>0.1</v>
      </c>
      <c r="D17" s="106" t="s">
        <v>282</v>
      </c>
      <c r="E17" s="30" t="s">
        <v>106</v>
      </c>
    </row>
    <row r="18" spans="1:5" x14ac:dyDescent="0.2">
      <c r="A18" s="27" t="s">
        <v>87</v>
      </c>
      <c r="B18" s="106">
        <v>174.1</v>
      </c>
      <c r="C18" s="106">
        <v>64.2</v>
      </c>
      <c r="D18" s="106">
        <v>109.9</v>
      </c>
      <c r="E18" s="28" t="s">
        <v>107</v>
      </c>
    </row>
    <row r="19" spans="1:5" x14ac:dyDescent="0.2">
      <c r="A19" s="27" t="s">
        <v>88</v>
      </c>
      <c r="B19" s="106">
        <v>89.7</v>
      </c>
      <c r="C19" s="106">
        <v>59.3</v>
      </c>
      <c r="D19" s="106">
        <v>30.4</v>
      </c>
      <c r="E19" s="28" t="s">
        <v>108</v>
      </c>
    </row>
    <row r="20" spans="1:5" x14ac:dyDescent="0.2">
      <c r="A20" s="27" t="s">
        <v>89</v>
      </c>
      <c r="B20" s="106">
        <v>18.100000000000001</v>
      </c>
      <c r="C20" s="106">
        <v>14.8</v>
      </c>
      <c r="D20" s="106">
        <v>3.3</v>
      </c>
      <c r="E20" s="28" t="s">
        <v>109</v>
      </c>
    </row>
    <row r="21" spans="1:5" x14ac:dyDescent="0.2">
      <c r="A21" s="27" t="s">
        <v>90</v>
      </c>
      <c r="B21" s="106">
        <v>95.1</v>
      </c>
      <c r="C21" s="106">
        <v>85.3</v>
      </c>
      <c r="D21" s="106">
        <v>9.8000000000000007</v>
      </c>
      <c r="E21" s="28" t="s">
        <v>110</v>
      </c>
    </row>
    <row r="22" spans="1:5" x14ac:dyDescent="0.2">
      <c r="A22" s="27" t="s">
        <v>91</v>
      </c>
      <c r="B22" s="106">
        <v>3</v>
      </c>
      <c r="C22" s="106">
        <v>3</v>
      </c>
      <c r="D22" s="106" t="s">
        <v>282</v>
      </c>
      <c r="E22" s="28" t="s">
        <v>111</v>
      </c>
    </row>
    <row r="23" spans="1:5" x14ac:dyDescent="0.2">
      <c r="A23" s="27" t="s">
        <v>92</v>
      </c>
      <c r="B23" s="106">
        <v>295.2</v>
      </c>
      <c r="C23" s="106">
        <v>248.5</v>
      </c>
      <c r="D23" s="106">
        <v>46.7</v>
      </c>
      <c r="E23" s="28" t="s">
        <v>112</v>
      </c>
    </row>
    <row r="24" spans="1:5" x14ac:dyDescent="0.2">
      <c r="A24" s="29" t="s">
        <v>28</v>
      </c>
      <c r="B24" s="106">
        <v>50.8</v>
      </c>
      <c r="C24" s="106">
        <v>17.100000000000001</v>
      </c>
      <c r="D24" s="106">
        <v>33.700000000000003</v>
      </c>
      <c r="E24" s="30" t="s">
        <v>113</v>
      </c>
    </row>
    <row r="25" spans="1:5" x14ac:dyDescent="0.2">
      <c r="A25" s="29" t="s">
        <v>93</v>
      </c>
      <c r="B25" s="106">
        <v>212.4</v>
      </c>
      <c r="C25" s="106">
        <v>200</v>
      </c>
      <c r="D25" s="106">
        <v>12.4</v>
      </c>
      <c r="E25" s="30" t="s">
        <v>114</v>
      </c>
    </row>
    <row r="26" spans="1:5" x14ac:dyDescent="0.2">
      <c r="A26" s="29" t="s">
        <v>94</v>
      </c>
      <c r="B26" s="106">
        <v>3.2</v>
      </c>
      <c r="C26" s="106">
        <v>3</v>
      </c>
      <c r="D26" s="106">
        <v>0.2</v>
      </c>
      <c r="E26" s="30" t="s">
        <v>115</v>
      </c>
    </row>
    <row r="27" spans="1:5" x14ac:dyDescent="0.2">
      <c r="A27" s="31" t="s">
        <v>95</v>
      </c>
      <c r="B27" s="106">
        <v>3.7</v>
      </c>
      <c r="C27" s="106">
        <v>3.6</v>
      </c>
      <c r="D27" s="106">
        <v>0.1</v>
      </c>
      <c r="E27" s="30" t="s">
        <v>116</v>
      </c>
    </row>
    <row r="28" spans="1:5" x14ac:dyDescent="0.2">
      <c r="A28" s="26" t="s">
        <v>129</v>
      </c>
      <c r="B28" s="104">
        <v>9315.9</v>
      </c>
      <c r="C28" s="104">
        <v>8407.7000000000007</v>
      </c>
      <c r="D28" s="104">
        <v>908.2</v>
      </c>
      <c r="E28" s="32" t="s">
        <v>143</v>
      </c>
    </row>
    <row r="29" spans="1:5" x14ac:dyDescent="0.2">
      <c r="A29" s="27" t="s">
        <v>187</v>
      </c>
      <c r="B29" s="106">
        <v>2677.7</v>
      </c>
      <c r="C29" s="106">
        <v>2498.1</v>
      </c>
      <c r="D29" s="106">
        <v>179.6</v>
      </c>
      <c r="E29" s="33" t="s">
        <v>144</v>
      </c>
    </row>
    <row r="30" spans="1:5" s="19" customFormat="1" x14ac:dyDescent="0.2">
      <c r="A30" s="27" t="s">
        <v>188</v>
      </c>
      <c r="B30" s="106">
        <v>0</v>
      </c>
      <c r="C30" s="112" t="s">
        <v>287</v>
      </c>
      <c r="D30" s="112" t="s">
        <v>287</v>
      </c>
      <c r="E30" s="33" t="s">
        <v>145</v>
      </c>
    </row>
    <row r="31" spans="1:5" x14ac:dyDescent="0.2">
      <c r="A31" s="27" t="s">
        <v>189</v>
      </c>
      <c r="B31" s="106">
        <v>53.8</v>
      </c>
      <c r="C31" s="106">
        <v>53.7</v>
      </c>
      <c r="D31" s="106">
        <v>0.1</v>
      </c>
      <c r="E31" s="33" t="s">
        <v>146</v>
      </c>
    </row>
    <row r="32" spans="1:5" x14ac:dyDescent="0.2">
      <c r="A32" s="27" t="s">
        <v>190</v>
      </c>
      <c r="B32" s="106">
        <v>43.1</v>
      </c>
      <c r="C32" s="106">
        <v>42.4</v>
      </c>
      <c r="D32" s="106">
        <v>0.7</v>
      </c>
      <c r="E32" s="33" t="s">
        <v>147</v>
      </c>
    </row>
    <row r="33" spans="1:5" ht="25.5" x14ac:dyDescent="0.2">
      <c r="A33" s="34" t="s">
        <v>209</v>
      </c>
      <c r="B33" s="106">
        <v>1263.5999999999999</v>
      </c>
      <c r="C33" s="106">
        <v>1256.5999999999999</v>
      </c>
      <c r="D33" s="106">
        <v>7</v>
      </c>
      <c r="E33" s="35" t="s">
        <v>148</v>
      </c>
    </row>
    <row r="34" spans="1:5" x14ac:dyDescent="0.2">
      <c r="A34" s="29" t="s">
        <v>130</v>
      </c>
      <c r="B34" s="106">
        <v>1228.0999999999999</v>
      </c>
      <c r="C34" s="106">
        <v>1221.8</v>
      </c>
      <c r="D34" s="106">
        <v>6.3</v>
      </c>
      <c r="E34" s="36" t="s">
        <v>149</v>
      </c>
    </row>
    <row r="35" spans="1:5" x14ac:dyDescent="0.2">
      <c r="A35" s="29" t="s">
        <v>131</v>
      </c>
      <c r="B35" s="106">
        <v>35.5</v>
      </c>
      <c r="C35" s="106">
        <v>34.799999999999997</v>
      </c>
      <c r="D35" s="106">
        <v>0.7</v>
      </c>
      <c r="E35" s="36" t="s">
        <v>150</v>
      </c>
    </row>
    <row r="36" spans="1:5" x14ac:dyDescent="0.2">
      <c r="A36" s="27" t="s">
        <v>191</v>
      </c>
      <c r="B36" s="106">
        <v>4988.1000000000004</v>
      </c>
      <c r="C36" s="106">
        <v>4283.3</v>
      </c>
      <c r="D36" s="106">
        <v>704.8</v>
      </c>
      <c r="E36" s="30" t="s">
        <v>151</v>
      </c>
    </row>
    <row r="37" spans="1:5" x14ac:dyDescent="0.2">
      <c r="A37" s="27" t="s">
        <v>192</v>
      </c>
      <c r="B37" s="106" t="s">
        <v>282</v>
      </c>
      <c r="C37" s="106" t="s">
        <v>282</v>
      </c>
      <c r="D37" s="106" t="s">
        <v>282</v>
      </c>
      <c r="E37" s="30" t="s">
        <v>152</v>
      </c>
    </row>
    <row r="38" spans="1:5" x14ac:dyDescent="0.2">
      <c r="A38" s="27" t="s">
        <v>193</v>
      </c>
      <c r="B38" s="112" t="s">
        <v>287</v>
      </c>
      <c r="C38" s="112" t="s">
        <v>287</v>
      </c>
      <c r="D38" s="106" t="s">
        <v>282</v>
      </c>
      <c r="E38" s="30" t="s">
        <v>153</v>
      </c>
    </row>
    <row r="39" spans="1:5" x14ac:dyDescent="0.2">
      <c r="A39" s="27" t="s">
        <v>194</v>
      </c>
      <c r="B39" s="112" t="s">
        <v>287</v>
      </c>
      <c r="C39" s="112" t="s">
        <v>287</v>
      </c>
      <c r="D39" s="106" t="s">
        <v>282</v>
      </c>
      <c r="E39" s="30" t="s">
        <v>154</v>
      </c>
    </row>
    <row r="40" spans="1:5" x14ac:dyDescent="0.2">
      <c r="A40" s="37" t="s">
        <v>132</v>
      </c>
      <c r="B40" s="106">
        <v>0.5</v>
      </c>
      <c r="C40" s="106">
        <v>0.5</v>
      </c>
      <c r="D40" s="106" t="s">
        <v>282</v>
      </c>
      <c r="E40" s="38" t="s">
        <v>155</v>
      </c>
    </row>
    <row r="41" spans="1:5" x14ac:dyDescent="0.2">
      <c r="A41" s="37" t="s">
        <v>133</v>
      </c>
      <c r="B41" s="106">
        <v>1.4</v>
      </c>
      <c r="C41" s="106">
        <v>1.4</v>
      </c>
      <c r="D41" s="106" t="s">
        <v>282</v>
      </c>
      <c r="E41" s="38" t="s">
        <v>180</v>
      </c>
    </row>
    <row r="42" spans="1:5" x14ac:dyDescent="0.2">
      <c r="A42" s="37" t="s">
        <v>134</v>
      </c>
      <c r="B42" s="106">
        <v>255.4</v>
      </c>
      <c r="C42" s="106">
        <v>243.7</v>
      </c>
      <c r="D42" s="106">
        <v>11.7</v>
      </c>
      <c r="E42" s="38" t="s">
        <v>156</v>
      </c>
    </row>
    <row r="43" spans="1:5" x14ac:dyDescent="0.2">
      <c r="A43" s="37" t="s">
        <v>135</v>
      </c>
      <c r="B43" s="106">
        <v>0</v>
      </c>
      <c r="C43" s="106">
        <v>0</v>
      </c>
      <c r="D43" s="106" t="s">
        <v>282</v>
      </c>
      <c r="E43" s="38" t="s">
        <v>205</v>
      </c>
    </row>
    <row r="44" spans="1:5" x14ac:dyDescent="0.2">
      <c r="A44" s="37" t="s">
        <v>136</v>
      </c>
      <c r="B44" s="106">
        <v>0.1</v>
      </c>
      <c r="C44" s="106">
        <v>0.1</v>
      </c>
      <c r="D44" s="106" t="s">
        <v>282</v>
      </c>
      <c r="E44" s="38" t="s">
        <v>157</v>
      </c>
    </row>
    <row r="45" spans="1:5" x14ac:dyDescent="0.2">
      <c r="A45" s="37" t="s">
        <v>137</v>
      </c>
      <c r="B45" s="106">
        <v>2.1</v>
      </c>
      <c r="C45" s="106">
        <v>2.1</v>
      </c>
      <c r="D45" s="106">
        <v>0</v>
      </c>
      <c r="E45" s="38" t="s">
        <v>158</v>
      </c>
    </row>
    <row r="46" spans="1:5" x14ac:dyDescent="0.2">
      <c r="A46" s="37" t="s">
        <v>138</v>
      </c>
      <c r="B46" s="106">
        <v>8.1999999999999993</v>
      </c>
      <c r="C46" s="106">
        <v>8.1999999999999993</v>
      </c>
      <c r="D46" s="106">
        <v>0</v>
      </c>
      <c r="E46" s="38" t="s">
        <v>159</v>
      </c>
    </row>
    <row r="47" spans="1:5" x14ac:dyDescent="0.2">
      <c r="A47" s="37" t="s">
        <v>139</v>
      </c>
      <c r="B47" s="106">
        <v>6.3</v>
      </c>
      <c r="C47" s="106">
        <v>6.2</v>
      </c>
      <c r="D47" s="106">
        <v>0.1</v>
      </c>
      <c r="E47" s="38" t="s">
        <v>160</v>
      </c>
    </row>
    <row r="48" spans="1:5" x14ac:dyDescent="0.2">
      <c r="A48" s="37" t="s">
        <v>140</v>
      </c>
      <c r="B48" s="106">
        <v>1.1000000000000001</v>
      </c>
      <c r="C48" s="106">
        <v>0.9</v>
      </c>
      <c r="D48" s="106">
        <v>0.2</v>
      </c>
      <c r="E48" s="38" t="s">
        <v>161</v>
      </c>
    </row>
    <row r="49" spans="1:5" x14ac:dyDescent="0.2">
      <c r="A49" s="37" t="s">
        <v>141</v>
      </c>
      <c r="B49" s="106">
        <v>0</v>
      </c>
      <c r="C49" s="106" t="s">
        <v>282</v>
      </c>
      <c r="D49" s="106">
        <v>0</v>
      </c>
      <c r="E49" s="38" t="s">
        <v>162</v>
      </c>
    </row>
    <row r="50" spans="1:5" x14ac:dyDescent="0.2">
      <c r="A50" s="39" t="s">
        <v>142</v>
      </c>
      <c r="B50" s="112" t="s">
        <v>287</v>
      </c>
      <c r="C50" s="112" t="s">
        <v>287</v>
      </c>
      <c r="D50" s="106" t="s">
        <v>282</v>
      </c>
      <c r="E50" s="38" t="s">
        <v>163</v>
      </c>
    </row>
    <row r="51" spans="1:5" s="92" customFormat="1" ht="33.75" customHeight="1" x14ac:dyDescent="0.2">
      <c r="A51" s="90" t="s">
        <v>222</v>
      </c>
      <c r="B51" s="104" t="s">
        <v>206</v>
      </c>
      <c r="C51" s="104">
        <v>15.4</v>
      </c>
      <c r="D51" s="104" t="s">
        <v>206</v>
      </c>
      <c r="E51" s="91" t="s">
        <v>223</v>
      </c>
    </row>
    <row r="52" spans="1:5" s="92" customFormat="1" ht="38.25" x14ac:dyDescent="0.2">
      <c r="A52" s="90" t="s">
        <v>26</v>
      </c>
      <c r="B52" s="104" t="s">
        <v>206</v>
      </c>
      <c r="C52" s="104">
        <v>26.8</v>
      </c>
      <c r="D52" s="104" t="s">
        <v>206</v>
      </c>
      <c r="E52" s="93" t="s">
        <v>167</v>
      </c>
    </row>
    <row r="53" spans="1:5" x14ac:dyDescent="0.2">
      <c r="A53" s="81" t="s">
        <v>34</v>
      </c>
      <c r="B53" s="106" t="s">
        <v>206</v>
      </c>
      <c r="C53" s="106">
        <v>2.6</v>
      </c>
      <c r="D53" s="106" t="s">
        <v>206</v>
      </c>
      <c r="E53" s="82" t="s">
        <v>168</v>
      </c>
    </row>
    <row r="54" spans="1:5" x14ac:dyDescent="0.2">
      <c r="A54" s="81" t="s">
        <v>35</v>
      </c>
      <c r="B54" s="106" t="s">
        <v>206</v>
      </c>
      <c r="C54" s="106">
        <v>0.4</v>
      </c>
      <c r="D54" s="106" t="s">
        <v>206</v>
      </c>
      <c r="E54" s="82" t="s">
        <v>169</v>
      </c>
    </row>
    <row r="55" spans="1:5" x14ac:dyDescent="0.2">
      <c r="A55" s="81" t="s">
        <v>36</v>
      </c>
      <c r="B55" s="106" t="s">
        <v>206</v>
      </c>
      <c r="C55" s="106">
        <v>0</v>
      </c>
      <c r="D55" s="106" t="s">
        <v>206</v>
      </c>
      <c r="E55" s="82" t="s">
        <v>170</v>
      </c>
    </row>
    <row r="56" spans="1:5" x14ac:dyDescent="0.2">
      <c r="A56" s="81" t="s">
        <v>37</v>
      </c>
      <c r="B56" s="106" t="s">
        <v>206</v>
      </c>
      <c r="C56" s="106">
        <v>0.2</v>
      </c>
      <c r="D56" s="106" t="s">
        <v>206</v>
      </c>
      <c r="E56" s="82" t="s">
        <v>171</v>
      </c>
    </row>
    <row r="57" spans="1:5" x14ac:dyDescent="0.2">
      <c r="A57" s="81" t="s">
        <v>38</v>
      </c>
      <c r="B57" s="106" t="s">
        <v>206</v>
      </c>
      <c r="C57" s="106">
        <v>0.2</v>
      </c>
      <c r="D57" s="106" t="s">
        <v>206</v>
      </c>
      <c r="E57" s="82" t="s">
        <v>172</v>
      </c>
    </row>
    <row r="58" spans="1:5" x14ac:dyDescent="0.2">
      <c r="A58" s="81" t="s">
        <v>39</v>
      </c>
      <c r="B58" s="106" t="s">
        <v>206</v>
      </c>
      <c r="C58" s="106">
        <v>6.5</v>
      </c>
      <c r="D58" s="106" t="s">
        <v>206</v>
      </c>
      <c r="E58" s="82" t="s">
        <v>173</v>
      </c>
    </row>
    <row r="59" spans="1:5" x14ac:dyDescent="0.2">
      <c r="A59" s="81" t="s">
        <v>40</v>
      </c>
      <c r="B59" s="106" t="s">
        <v>206</v>
      </c>
      <c r="C59" s="106">
        <v>1</v>
      </c>
      <c r="D59" s="106" t="s">
        <v>206</v>
      </c>
      <c r="E59" s="82" t="s">
        <v>174</v>
      </c>
    </row>
    <row r="60" spans="1:5" x14ac:dyDescent="0.2">
      <c r="A60" s="81" t="s">
        <v>41</v>
      </c>
      <c r="B60" s="106" t="s">
        <v>206</v>
      </c>
      <c r="C60" s="106">
        <v>0.4</v>
      </c>
      <c r="D60" s="106" t="s">
        <v>206</v>
      </c>
      <c r="E60" s="82" t="s">
        <v>175</v>
      </c>
    </row>
    <row r="61" spans="1:5" x14ac:dyDescent="0.2">
      <c r="A61" s="81" t="s">
        <v>42</v>
      </c>
      <c r="B61" s="106" t="s">
        <v>206</v>
      </c>
      <c r="C61" s="106">
        <v>0.2</v>
      </c>
      <c r="D61" s="106" t="s">
        <v>206</v>
      </c>
      <c r="E61" s="82" t="s">
        <v>176</v>
      </c>
    </row>
    <row r="62" spans="1:5" x14ac:dyDescent="0.2">
      <c r="A62" s="81" t="s">
        <v>43</v>
      </c>
      <c r="B62" s="106" t="s">
        <v>206</v>
      </c>
      <c r="C62" s="106">
        <v>3.9</v>
      </c>
      <c r="D62" s="106" t="s">
        <v>206</v>
      </c>
      <c r="E62" s="82" t="s">
        <v>177</v>
      </c>
    </row>
    <row r="63" spans="1:5" x14ac:dyDescent="0.2">
      <c r="A63" s="81" t="s">
        <v>44</v>
      </c>
      <c r="B63" s="106" t="s">
        <v>206</v>
      </c>
      <c r="C63" s="106">
        <v>3</v>
      </c>
      <c r="D63" s="106" t="s">
        <v>206</v>
      </c>
      <c r="E63" s="82" t="s">
        <v>178</v>
      </c>
    </row>
    <row r="64" spans="1:5" x14ac:dyDescent="0.2">
      <c r="A64" s="81" t="s">
        <v>45</v>
      </c>
      <c r="B64" s="106" t="s">
        <v>206</v>
      </c>
      <c r="C64" s="106">
        <v>2</v>
      </c>
      <c r="D64" s="106" t="s">
        <v>206</v>
      </c>
      <c r="E64" s="82" t="s">
        <v>181</v>
      </c>
    </row>
    <row r="65" spans="1:5" x14ac:dyDescent="0.2">
      <c r="A65" s="81" t="s">
        <v>46</v>
      </c>
      <c r="B65" s="106" t="s">
        <v>206</v>
      </c>
      <c r="C65" s="106">
        <v>1.4</v>
      </c>
      <c r="D65" s="106" t="s">
        <v>206</v>
      </c>
      <c r="E65" s="82" t="s">
        <v>179</v>
      </c>
    </row>
    <row r="66" spans="1:5" x14ac:dyDescent="0.2">
      <c r="A66" s="79" t="s">
        <v>27</v>
      </c>
      <c r="B66" s="106" t="s">
        <v>206</v>
      </c>
      <c r="C66" s="106">
        <v>3.3</v>
      </c>
      <c r="D66" s="106" t="s">
        <v>206</v>
      </c>
      <c r="E66" s="80" t="s">
        <v>164</v>
      </c>
    </row>
    <row r="67" spans="1:5" x14ac:dyDescent="0.2">
      <c r="A67" s="44" t="s">
        <v>29</v>
      </c>
      <c r="B67" s="106" t="s">
        <v>206</v>
      </c>
      <c r="C67" s="106">
        <v>3</v>
      </c>
      <c r="D67" s="106" t="s">
        <v>206</v>
      </c>
      <c r="E67" s="45" t="s">
        <v>165</v>
      </c>
    </row>
    <row r="68" spans="1:5" x14ac:dyDescent="0.2">
      <c r="A68" s="44" t="s">
        <v>30</v>
      </c>
      <c r="B68" s="106" t="s">
        <v>206</v>
      </c>
      <c r="C68" s="106">
        <v>0.3</v>
      </c>
      <c r="D68" s="106" t="s">
        <v>206</v>
      </c>
      <c r="E68" s="45" t="s">
        <v>166</v>
      </c>
    </row>
    <row r="69" spans="1:5" x14ac:dyDescent="0.2">
      <c r="A69" s="41" t="s">
        <v>24</v>
      </c>
      <c r="B69" s="106" t="s">
        <v>206</v>
      </c>
      <c r="C69" s="106">
        <v>0.3</v>
      </c>
      <c r="D69" s="106" t="s">
        <v>206</v>
      </c>
      <c r="E69" s="42" t="s">
        <v>182</v>
      </c>
    </row>
    <row r="70" spans="1:5" ht="24" customHeight="1" x14ac:dyDescent="0.2">
      <c r="A70" s="26" t="s">
        <v>117</v>
      </c>
      <c r="B70" s="104">
        <v>1217</v>
      </c>
      <c r="C70" s="104">
        <v>323.7</v>
      </c>
      <c r="D70" s="104">
        <v>893.3</v>
      </c>
      <c r="E70" s="83" t="s">
        <v>123</v>
      </c>
    </row>
    <row r="71" spans="1:5" ht="12.75" customHeight="1" x14ac:dyDescent="0.2">
      <c r="A71" s="37" t="s">
        <v>197</v>
      </c>
      <c r="B71" s="106">
        <v>150.19999999999999</v>
      </c>
      <c r="C71" s="106">
        <v>0.1</v>
      </c>
      <c r="D71" s="106">
        <v>150.1</v>
      </c>
      <c r="E71" s="38" t="s">
        <v>198</v>
      </c>
    </row>
    <row r="72" spans="1:5" ht="12.75" customHeight="1" x14ac:dyDescent="0.2">
      <c r="A72" s="37" t="s">
        <v>118</v>
      </c>
      <c r="B72" s="106">
        <v>0.6</v>
      </c>
      <c r="C72" s="112" t="s">
        <v>287</v>
      </c>
      <c r="D72" s="112" t="s">
        <v>287</v>
      </c>
      <c r="E72" s="38" t="s">
        <v>124</v>
      </c>
    </row>
    <row r="73" spans="1:5" ht="12.75" customHeight="1" x14ac:dyDescent="0.2">
      <c r="A73" s="37" t="s">
        <v>119</v>
      </c>
      <c r="B73" s="106">
        <v>37.4</v>
      </c>
      <c r="C73" s="106">
        <v>0.5</v>
      </c>
      <c r="D73" s="106">
        <v>36.9</v>
      </c>
      <c r="E73" s="38" t="s">
        <v>125</v>
      </c>
    </row>
    <row r="74" spans="1:5" ht="12.75" customHeight="1" x14ac:dyDescent="0.2">
      <c r="A74" s="37" t="s">
        <v>120</v>
      </c>
      <c r="B74" s="106">
        <v>182.4</v>
      </c>
      <c r="C74" s="106">
        <v>173.6</v>
      </c>
      <c r="D74" s="106">
        <v>8.8000000000000007</v>
      </c>
      <c r="E74" s="38" t="s">
        <v>126</v>
      </c>
    </row>
    <row r="75" spans="1:5" ht="12.75" customHeight="1" x14ac:dyDescent="0.2">
      <c r="A75" s="37" t="s">
        <v>121</v>
      </c>
      <c r="B75" s="106">
        <v>167.9</v>
      </c>
      <c r="C75" s="106">
        <v>40.200000000000003</v>
      </c>
      <c r="D75" s="106">
        <v>127.7</v>
      </c>
      <c r="E75" s="38" t="s">
        <v>127</v>
      </c>
    </row>
    <row r="76" spans="1:5" ht="12.75" customHeight="1" x14ac:dyDescent="0.2">
      <c r="A76" s="37" t="s">
        <v>122</v>
      </c>
      <c r="B76" s="106">
        <v>675.9</v>
      </c>
      <c r="C76" s="106">
        <v>107</v>
      </c>
      <c r="D76" s="106">
        <v>568.9</v>
      </c>
      <c r="E76" s="38" t="s">
        <v>128</v>
      </c>
    </row>
    <row r="77" spans="1:5" ht="24.75" customHeight="1" x14ac:dyDescent="0.2">
      <c r="A77" s="37" t="s">
        <v>239</v>
      </c>
      <c r="B77" s="106">
        <v>0.3</v>
      </c>
      <c r="C77" s="106">
        <v>0.3</v>
      </c>
      <c r="D77" s="106">
        <v>0</v>
      </c>
      <c r="E77" s="43" t="s">
        <v>240</v>
      </c>
    </row>
    <row r="78" spans="1:5" ht="25.5" customHeight="1" x14ac:dyDescent="0.2">
      <c r="A78" s="47" t="s">
        <v>31</v>
      </c>
      <c r="E78" s="97" t="s">
        <v>183</v>
      </c>
    </row>
    <row r="79" spans="1:5" x14ac:dyDescent="0.2">
      <c r="A79" s="26" t="s">
        <v>32</v>
      </c>
      <c r="B79" s="95" t="s">
        <v>48</v>
      </c>
      <c r="C79" s="104">
        <v>18165.599999999999</v>
      </c>
      <c r="D79" s="95" t="s">
        <v>48</v>
      </c>
      <c r="E79" s="83" t="s">
        <v>184</v>
      </c>
    </row>
    <row r="80" spans="1:5" x14ac:dyDescent="0.2">
      <c r="A80" s="37" t="s">
        <v>212</v>
      </c>
      <c r="B80" s="96" t="s">
        <v>48</v>
      </c>
      <c r="C80" s="106">
        <v>17127.400000000001</v>
      </c>
      <c r="D80" s="96" t="s">
        <v>48</v>
      </c>
      <c r="E80" s="48" t="s">
        <v>185</v>
      </c>
    </row>
    <row r="81" spans="1:5" x14ac:dyDescent="0.2">
      <c r="A81" s="49" t="s">
        <v>33</v>
      </c>
      <c r="B81" s="96" t="s">
        <v>48</v>
      </c>
      <c r="C81" s="106">
        <v>17644.2</v>
      </c>
      <c r="D81" s="96" t="s">
        <v>48</v>
      </c>
      <c r="E81" s="38" t="s">
        <v>186</v>
      </c>
    </row>
    <row r="82" spans="1:5" ht="53.25" customHeight="1" x14ac:dyDescent="0.2">
      <c r="A82" s="135" t="s">
        <v>207</v>
      </c>
      <c r="B82" s="135"/>
      <c r="C82" s="135"/>
      <c r="D82" s="135"/>
      <c r="E82" s="78"/>
    </row>
    <row r="83" spans="1:5" ht="156" customHeight="1" x14ac:dyDescent="0.2">
      <c r="A83" s="132" t="s">
        <v>211</v>
      </c>
      <c r="B83" s="132"/>
      <c r="C83" s="132"/>
      <c r="D83" s="132"/>
      <c r="E83" s="78"/>
    </row>
    <row r="84" spans="1:5" ht="90" customHeight="1" x14ac:dyDescent="0.2">
      <c r="A84" s="132" t="s">
        <v>286</v>
      </c>
      <c r="B84" s="132"/>
      <c r="C84" s="132"/>
      <c r="D84" s="132"/>
    </row>
    <row r="85" spans="1:5" s="50" customFormat="1" x14ac:dyDescent="0.2">
      <c r="A85" s="77" t="s">
        <v>288</v>
      </c>
      <c r="B85" s="46"/>
      <c r="C85" s="46"/>
      <c r="D85" s="46"/>
      <c r="E85" s="40"/>
    </row>
    <row r="86" spans="1:5" s="50" customFormat="1" ht="57" customHeight="1" x14ac:dyDescent="0.2">
      <c r="A86" s="131" t="s">
        <v>208</v>
      </c>
      <c r="B86" s="131"/>
      <c r="C86" s="131"/>
      <c r="D86" s="131"/>
      <c r="E86" s="94"/>
    </row>
    <row r="87" spans="1:5" s="50" customFormat="1" ht="31.5" customHeight="1" x14ac:dyDescent="0.2">
      <c r="A87" s="131" t="s">
        <v>210</v>
      </c>
      <c r="B87" s="131"/>
      <c r="C87" s="131"/>
      <c r="D87" s="131"/>
      <c r="E87" s="40"/>
    </row>
    <row r="88" spans="1:5" ht="33.75" customHeight="1" x14ac:dyDescent="0.2">
      <c r="A88" s="131" t="s">
        <v>237</v>
      </c>
      <c r="B88" s="131"/>
      <c r="C88" s="131"/>
      <c r="D88" s="131"/>
      <c r="E88" s="103"/>
    </row>
  </sheetData>
  <mergeCells count="8">
    <mergeCell ref="A88:D88"/>
    <mergeCell ref="A87:D87"/>
    <mergeCell ref="A84:D84"/>
    <mergeCell ref="A1:D1"/>
    <mergeCell ref="A2:D2"/>
    <mergeCell ref="A82:D82"/>
    <mergeCell ref="A86:D86"/>
    <mergeCell ref="A83:D83"/>
  </mergeCells>
  <phoneticPr fontId="0" type="noConversion"/>
  <printOptions horizontalCentered="1"/>
  <pageMargins left="0.39370078740157483" right="0.39370078740157483" top="0.78740157480314965" bottom="0.39370078740157483" header="0.51181102362204722" footer="0.51181102362204722"/>
  <pageSetup paperSize="9" scale="8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1:R136"/>
  <sheetViews>
    <sheetView zoomScale="70" zoomScaleNormal="70" workbookViewId="0">
      <selection sqref="A1:P1"/>
    </sheetView>
  </sheetViews>
  <sheetFormatPr defaultRowHeight="12.75" x14ac:dyDescent="0.2"/>
  <cols>
    <col min="1" max="1" width="22.7109375" style="65" customWidth="1"/>
    <col min="2" max="2" width="18.7109375" style="65" customWidth="1"/>
    <col min="3" max="3" width="17.7109375" style="65" customWidth="1"/>
    <col min="4" max="10" width="18.7109375" style="65" customWidth="1"/>
    <col min="11" max="11" width="20" style="65" customWidth="1"/>
    <col min="12" max="16" width="18.7109375" style="65" customWidth="1"/>
    <col min="17" max="17" width="19.7109375" style="65" customWidth="1"/>
    <col min="18" max="16384" width="9.140625" style="65"/>
  </cols>
  <sheetData>
    <row r="1" spans="1:18" s="113" customFormat="1" ht="45" customHeight="1" x14ac:dyDescent="0.2">
      <c r="A1" s="133" t="s">
        <v>278</v>
      </c>
      <c r="B1" s="133"/>
      <c r="C1" s="133"/>
      <c r="D1" s="133"/>
      <c r="E1" s="133"/>
      <c r="F1" s="133"/>
      <c r="G1" s="133"/>
      <c r="H1" s="133"/>
      <c r="I1" s="133"/>
      <c r="J1" s="133"/>
      <c r="K1" s="133"/>
      <c r="L1" s="133"/>
      <c r="M1" s="133"/>
      <c r="N1" s="133"/>
      <c r="O1" s="133"/>
      <c r="P1" s="133"/>
      <c r="Q1" s="68"/>
    </row>
    <row r="2" spans="1:18" x14ac:dyDescent="0.2">
      <c r="B2" s="87"/>
      <c r="C2" s="87"/>
      <c r="D2" s="87"/>
      <c r="E2" s="22"/>
      <c r="F2" s="22"/>
      <c r="G2" s="22"/>
      <c r="H2" s="22"/>
      <c r="I2" s="22"/>
      <c r="J2" s="22"/>
      <c r="K2" s="22"/>
      <c r="L2" s="22"/>
      <c r="M2" s="22"/>
      <c r="N2" s="22"/>
      <c r="O2" s="134" t="s">
        <v>202</v>
      </c>
      <c r="P2" s="134"/>
      <c r="Q2" s="52"/>
    </row>
    <row r="3" spans="1:18" ht="30" customHeight="1" x14ac:dyDescent="0.2">
      <c r="A3" s="138"/>
      <c r="B3" s="140" t="s">
        <v>242</v>
      </c>
      <c r="C3" s="141"/>
      <c r="D3" s="142"/>
      <c r="E3" s="143" t="s">
        <v>243</v>
      </c>
      <c r="F3" s="143"/>
      <c r="G3" s="143"/>
      <c r="H3" s="143" t="s">
        <v>246</v>
      </c>
      <c r="I3" s="143"/>
      <c r="J3" s="143"/>
      <c r="K3" s="143" t="s">
        <v>245</v>
      </c>
      <c r="L3" s="143"/>
      <c r="M3" s="143"/>
      <c r="N3" s="143" t="s">
        <v>244</v>
      </c>
      <c r="O3" s="143"/>
      <c r="P3" s="143"/>
      <c r="Q3" s="136"/>
    </row>
    <row r="4" spans="1:18" ht="51.95" customHeight="1" x14ac:dyDescent="0.2">
      <c r="A4" s="139"/>
      <c r="B4" s="85" t="s">
        <v>215</v>
      </c>
      <c r="C4" s="24" t="s">
        <v>217</v>
      </c>
      <c r="D4" s="24" t="s">
        <v>216</v>
      </c>
      <c r="E4" s="85" t="s">
        <v>215</v>
      </c>
      <c r="F4" s="24" t="s">
        <v>217</v>
      </c>
      <c r="G4" s="24" t="s">
        <v>216</v>
      </c>
      <c r="H4" s="85" t="s">
        <v>215</v>
      </c>
      <c r="I4" s="24" t="s">
        <v>217</v>
      </c>
      <c r="J4" s="24" t="s">
        <v>216</v>
      </c>
      <c r="K4" s="85" t="s">
        <v>215</v>
      </c>
      <c r="L4" s="24" t="s">
        <v>217</v>
      </c>
      <c r="M4" s="24" t="s">
        <v>216</v>
      </c>
      <c r="N4" s="85" t="s">
        <v>215</v>
      </c>
      <c r="O4" s="24" t="s">
        <v>217</v>
      </c>
      <c r="P4" s="24" t="s">
        <v>216</v>
      </c>
      <c r="Q4" s="137"/>
    </row>
    <row r="5" spans="1:18" s="115" customFormat="1" ht="20.100000000000001" customHeight="1" x14ac:dyDescent="0.2">
      <c r="A5" s="53" t="s">
        <v>47</v>
      </c>
      <c r="B5" s="114">
        <v>11156.5</v>
      </c>
      <c r="C5" s="114">
        <v>8042.6</v>
      </c>
      <c r="D5" s="114">
        <v>3113.9</v>
      </c>
      <c r="E5" s="114">
        <v>4910.8999999999996</v>
      </c>
      <c r="F5" s="114">
        <v>3754.9</v>
      </c>
      <c r="G5" s="114">
        <v>1156</v>
      </c>
      <c r="H5" s="114">
        <v>4733.8999999999996</v>
      </c>
      <c r="I5" s="114">
        <v>3631.5</v>
      </c>
      <c r="J5" s="114">
        <v>1102.4000000000001</v>
      </c>
      <c r="K5" s="114">
        <v>177</v>
      </c>
      <c r="L5" s="114">
        <v>123.4</v>
      </c>
      <c r="M5" s="114">
        <v>53.6</v>
      </c>
      <c r="N5" s="114">
        <v>4082</v>
      </c>
      <c r="O5" s="114">
        <v>3137.6</v>
      </c>
      <c r="P5" s="114">
        <v>944.4</v>
      </c>
      <c r="Q5" s="54" t="s">
        <v>49</v>
      </c>
      <c r="R5" s="108"/>
    </row>
    <row r="6" spans="1:18" s="115" customFormat="1" x14ac:dyDescent="0.2">
      <c r="A6" s="56" t="s">
        <v>0</v>
      </c>
      <c r="B6" s="112">
        <v>728.9</v>
      </c>
      <c r="C6" s="112">
        <v>556.29999999999995</v>
      </c>
      <c r="D6" s="112">
        <v>172.6</v>
      </c>
      <c r="E6" s="112">
        <v>324.09999999999997</v>
      </c>
      <c r="F6" s="112">
        <v>267.2</v>
      </c>
      <c r="G6" s="112">
        <v>56.9</v>
      </c>
      <c r="H6" s="116">
        <v>313.39999999999998</v>
      </c>
      <c r="I6" s="116">
        <v>259.3</v>
      </c>
      <c r="J6" s="116">
        <v>54.1</v>
      </c>
      <c r="K6" s="116">
        <v>10.7</v>
      </c>
      <c r="L6" s="116">
        <v>7.9</v>
      </c>
      <c r="M6" s="116">
        <v>2.8</v>
      </c>
      <c r="N6" s="112">
        <v>305</v>
      </c>
      <c r="O6" s="112">
        <v>241.7</v>
      </c>
      <c r="P6" s="112">
        <v>63.3</v>
      </c>
      <c r="Q6" s="57" t="s">
        <v>50</v>
      </c>
      <c r="R6" s="108"/>
    </row>
    <row r="7" spans="1:18" s="115" customFormat="1" x14ac:dyDescent="0.2">
      <c r="A7" s="56" t="s">
        <v>1</v>
      </c>
      <c r="B7" s="112">
        <v>260.2</v>
      </c>
      <c r="C7" s="112">
        <v>133.19999999999999</v>
      </c>
      <c r="D7" s="112">
        <v>127</v>
      </c>
      <c r="E7" s="112">
        <v>131.4</v>
      </c>
      <c r="F7" s="112">
        <v>66.7</v>
      </c>
      <c r="G7" s="112">
        <v>64.7</v>
      </c>
      <c r="H7" s="116">
        <v>124.5</v>
      </c>
      <c r="I7" s="116">
        <v>63.8</v>
      </c>
      <c r="J7" s="116">
        <v>60.7</v>
      </c>
      <c r="K7" s="116">
        <v>6.9</v>
      </c>
      <c r="L7" s="116">
        <v>2.9</v>
      </c>
      <c r="M7" s="116">
        <v>4</v>
      </c>
      <c r="N7" s="112">
        <v>45.2</v>
      </c>
      <c r="O7" s="112">
        <v>42.2</v>
      </c>
      <c r="P7" s="112">
        <v>3</v>
      </c>
      <c r="Q7" s="57" t="s">
        <v>51</v>
      </c>
      <c r="R7" s="108"/>
    </row>
    <row r="8" spans="1:18" s="115" customFormat="1" x14ac:dyDescent="0.2">
      <c r="A8" s="56" t="s">
        <v>2</v>
      </c>
      <c r="B8" s="112">
        <v>906.6</v>
      </c>
      <c r="C8" s="112">
        <v>555</v>
      </c>
      <c r="D8" s="112">
        <v>351.6</v>
      </c>
      <c r="E8" s="112">
        <v>455.7</v>
      </c>
      <c r="F8" s="112">
        <v>382.2</v>
      </c>
      <c r="G8" s="112">
        <v>73.5</v>
      </c>
      <c r="H8" s="116">
        <v>451.8</v>
      </c>
      <c r="I8" s="116">
        <v>378.9</v>
      </c>
      <c r="J8" s="116">
        <v>72.900000000000006</v>
      </c>
      <c r="K8" s="116">
        <v>3.9</v>
      </c>
      <c r="L8" s="116">
        <v>3.3</v>
      </c>
      <c r="M8" s="116">
        <v>0.6</v>
      </c>
      <c r="N8" s="112">
        <v>294.10000000000002</v>
      </c>
      <c r="O8" s="112">
        <v>108.1</v>
      </c>
      <c r="P8" s="112">
        <v>186</v>
      </c>
      <c r="Q8" s="57" t="s">
        <v>52</v>
      </c>
      <c r="R8" s="108"/>
    </row>
    <row r="9" spans="1:18" s="115" customFormat="1" x14ac:dyDescent="0.2">
      <c r="A9" s="56" t="s">
        <v>3</v>
      </c>
      <c r="B9" s="112">
        <v>172.4</v>
      </c>
      <c r="C9" s="112" t="s">
        <v>287</v>
      </c>
      <c r="D9" s="112" t="s">
        <v>287</v>
      </c>
      <c r="E9" s="112">
        <v>104.4</v>
      </c>
      <c r="F9" s="112" t="s">
        <v>287</v>
      </c>
      <c r="G9" s="112" t="s">
        <v>287</v>
      </c>
      <c r="H9" s="116">
        <v>102.2</v>
      </c>
      <c r="I9" s="112" t="s">
        <v>287</v>
      </c>
      <c r="J9" s="112" t="s">
        <v>287</v>
      </c>
      <c r="K9" s="116">
        <v>2.2000000000000002</v>
      </c>
      <c r="L9" s="112" t="s">
        <v>287</v>
      </c>
      <c r="M9" s="112" t="s">
        <v>287</v>
      </c>
      <c r="N9" s="112">
        <v>22.7</v>
      </c>
      <c r="O9" s="112" t="s">
        <v>287</v>
      </c>
      <c r="P9" s="112" t="s">
        <v>287</v>
      </c>
      <c r="Q9" s="57" t="s">
        <v>53</v>
      </c>
      <c r="R9" s="108"/>
    </row>
    <row r="10" spans="1:18" s="115" customFormat="1" x14ac:dyDescent="0.2">
      <c r="A10" s="56" t="s">
        <v>4</v>
      </c>
      <c r="B10" s="112">
        <v>452</v>
      </c>
      <c r="C10" s="112">
        <v>345.6</v>
      </c>
      <c r="D10" s="112">
        <v>106.4</v>
      </c>
      <c r="E10" s="112">
        <v>125.9</v>
      </c>
      <c r="F10" s="112">
        <v>90.6</v>
      </c>
      <c r="G10" s="112">
        <v>35.299999999999997</v>
      </c>
      <c r="H10" s="116">
        <v>102.7</v>
      </c>
      <c r="I10" s="116">
        <v>72.7</v>
      </c>
      <c r="J10" s="116">
        <v>30</v>
      </c>
      <c r="K10" s="116">
        <v>23.2</v>
      </c>
      <c r="L10" s="116">
        <v>17.899999999999999</v>
      </c>
      <c r="M10" s="116">
        <v>5.3</v>
      </c>
      <c r="N10" s="112">
        <v>219.6</v>
      </c>
      <c r="O10" s="112">
        <v>201.4</v>
      </c>
      <c r="P10" s="112">
        <v>18.2</v>
      </c>
      <c r="Q10" s="57" t="s">
        <v>54</v>
      </c>
      <c r="R10" s="108"/>
    </row>
    <row r="11" spans="1:18" s="115" customFormat="1" x14ac:dyDescent="0.2">
      <c r="A11" s="56" t="s">
        <v>5</v>
      </c>
      <c r="B11" s="112">
        <v>73.599999999999994</v>
      </c>
      <c r="C11" s="112">
        <v>18.399999999999999</v>
      </c>
      <c r="D11" s="112">
        <v>55.2</v>
      </c>
      <c r="E11" s="112">
        <v>25</v>
      </c>
      <c r="F11" s="112">
        <v>4.5</v>
      </c>
      <c r="G11" s="112">
        <v>20.5</v>
      </c>
      <c r="H11" s="116">
        <v>24.4</v>
      </c>
      <c r="I11" s="116">
        <v>4.2</v>
      </c>
      <c r="J11" s="116">
        <v>20.2</v>
      </c>
      <c r="K11" s="116">
        <v>0.6</v>
      </c>
      <c r="L11" s="116">
        <v>0.3</v>
      </c>
      <c r="M11" s="116">
        <v>0.3</v>
      </c>
      <c r="N11" s="112">
        <v>43.8</v>
      </c>
      <c r="O11" s="112">
        <v>13.5</v>
      </c>
      <c r="P11" s="112">
        <v>30.3</v>
      </c>
      <c r="Q11" s="57" t="s">
        <v>55</v>
      </c>
      <c r="R11" s="108"/>
    </row>
    <row r="12" spans="1:18" s="115" customFormat="1" x14ac:dyDescent="0.2">
      <c r="A12" s="56" t="s">
        <v>6</v>
      </c>
      <c r="B12" s="112">
        <v>133.4</v>
      </c>
      <c r="C12" s="112">
        <v>107.8</v>
      </c>
      <c r="D12" s="112">
        <v>25.6</v>
      </c>
      <c r="E12" s="112">
        <v>104.2</v>
      </c>
      <c r="F12" s="112">
        <v>87.8</v>
      </c>
      <c r="G12" s="112">
        <v>16.400000000000002</v>
      </c>
      <c r="H12" s="116">
        <v>103.9</v>
      </c>
      <c r="I12" s="116">
        <v>87.6</v>
      </c>
      <c r="J12" s="116">
        <v>16.3</v>
      </c>
      <c r="K12" s="116">
        <v>0.3</v>
      </c>
      <c r="L12" s="116">
        <v>0.2</v>
      </c>
      <c r="M12" s="116">
        <v>0.1</v>
      </c>
      <c r="N12" s="112">
        <v>9.3000000000000007</v>
      </c>
      <c r="O12" s="112">
        <v>8.1999999999999993</v>
      </c>
      <c r="P12" s="112">
        <v>1.1000000000000001</v>
      </c>
      <c r="Q12" s="57" t="s">
        <v>56</v>
      </c>
      <c r="R12" s="108"/>
    </row>
    <row r="13" spans="1:18" s="115" customFormat="1" x14ac:dyDescent="0.2">
      <c r="A13" s="56" t="s">
        <v>7</v>
      </c>
      <c r="B13" s="112">
        <v>137.69999999999999</v>
      </c>
      <c r="C13" s="112">
        <v>71.099999999999994</v>
      </c>
      <c r="D13" s="112">
        <v>66.599999999999994</v>
      </c>
      <c r="E13" s="112">
        <v>50.3</v>
      </c>
      <c r="F13" s="112">
        <v>27.3</v>
      </c>
      <c r="G13" s="112">
        <v>23</v>
      </c>
      <c r="H13" s="116">
        <v>45.5</v>
      </c>
      <c r="I13" s="116">
        <v>26.2</v>
      </c>
      <c r="J13" s="116">
        <v>19.3</v>
      </c>
      <c r="K13" s="116">
        <v>4.8</v>
      </c>
      <c r="L13" s="116">
        <v>1.1000000000000001</v>
      </c>
      <c r="M13" s="116">
        <v>3.7</v>
      </c>
      <c r="N13" s="112">
        <v>55.1</v>
      </c>
      <c r="O13" s="112">
        <v>36.1</v>
      </c>
      <c r="P13" s="112">
        <v>19</v>
      </c>
      <c r="Q13" s="57" t="s">
        <v>57</v>
      </c>
      <c r="R13" s="108"/>
    </row>
    <row r="14" spans="1:18" s="115" customFormat="1" x14ac:dyDescent="0.2">
      <c r="A14" s="56" t="s">
        <v>8</v>
      </c>
      <c r="B14" s="112">
        <v>563.29999999999995</v>
      </c>
      <c r="C14" s="112">
        <v>465.9</v>
      </c>
      <c r="D14" s="112">
        <v>97.4</v>
      </c>
      <c r="E14" s="112">
        <v>192.3</v>
      </c>
      <c r="F14" s="112">
        <v>155.9</v>
      </c>
      <c r="G14" s="112">
        <v>36.4</v>
      </c>
      <c r="H14" s="116">
        <v>171.5</v>
      </c>
      <c r="I14" s="116">
        <v>138.5</v>
      </c>
      <c r="J14" s="116">
        <v>33</v>
      </c>
      <c r="K14" s="116">
        <v>20.8</v>
      </c>
      <c r="L14" s="116">
        <v>17.399999999999999</v>
      </c>
      <c r="M14" s="116">
        <v>3.4</v>
      </c>
      <c r="N14" s="112">
        <v>279.7</v>
      </c>
      <c r="O14" s="112">
        <v>261.10000000000002</v>
      </c>
      <c r="P14" s="112">
        <v>18.600000000000001</v>
      </c>
      <c r="Q14" s="57" t="s">
        <v>58</v>
      </c>
      <c r="R14" s="108"/>
    </row>
    <row r="15" spans="1:18" s="115" customFormat="1" x14ac:dyDescent="0.2">
      <c r="A15" s="56" t="s">
        <v>9</v>
      </c>
      <c r="B15" s="112">
        <v>758.3</v>
      </c>
      <c r="C15" s="112">
        <v>538</v>
      </c>
      <c r="D15" s="112">
        <v>220.3</v>
      </c>
      <c r="E15" s="112">
        <v>322.59999999999997</v>
      </c>
      <c r="F15" s="112">
        <v>250.4</v>
      </c>
      <c r="G15" s="112">
        <v>72.2</v>
      </c>
      <c r="H15" s="116">
        <v>319.39999999999998</v>
      </c>
      <c r="I15" s="116">
        <v>248</v>
      </c>
      <c r="J15" s="116">
        <v>71.400000000000006</v>
      </c>
      <c r="K15" s="116">
        <v>3.2</v>
      </c>
      <c r="L15" s="116">
        <v>2.4</v>
      </c>
      <c r="M15" s="116">
        <v>0.8</v>
      </c>
      <c r="N15" s="112">
        <v>316.60000000000002</v>
      </c>
      <c r="O15" s="112">
        <v>220.8</v>
      </c>
      <c r="P15" s="112">
        <v>95.8</v>
      </c>
      <c r="Q15" s="57" t="s">
        <v>59</v>
      </c>
      <c r="R15" s="108"/>
    </row>
    <row r="16" spans="1:18" s="115" customFormat="1" x14ac:dyDescent="0.2">
      <c r="A16" s="56" t="s">
        <v>10</v>
      </c>
      <c r="B16" s="112">
        <v>70.400000000000006</v>
      </c>
      <c r="C16" s="112" t="s">
        <v>287</v>
      </c>
      <c r="D16" s="112" t="s">
        <v>287</v>
      </c>
      <c r="E16" s="112">
        <v>35.5</v>
      </c>
      <c r="F16" s="112" t="s">
        <v>287</v>
      </c>
      <c r="G16" s="112" t="s">
        <v>287</v>
      </c>
      <c r="H16" s="116">
        <v>34.799999999999997</v>
      </c>
      <c r="I16" s="112" t="s">
        <v>287</v>
      </c>
      <c r="J16" s="112" t="s">
        <v>287</v>
      </c>
      <c r="K16" s="116">
        <v>0.7</v>
      </c>
      <c r="L16" s="112" t="s">
        <v>287</v>
      </c>
      <c r="M16" s="112" t="s">
        <v>287</v>
      </c>
      <c r="N16" s="112">
        <v>19</v>
      </c>
      <c r="O16" s="112" t="s">
        <v>287</v>
      </c>
      <c r="P16" s="112" t="s">
        <v>287</v>
      </c>
      <c r="Q16" s="57" t="s">
        <v>60</v>
      </c>
      <c r="R16" s="108"/>
    </row>
    <row r="17" spans="1:18" s="115" customFormat="1" x14ac:dyDescent="0.2">
      <c r="A17" s="56" t="s">
        <v>11</v>
      </c>
      <c r="B17" s="112">
        <v>309.8</v>
      </c>
      <c r="C17" s="112">
        <v>178.5</v>
      </c>
      <c r="D17" s="112">
        <v>131.30000000000001</v>
      </c>
      <c r="E17" s="112">
        <v>175.3</v>
      </c>
      <c r="F17" s="112">
        <v>85</v>
      </c>
      <c r="G17" s="112">
        <v>90.3</v>
      </c>
      <c r="H17" s="116">
        <v>159.9</v>
      </c>
      <c r="I17" s="116">
        <v>78.599999999999994</v>
      </c>
      <c r="J17" s="116">
        <v>81.3</v>
      </c>
      <c r="K17" s="116">
        <v>15.4</v>
      </c>
      <c r="L17" s="116">
        <v>6.4</v>
      </c>
      <c r="M17" s="116">
        <v>9</v>
      </c>
      <c r="N17" s="112">
        <v>79</v>
      </c>
      <c r="O17" s="112">
        <v>69.7</v>
      </c>
      <c r="P17" s="112">
        <v>9.3000000000000007</v>
      </c>
      <c r="Q17" s="57" t="s">
        <v>61</v>
      </c>
      <c r="R17" s="108"/>
    </row>
    <row r="18" spans="1:18" s="115" customFormat="1" x14ac:dyDescent="0.2">
      <c r="A18" s="56" t="s">
        <v>12</v>
      </c>
      <c r="B18" s="112">
        <v>640.1</v>
      </c>
      <c r="C18" s="112">
        <v>497.9</v>
      </c>
      <c r="D18" s="112">
        <v>142.19999999999999</v>
      </c>
      <c r="E18" s="112">
        <v>370.09999999999997</v>
      </c>
      <c r="F18" s="112">
        <v>334.5</v>
      </c>
      <c r="G18" s="112">
        <v>35.6</v>
      </c>
      <c r="H18" s="116">
        <v>365.7</v>
      </c>
      <c r="I18" s="116">
        <v>331</v>
      </c>
      <c r="J18" s="116">
        <v>34.700000000000003</v>
      </c>
      <c r="K18" s="116">
        <v>4.4000000000000004</v>
      </c>
      <c r="L18" s="116">
        <v>3.5</v>
      </c>
      <c r="M18" s="116">
        <v>0.9</v>
      </c>
      <c r="N18" s="112">
        <v>84.1</v>
      </c>
      <c r="O18" s="112">
        <v>37.299999999999997</v>
      </c>
      <c r="P18" s="112">
        <v>46.8</v>
      </c>
      <c r="Q18" s="57" t="s">
        <v>62</v>
      </c>
      <c r="R18" s="108"/>
    </row>
    <row r="19" spans="1:18" s="115" customFormat="1" x14ac:dyDescent="0.2">
      <c r="A19" s="56" t="s">
        <v>13</v>
      </c>
      <c r="B19" s="112">
        <v>1257.8</v>
      </c>
      <c r="C19" s="112">
        <v>863.1</v>
      </c>
      <c r="D19" s="112">
        <v>394.7</v>
      </c>
      <c r="E19" s="112">
        <v>720.4</v>
      </c>
      <c r="F19" s="112">
        <v>510.79999999999995</v>
      </c>
      <c r="G19" s="112">
        <v>209.6</v>
      </c>
      <c r="H19" s="116">
        <v>712</v>
      </c>
      <c r="I19" s="116">
        <v>504.4</v>
      </c>
      <c r="J19" s="116">
        <v>207.6</v>
      </c>
      <c r="K19" s="116">
        <v>8.4</v>
      </c>
      <c r="L19" s="116">
        <v>6.4</v>
      </c>
      <c r="M19" s="116">
        <v>2</v>
      </c>
      <c r="N19" s="112">
        <v>150.80000000000001</v>
      </c>
      <c r="O19" s="112">
        <v>91.1</v>
      </c>
      <c r="P19" s="112">
        <v>59.7</v>
      </c>
      <c r="Q19" s="57" t="s">
        <v>63</v>
      </c>
      <c r="R19" s="108"/>
    </row>
    <row r="20" spans="1:18" s="115" customFormat="1" x14ac:dyDescent="0.2">
      <c r="A20" s="56" t="s">
        <v>14</v>
      </c>
      <c r="B20" s="112">
        <v>814.6</v>
      </c>
      <c r="C20" s="112">
        <v>598.79999999999995</v>
      </c>
      <c r="D20" s="112">
        <v>215.8</v>
      </c>
      <c r="E20" s="112">
        <v>254.8</v>
      </c>
      <c r="F20" s="112">
        <v>202.2</v>
      </c>
      <c r="G20" s="112">
        <v>52.6</v>
      </c>
      <c r="H20" s="116">
        <v>250.3</v>
      </c>
      <c r="I20" s="116">
        <v>199.6</v>
      </c>
      <c r="J20" s="116">
        <v>50.7</v>
      </c>
      <c r="K20" s="116">
        <v>4.5</v>
      </c>
      <c r="L20" s="116">
        <v>2.6</v>
      </c>
      <c r="M20" s="116">
        <v>1.9</v>
      </c>
      <c r="N20" s="112">
        <v>454.3</v>
      </c>
      <c r="O20" s="112">
        <v>355.5</v>
      </c>
      <c r="P20" s="112">
        <v>98.8</v>
      </c>
      <c r="Q20" s="57" t="s">
        <v>64</v>
      </c>
      <c r="R20" s="108"/>
    </row>
    <row r="21" spans="1:18" s="115" customFormat="1" x14ac:dyDescent="0.2">
      <c r="A21" s="56" t="s">
        <v>15</v>
      </c>
      <c r="B21" s="112">
        <v>261.3</v>
      </c>
      <c r="C21" s="112">
        <v>133.6</v>
      </c>
      <c r="D21" s="112">
        <v>127.7</v>
      </c>
      <c r="E21" s="112">
        <v>93.5</v>
      </c>
      <c r="F21" s="112">
        <v>37.799999999999997</v>
      </c>
      <c r="G21" s="112">
        <v>55.699999999999996</v>
      </c>
      <c r="H21" s="116">
        <v>90.2</v>
      </c>
      <c r="I21" s="116">
        <v>36.9</v>
      </c>
      <c r="J21" s="116">
        <v>53.3</v>
      </c>
      <c r="K21" s="116">
        <v>3.3</v>
      </c>
      <c r="L21" s="116">
        <v>0.9</v>
      </c>
      <c r="M21" s="116">
        <v>2.4</v>
      </c>
      <c r="N21" s="112">
        <v>71.5</v>
      </c>
      <c r="O21" s="112">
        <v>66</v>
      </c>
      <c r="P21" s="112">
        <v>5.5</v>
      </c>
      <c r="Q21" s="57" t="s">
        <v>65</v>
      </c>
      <c r="R21" s="108"/>
    </row>
    <row r="22" spans="1:18" s="115" customFormat="1" x14ac:dyDescent="0.2">
      <c r="A22" s="56" t="s">
        <v>16</v>
      </c>
      <c r="B22" s="112">
        <v>490.5</v>
      </c>
      <c r="C22" s="112">
        <v>440.4</v>
      </c>
      <c r="D22" s="112">
        <v>50.1</v>
      </c>
      <c r="E22" s="112">
        <v>170.2</v>
      </c>
      <c r="F22" s="112">
        <v>149.30000000000001</v>
      </c>
      <c r="G22" s="112">
        <v>20.9</v>
      </c>
      <c r="H22" s="116">
        <v>156.69999999999999</v>
      </c>
      <c r="I22" s="116">
        <v>137.30000000000001</v>
      </c>
      <c r="J22" s="116">
        <v>19.399999999999999</v>
      </c>
      <c r="K22" s="116">
        <v>13.5</v>
      </c>
      <c r="L22" s="116">
        <v>12</v>
      </c>
      <c r="M22" s="116">
        <v>1.5</v>
      </c>
      <c r="N22" s="112">
        <v>261.8</v>
      </c>
      <c r="O22" s="112">
        <v>250.2</v>
      </c>
      <c r="P22" s="112">
        <v>11.6</v>
      </c>
      <c r="Q22" s="57" t="s">
        <v>66</v>
      </c>
      <c r="R22" s="108"/>
    </row>
    <row r="23" spans="1:18" s="115" customFormat="1" x14ac:dyDescent="0.2">
      <c r="A23" s="56" t="s">
        <v>17</v>
      </c>
      <c r="B23" s="112">
        <v>430.7</v>
      </c>
      <c r="C23" s="112">
        <v>286.89999999999998</v>
      </c>
      <c r="D23" s="112">
        <v>143.80000000000001</v>
      </c>
      <c r="E23" s="112">
        <v>192.39999999999998</v>
      </c>
      <c r="F23" s="112">
        <v>121</v>
      </c>
      <c r="G23" s="112">
        <v>71.400000000000006</v>
      </c>
      <c r="H23" s="116">
        <v>179.2</v>
      </c>
      <c r="I23" s="116">
        <v>115.3</v>
      </c>
      <c r="J23" s="116">
        <v>63.9</v>
      </c>
      <c r="K23" s="116">
        <v>13.2</v>
      </c>
      <c r="L23" s="116">
        <v>5.7</v>
      </c>
      <c r="M23" s="116">
        <v>7.5</v>
      </c>
      <c r="N23" s="112">
        <v>133.30000000000001</v>
      </c>
      <c r="O23" s="112">
        <v>116.6</v>
      </c>
      <c r="P23" s="112">
        <v>16.7</v>
      </c>
      <c r="Q23" s="57" t="s">
        <v>67</v>
      </c>
      <c r="R23" s="108"/>
    </row>
    <row r="24" spans="1:18" s="115" customFormat="1" x14ac:dyDescent="0.2">
      <c r="A24" s="56" t="s">
        <v>18</v>
      </c>
      <c r="B24" s="112">
        <v>690.9</v>
      </c>
      <c r="C24" s="112">
        <v>514.5</v>
      </c>
      <c r="D24" s="112">
        <v>176.4</v>
      </c>
      <c r="E24" s="112">
        <v>373.5</v>
      </c>
      <c r="F24" s="112">
        <v>322.5</v>
      </c>
      <c r="G24" s="112">
        <v>51</v>
      </c>
      <c r="H24" s="116">
        <v>363.4</v>
      </c>
      <c r="I24" s="116">
        <v>313.39999999999998</v>
      </c>
      <c r="J24" s="116">
        <v>50</v>
      </c>
      <c r="K24" s="116">
        <v>10.1</v>
      </c>
      <c r="L24" s="116">
        <v>9.1</v>
      </c>
      <c r="M24" s="116">
        <v>1</v>
      </c>
      <c r="N24" s="112">
        <v>213.6</v>
      </c>
      <c r="O24" s="112">
        <v>144</v>
      </c>
      <c r="P24" s="112">
        <v>69.599999999999994</v>
      </c>
      <c r="Q24" s="57" t="s">
        <v>68</v>
      </c>
      <c r="R24" s="108"/>
    </row>
    <row r="25" spans="1:18" s="115" customFormat="1" x14ac:dyDescent="0.2">
      <c r="A25" s="56" t="s">
        <v>19</v>
      </c>
      <c r="B25" s="112">
        <v>76.900000000000006</v>
      </c>
      <c r="C25" s="112" t="s">
        <v>287</v>
      </c>
      <c r="D25" s="112" t="s">
        <v>287</v>
      </c>
      <c r="E25" s="112">
        <v>53.5</v>
      </c>
      <c r="F25" s="112" t="s">
        <v>287</v>
      </c>
      <c r="G25" s="112" t="s">
        <v>287</v>
      </c>
      <c r="H25" s="116">
        <v>53.3</v>
      </c>
      <c r="I25" s="112" t="s">
        <v>287</v>
      </c>
      <c r="J25" s="112" t="s">
        <v>287</v>
      </c>
      <c r="K25" s="116">
        <v>0.2</v>
      </c>
      <c r="L25" s="112" t="s">
        <v>287</v>
      </c>
      <c r="M25" s="112" t="s">
        <v>287</v>
      </c>
      <c r="N25" s="112">
        <v>1.6</v>
      </c>
      <c r="O25" s="112" t="s">
        <v>287</v>
      </c>
      <c r="P25" s="112" t="s">
        <v>287</v>
      </c>
      <c r="Q25" s="57" t="s">
        <v>69</v>
      </c>
      <c r="R25" s="108"/>
    </row>
    <row r="26" spans="1:18" s="115" customFormat="1" x14ac:dyDescent="0.2">
      <c r="A26" s="56" t="s">
        <v>20</v>
      </c>
      <c r="B26" s="112">
        <v>520</v>
      </c>
      <c r="C26" s="112">
        <v>421.3</v>
      </c>
      <c r="D26" s="112">
        <v>98.7</v>
      </c>
      <c r="E26" s="112">
        <v>224.9</v>
      </c>
      <c r="F26" s="112">
        <v>191.89999999999998</v>
      </c>
      <c r="G26" s="112">
        <v>33</v>
      </c>
      <c r="H26" s="116">
        <v>215.3</v>
      </c>
      <c r="I26" s="116">
        <v>185.2</v>
      </c>
      <c r="J26" s="116">
        <v>30.1</v>
      </c>
      <c r="K26" s="116">
        <v>9.6</v>
      </c>
      <c r="L26" s="116">
        <v>6.7</v>
      </c>
      <c r="M26" s="116">
        <v>2.9</v>
      </c>
      <c r="N26" s="112">
        <v>189.7</v>
      </c>
      <c r="O26" s="112">
        <v>167.2</v>
      </c>
      <c r="P26" s="112">
        <v>22.5</v>
      </c>
      <c r="Q26" s="57" t="s">
        <v>70</v>
      </c>
      <c r="R26" s="108"/>
    </row>
    <row r="27" spans="1:18" s="115" customFormat="1" x14ac:dyDescent="0.2">
      <c r="A27" s="56" t="s">
        <v>21</v>
      </c>
      <c r="B27" s="112">
        <v>592.1</v>
      </c>
      <c r="C27" s="112">
        <v>460.6</v>
      </c>
      <c r="D27" s="112">
        <v>131.5</v>
      </c>
      <c r="E27" s="112">
        <v>180.7</v>
      </c>
      <c r="F27" s="112">
        <v>138.79999999999998</v>
      </c>
      <c r="G27" s="112">
        <v>41.9</v>
      </c>
      <c r="H27" s="116">
        <v>177.2</v>
      </c>
      <c r="I27" s="116">
        <v>136.19999999999999</v>
      </c>
      <c r="J27" s="116">
        <v>41</v>
      </c>
      <c r="K27" s="116">
        <v>3.5</v>
      </c>
      <c r="L27" s="116">
        <v>2.6</v>
      </c>
      <c r="M27" s="116">
        <v>0.9</v>
      </c>
      <c r="N27" s="112">
        <v>347</v>
      </c>
      <c r="O27" s="112">
        <v>283.5</v>
      </c>
      <c r="P27" s="112">
        <v>63.5</v>
      </c>
      <c r="Q27" s="57" t="s">
        <v>71</v>
      </c>
      <c r="R27" s="108"/>
    </row>
    <row r="28" spans="1:18" s="115" customFormat="1" x14ac:dyDescent="0.2">
      <c r="A28" s="56" t="s">
        <v>22</v>
      </c>
      <c r="B28" s="112">
        <v>115</v>
      </c>
      <c r="C28" s="112">
        <v>37.4</v>
      </c>
      <c r="D28" s="112">
        <v>77.599999999999994</v>
      </c>
      <c r="E28" s="112">
        <v>32.299999999999997</v>
      </c>
      <c r="F28" s="112">
        <v>19.399999999999999</v>
      </c>
      <c r="G28" s="112">
        <v>12.899999999999999</v>
      </c>
      <c r="H28" s="116">
        <v>30.4</v>
      </c>
      <c r="I28" s="116">
        <v>18.7</v>
      </c>
      <c r="J28" s="116">
        <v>11.7</v>
      </c>
      <c r="K28" s="116">
        <v>1.9</v>
      </c>
      <c r="L28" s="116">
        <v>0.7</v>
      </c>
      <c r="M28" s="116">
        <v>1.2</v>
      </c>
      <c r="N28" s="112">
        <v>58.5</v>
      </c>
      <c r="O28" s="112">
        <v>9.4</v>
      </c>
      <c r="P28" s="112">
        <v>49.1</v>
      </c>
      <c r="Q28" s="57" t="s">
        <v>72</v>
      </c>
      <c r="R28" s="108"/>
    </row>
    <row r="29" spans="1:18" s="115" customFormat="1" x14ac:dyDescent="0.2">
      <c r="A29" s="86" t="s">
        <v>23</v>
      </c>
      <c r="B29" s="112">
        <v>700</v>
      </c>
      <c r="C29" s="112">
        <v>641.9</v>
      </c>
      <c r="D29" s="112">
        <v>58.1</v>
      </c>
      <c r="E29" s="112">
        <v>197.89999999999998</v>
      </c>
      <c r="F29" s="112">
        <v>174.4</v>
      </c>
      <c r="G29" s="112">
        <v>23.5</v>
      </c>
      <c r="H29" s="116">
        <v>186.2</v>
      </c>
      <c r="I29" s="116">
        <v>163.1</v>
      </c>
      <c r="J29" s="116">
        <v>23.1</v>
      </c>
      <c r="K29" s="116">
        <v>11.7</v>
      </c>
      <c r="L29" s="116">
        <v>11.3</v>
      </c>
      <c r="M29" s="116">
        <v>0.4</v>
      </c>
      <c r="N29" s="112">
        <v>426.7</v>
      </c>
      <c r="O29" s="112">
        <v>406.7</v>
      </c>
      <c r="P29" s="112">
        <v>20</v>
      </c>
      <c r="Q29" s="57" t="s">
        <v>73</v>
      </c>
      <c r="R29" s="108"/>
    </row>
    <row r="30" spans="1:18" s="117" customFormat="1" x14ac:dyDescent="0.2">
      <c r="A30" s="109"/>
      <c r="B30" s="108"/>
      <c r="C30" s="108"/>
      <c r="D30" s="108"/>
      <c r="E30" s="108"/>
      <c r="F30" s="108"/>
      <c r="G30" s="108"/>
      <c r="H30" s="108"/>
      <c r="I30" s="108"/>
      <c r="J30" s="108"/>
      <c r="K30" s="108"/>
      <c r="L30" s="108"/>
      <c r="M30" s="108"/>
      <c r="N30" s="108"/>
      <c r="O30" s="108"/>
      <c r="P30" s="108"/>
      <c r="Q30" s="110"/>
    </row>
    <row r="31" spans="1:18" s="115" customFormat="1" ht="25.5" customHeight="1" x14ac:dyDescent="0.2">
      <c r="A31" s="86"/>
      <c r="B31" s="111"/>
      <c r="C31" s="111"/>
      <c r="D31" s="111"/>
      <c r="E31" s="111"/>
      <c r="F31" s="111"/>
      <c r="G31" s="111"/>
      <c r="H31" s="111"/>
      <c r="I31" s="111"/>
      <c r="J31" s="111"/>
      <c r="K31" s="111"/>
      <c r="L31" s="111"/>
      <c r="M31" s="111"/>
      <c r="N31" s="111"/>
      <c r="O31" s="144" t="s">
        <v>220</v>
      </c>
      <c r="P31" s="144"/>
      <c r="Q31" s="57"/>
    </row>
    <row r="32" spans="1:18" s="115" customFormat="1" x14ac:dyDescent="0.2">
      <c r="A32" s="86"/>
      <c r="B32" s="111"/>
      <c r="C32" s="111"/>
      <c r="D32" s="111"/>
      <c r="E32" s="111"/>
      <c r="F32" s="111"/>
      <c r="G32" s="111"/>
      <c r="H32" s="111"/>
      <c r="I32" s="111"/>
      <c r="J32" s="111"/>
      <c r="K32" s="111"/>
      <c r="L32" s="111"/>
      <c r="M32" s="111"/>
      <c r="N32" s="111"/>
      <c r="O32" s="134" t="s">
        <v>202</v>
      </c>
      <c r="P32" s="134"/>
      <c r="Q32" s="57"/>
    </row>
    <row r="33" spans="1:18" ht="30" customHeight="1" x14ac:dyDescent="0.2">
      <c r="A33" s="138"/>
      <c r="B33" s="140" t="s">
        <v>247</v>
      </c>
      <c r="C33" s="141"/>
      <c r="D33" s="142"/>
      <c r="E33" s="140" t="s">
        <v>248</v>
      </c>
      <c r="F33" s="141"/>
      <c r="G33" s="142"/>
      <c r="H33" s="140" t="s">
        <v>249</v>
      </c>
      <c r="I33" s="141"/>
      <c r="J33" s="142"/>
      <c r="K33" s="143" t="s">
        <v>250</v>
      </c>
      <c r="L33" s="143"/>
      <c r="M33" s="143"/>
      <c r="N33" s="143" t="s">
        <v>251</v>
      </c>
      <c r="O33" s="143"/>
      <c r="P33" s="143"/>
      <c r="Q33" s="136"/>
    </row>
    <row r="34" spans="1:18" ht="51.95" customHeight="1" x14ac:dyDescent="0.2">
      <c r="A34" s="139"/>
      <c r="B34" s="85" t="s">
        <v>215</v>
      </c>
      <c r="C34" s="24" t="s">
        <v>217</v>
      </c>
      <c r="D34" s="24" t="s">
        <v>216</v>
      </c>
      <c r="E34" s="85" t="s">
        <v>215</v>
      </c>
      <c r="F34" s="24" t="s">
        <v>217</v>
      </c>
      <c r="G34" s="24" t="s">
        <v>216</v>
      </c>
      <c r="H34" s="85" t="s">
        <v>215</v>
      </c>
      <c r="I34" s="24" t="s">
        <v>217</v>
      </c>
      <c r="J34" s="24" t="s">
        <v>216</v>
      </c>
      <c r="K34" s="85" t="s">
        <v>215</v>
      </c>
      <c r="L34" s="24" t="s">
        <v>217</v>
      </c>
      <c r="M34" s="24" t="s">
        <v>216</v>
      </c>
      <c r="N34" s="85" t="s">
        <v>215</v>
      </c>
      <c r="O34" s="24" t="s">
        <v>217</v>
      </c>
      <c r="P34" s="24" t="s">
        <v>216</v>
      </c>
      <c r="Q34" s="137"/>
    </row>
    <row r="35" spans="1:18" s="115" customFormat="1" ht="20.100000000000001" customHeight="1" x14ac:dyDescent="0.2">
      <c r="A35" s="53" t="s">
        <v>47</v>
      </c>
      <c r="B35" s="118">
        <v>1408.4</v>
      </c>
      <c r="C35" s="118">
        <v>633.1</v>
      </c>
      <c r="D35" s="118">
        <v>775.3</v>
      </c>
      <c r="E35" s="118">
        <v>573.6</v>
      </c>
      <c r="F35" s="118">
        <v>402.6</v>
      </c>
      <c r="G35" s="118">
        <v>171</v>
      </c>
      <c r="H35" s="118">
        <v>834.8</v>
      </c>
      <c r="I35" s="118">
        <v>230.5</v>
      </c>
      <c r="J35" s="118">
        <v>604.29999999999995</v>
      </c>
      <c r="K35" s="114">
        <v>72.2</v>
      </c>
      <c r="L35" s="114">
        <v>34.6</v>
      </c>
      <c r="M35" s="114">
        <v>37.6</v>
      </c>
      <c r="N35" s="114">
        <v>71.599999999999994</v>
      </c>
      <c r="O35" s="114">
        <v>34.5</v>
      </c>
      <c r="P35" s="114">
        <v>37.1</v>
      </c>
      <c r="Q35" s="54" t="s">
        <v>49</v>
      </c>
      <c r="R35" s="119"/>
    </row>
    <row r="36" spans="1:18" s="115" customFormat="1" x14ac:dyDescent="0.2">
      <c r="A36" s="56" t="s">
        <v>0</v>
      </c>
      <c r="B36" s="120">
        <v>75.400000000000006</v>
      </c>
      <c r="C36" s="120">
        <v>32.5</v>
      </c>
      <c r="D36" s="120">
        <v>42.9</v>
      </c>
      <c r="E36" s="120">
        <v>21.5</v>
      </c>
      <c r="F36" s="120">
        <v>14.9</v>
      </c>
      <c r="G36" s="120">
        <v>6.6</v>
      </c>
      <c r="H36" s="120">
        <v>53.9</v>
      </c>
      <c r="I36" s="120">
        <v>17.600000000000001</v>
      </c>
      <c r="J36" s="120">
        <v>36.299999999999997</v>
      </c>
      <c r="K36" s="112">
        <v>1.5</v>
      </c>
      <c r="L36" s="112">
        <v>0.4</v>
      </c>
      <c r="M36" s="112">
        <v>1.1000000000000001</v>
      </c>
      <c r="N36" s="112">
        <v>1.5</v>
      </c>
      <c r="O36" s="112">
        <v>0.4</v>
      </c>
      <c r="P36" s="112">
        <v>1.1000000000000001</v>
      </c>
      <c r="Q36" s="57" t="s">
        <v>50</v>
      </c>
      <c r="R36" s="119"/>
    </row>
    <row r="37" spans="1:18" s="115" customFormat="1" x14ac:dyDescent="0.2">
      <c r="A37" s="56" t="s">
        <v>1</v>
      </c>
      <c r="B37" s="120">
        <v>27.8</v>
      </c>
      <c r="C37" s="120">
        <v>8.8000000000000007</v>
      </c>
      <c r="D37" s="120">
        <v>19</v>
      </c>
      <c r="E37" s="120">
        <v>8.3000000000000007</v>
      </c>
      <c r="F37" s="120">
        <v>6.7</v>
      </c>
      <c r="G37" s="120">
        <v>1.6</v>
      </c>
      <c r="H37" s="120">
        <v>19.5</v>
      </c>
      <c r="I37" s="120">
        <v>2.1</v>
      </c>
      <c r="J37" s="120">
        <v>17.399999999999999</v>
      </c>
      <c r="K37" s="112">
        <v>12.7</v>
      </c>
      <c r="L37" s="112">
        <v>2.6</v>
      </c>
      <c r="M37" s="112">
        <v>10.1</v>
      </c>
      <c r="N37" s="112">
        <v>12.4</v>
      </c>
      <c r="O37" s="112">
        <v>2.6</v>
      </c>
      <c r="P37" s="112">
        <v>9.8000000000000007</v>
      </c>
      <c r="Q37" s="57" t="s">
        <v>51</v>
      </c>
      <c r="R37" s="119"/>
    </row>
    <row r="38" spans="1:18" s="115" customFormat="1" x14ac:dyDescent="0.2">
      <c r="A38" s="56" t="s">
        <v>2</v>
      </c>
      <c r="B38" s="120">
        <v>126.80000000000001</v>
      </c>
      <c r="C38" s="120">
        <v>40.1</v>
      </c>
      <c r="D38" s="120">
        <v>86.699999999999989</v>
      </c>
      <c r="E38" s="120">
        <v>34.4</v>
      </c>
      <c r="F38" s="120">
        <v>26.8</v>
      </c>
      <c r="G38" s="120">
        <v>7.6</v>
      </c>
      <c r="H38" s="120">
        <v>92.4</v>
      </c>
      <c r="I38" s="120">
        <v>13.3</v>
      </c>
      <c r="J38" s="120">
        <v>79.099999999999994</v>
      </c>
      <c r="K38" s="112">
        <v>2</v>
      </c>
      <c r="L38" s="112">
        <v>1.4</v>
      </c>
      <c r="M38" s="112">
        <v>0.6</v>
      </c>
      <c r="N38" s="112">
        <v>2</v>
      </c>
      <c r="O38" s="112">
        <v>1.4</v>
      </c>
      <c r="P38" s="112">
        <v>0.6</v>
      </c>
      <c r="Q38" s="57" t="s">
        <v>52</v>
      </c>
      <c r="R38" s="119"/>
    </row>
    <row r="39" spans="1:18" s="115" customFormat="1" x14ac:dyDescent="0.2">
      <c r="A39" s="56" t="s">
        <v>3</v>
      </c>
      <c r="B39" s="120">
        <v>37.700000000000003</v>
      </c>
      <c r="C39" s="112" t="s">
        <v>287</v>
      </c>
      <c r="D39" s="112" t="s">
        <v>287</v>
      </c>
      <c r="E39" s="120">
        <v>3.7</v>
      </c>
      <c r="F39" s="112" t="s">
        <v>287</v>
      </c>
      <c r="G39" s="112" t="s">
        <v>287</v>
      </c>
      <c r="H39" s="120">
        <v>34</v>
      </c>
      <c r="I39" s="112" t="s">
        <v>287</v>
      </c>
      <c r="J39" s="112" t="s">
        <v>287</v>
      </c>
      <c r="K39" s="112">
        <v>0.1</v>
      </c>
      <c r="L39" s="112" t="s">
        <v>287</v>
      </c>
      <c r="M39" s="112" t="s">
        <v>287</v>
      </c>
      <c r="N39" s="112">
        <v>0.1</v>
      </c>
      <c r="O39" s="112" t="s">
        <v>287</v>
      </c>
      <c r="P39" s="112" t="s">
        <v>287</v>
      </c>
      <c r="Q39" s="57" t="s">
        <v>53</v>
      </c>
      <c r="R39" s="119"/>
    </row>
    <row r="40" spans="1:18" s="115" customFormat="1" x14ac:dyDescent="0.2">
      <c r="A40" s="56" t="s">
        <v>4</v>
      </c>
      <c r="B40" s="120">
        <v>32.099999999999994</v>
      </c>
      <c r="C40" s="120">
        <v>12.9</v>
      </c>
      <c r="D40" s="120">
        <v>19.2</v>
      </c>
      <c r="E40" s="120">
        <v>10.199999999999999</v>
      </c>
      <c r="F40" s="120">
        <v>5.2</v>
      </c>
      <c r="G40" s="120">
        <v>5</v>
      </c>
      <c r="H40" s="120">
        <v>21.9</v>
      </c>
      <c r="I40" s="120">
        <v>7.7</v>
      </c>
      <c r="J40" s="120">
        <v>14.2</v>
      </c>
      <c r="K40" s="112">
        <v>7.8</v>
      </c>
      <c r="L40" s="112">
        <v>5.0999999999999996</v>
      </c>
      <c r="M40" s="112">
        <v>2.7</v>
      </c>
      <c r="N40" s="112">
        <v>7.8</v>
      </c>
      <c r="O40" s="112">
        <v>5.0999999999999996</v>
      </c>
      <c r="P40" s="112">
        <v>2.7</v>
      </c>
      <c r="Q40" s="57" t="s">
        <v>54</v>
      </c>
      <c r="R40" s="119"/>
    </row>
    <row r="41" spans="1:18" s="115" customFormat="1" x14ac:dyDescent="0.2">
      <c r="A41" s="56" t="s">
        <v>5</v>
      </c>
      <c r="B41" s="120">
        <v>1.9000000000000001</v>
      </c>
      <c r="C41" s="120">
        <v>0.30000000000000004</v>
      </c>
      <c r="D41" s="120">
        <v>1.6</v>
      </c>
      <c r="E41" s="120">
        <v>1.1000000000000001</v>
      </c>
      <c r="F41" s="120">
        <v>0.2</v>
      </c>
      <c r="G41" s="120">
        <v>0.9</v>
      </c>
      <c r="H41" s="120">
        <v>0.8</v>
      </c>
      <c r="I41" s="120">
        <v>0.1</v>
      </c>
      <c r="J41" s="120">
        <v>0.7</v>
      </c>
      <c r="K41" s="112" t="s">
        <v>282</v>
      </c>
      <c r="L41" s="112" t="s">
        <v>282</v>
      </c>
      <c r="M41" s="112" t="s">
        <v>282</v>
      </c>
      <c r="N41" s="112" t="s">
        <v>282</v>
      </c>
      <c r="O41" s="112" t="s">
        <v>282</v>
      </c>
      <c r="P41" s="112" t="s">
        <v>282</v>
      </c>
      <c r="Q41" s="57" t="s">
        <v>55</v>
      </c>
      <c r="R41" s="119"/>
    </row>
    <row r="42" spans="1:18" s="115" customFormat="1" x14ac:dyDescent="0.2">
      <c r="A42" s="56" t="s">
        <v>6</v>
      </c>
      <c r="B42" s="120">
        <v>12.2</v>
      </c>
      <c r="C42" s="120">
        <v>4.7</v>
      </c>
      <c r="D42" s="120">
        <v>7.5</v>
      </c>
      <c r="E42" s="120">
        <v>3.8</v>
      </c>
      <c r="F42" s="120">
        <v>3.2</v>
      </c>
      <c r="G42" s="120">
        <v>0.6</v>
      </c>
      <c r="H42" s="120">
        <v>8.4</v>
      </c>
      <c r="I42" s="120">
        <v>1.5</v>
      </c>
      <c r="J42" s="120">
        <v>6.9</v>
      </c>
      <c r="K42" s="112">
        <v>0.2</v>
      </c>
      <c r="L42" s="112" t="s">
        <v>287</v>
      </c>
      <c r="M42" s="112" t="s">
        <v>287</v>
      </c>
      <c r="N42" s="112">
        <v>0.2</v>
      </c>
      <c r="O42" s="112" t="s">
        <v>287</v>
      </c>
      <c r="P42" s="112" t="s">
        <v>287</v>
      </c>
      <c r="Q42" s="57" t="s">
        <v>56</v>
      </c>
      <c r="R42" s="119"/>
    </row>
    <row r="43" spans="1:18" s="115" customFormat="1" x14ac:dyDescent="0.2">
      <c r="A43" s="56" t="s">
        <v>7</v>
      </c>
      <c r="B43" s="120">
        <v>20.5</v>
      </c>
      <c r="C43" s="120">
        <v>6.5</v>
      </c>
      <c r="D43" s="120">
        <v>14</v>
      </c>
      <c r="E43" s="120">
        <v>8</v>
      </c>
      <c r="F43" s="120">
        <v>5.5</v>
      </c>
      <c r="G43" s="120">
        <v>2.5</v>
      </c>
      <c r="H43" s="120">
        <v>12.5</v>
      </c>
      <c r="I43" s="120">
        <v>1</v>
      </c>
      <c r="J43" s="120">
        <v>11.5</v>
      </c>
      <c r="K43" s="112">
        <v>1.5</v>
      </c>
      <c r="L43" s="112">
        <v>0</v>
      </c>
      <c r="M43" s="112">
        <v>1.5</v>
      </c>
      <c r="N43" s="112">
        <v>1.5</v>
      </c>
      <c r="O43" s="112">
        <v>0</v>
      </c>
      <c r="P43" s="112">
        <v>1.5</v>
      </c>
      <c r="Q43" s="57" t="s">
        <v>57</v>
      </c>
      <c r="R43" s="119"/>
    </row>
    <row r="44" spans="1:18" s="115" customFormat="1" x14ac:dyDescent="0.2">
      <c r="A44" s="56" t="s">
        <v>8</v>
      </c>
      <c r="B44" s="120">
        <v>57.199999999999996</v>
      </c>
      <c r="C44" s="120">
        <v>21.700000000000003</v>
      </c>
      <c r="D44" s="120">
        <v>35.5</v>
      </c>
      <c r="E44" s="120">
        <v>7.9</v>
      </c>
      <c r="F44" s="120">
        <v>7.4</v>
      </c>
      <c r="G44" s="120">
        <v>0.5</v>
      </c>
      <c r="H44" s="120">
        <v>49.3</v>
      </c>
      <c r="I44" s="120">
        <v>14.3</v>
      </c>
      <c r="J44" s="120">
        <v>35</v>
      </c>
      <c r="K44" s="112">
        <v>7.1</v>
      </c>
      <c r="L44" s="112">
        <v>4.3</v>
      </c>
      <c r="M44" s="112">
        <v>2.8</v>
      </c>
      <c r="N44" s="112">
        <v>7.1</v>
      </c>
      <c r="O44" s="112">
        <v>4.3</v>
      </c>
      <c r="P44" s="112">
        <v>2.8</v>
      </c>
      <c r="Q44" s="57" t="s">
        <v>58</v>
      </c>
      <c r="R44" s="119"/>
    </row>
    <row r="45" spans="1:18" s="115" customFormat="1" x14ac:dyDescent="0.2">
      <c r="A45" s="56" t="s">
        <v>9</v>
      </c>
      <c r="B45" s="120">
        <v>85.5</v>
      </c>
      <c r="C45" s="120">
        <v>36.9</v>
      </c>
      <c r="D45" s="120">
        <v>48.599999999999994</v>
      </c>
      <c r="E45" s="120">
        <v>42.1</v>
      </c>
      <c r="F45" s="120">
        <v>28.3</v>
      </c>
      <c r="G45" s="120">
        <v>13.8</v>
      </c>
      <c r="H45" s="120">
        <v>43.4</v>
      </c>
      <c r="I45" s="120">
        <v>8.6</v>
      </c>
      <c r="J45" s="120">
        <v>34.799999999999997</v>
      </c>
      <c r="K45" s="112">
        <v>0.8</v>
      </c>
      <c r="L45" s="112">
        <v>0.5</v>
      </c>
      <c r="M45" s="112">
        <v>0.3</v>
      </c>
      <c r="N45" s="112">
        <v>0.8</v>
      </c>
      <c r="O45" s="112">
        <v>0.5</v>
      </c>
      <c r="P45" s="112">
        <v>0.3</v>
      </c>
      <c r="Q45" s="57" t="s">
        <v>59</v>
      </c>
      <c r="R45" s="119"/>
    </row>
    <row r="46" spans="1:18" s="115" customFormat="1" x14ac:dyDescent="0.2">
      <c r="A46" s="56" t="s">
        <v>10</v>
      </c>
      <c r="B46" s="120">
        <v>15</v>
      </c>
      <c r="C46" s="112" t="s">
        <v>287</v>
      </c>
      <c r="D46" s="112" t="s">
        <v>287</v>
      </c>
      <c r="E46" s="120">
        <v>0.4</v>
      </c>
      <c r="F46" s="112" t="s">
        <v>287</v>
      </c>
      <c r="G46" s="112" t="s">
        <v>287</v>
      </c>
      <c r="H46" s="120">
        <v>14.6</v>
      </c>
      <c r="I46" s="112" t="s">
        <v>287</v>
      </c>
      <c r="J46" s="112" t="s">
        <v>287</v>
      </c>
      <c r="K46" s="112">
        <v>0</v>
      </c>
      <c r="L46" s="112" t="s">
        <v>287</v>
      </c>
      <c r="M46" s="112" t="s">
        <v>287</v>
      </c>
      <c r="N46" s="112">
        <v>0</v>
      </c>
      <c r="O46" s="112" t="s">
        <v>287</v>
      </c>
      <c r="P46" s="112" t="s">
        <v>287</v>
      </c>
      <c r="Q46" s="57" t="s">
        <v>60</v>
      </c>
      <c r="R46" s="119"/>
    </row>
    <row r="47" spans="1:18" s="115" customFormat="1" x14ac:dyDescent="0.2">
      <c r="A47" s="56" t="s">
        <v>11</v>
      </c>
      <c r="B47" s="120">
        <v>31.7</v>
      </c>
      <c r="C47" s="120">
        <v>17.600000000000001</v>
      </c>
      <c r="D47" s="120">
        <v>14.1</v>
      </c>
      <c r="E47" s="120">
        <v>19</v>
      </c>
      <c r="F47" s="120">
        <v>15.6</v>
      </c>
      <c r="G47" s="120">
        <v>3.4</v>
      </c>
      <c r="H47" s="120">
        <v>12.7</v>
      </c>
      <c r="I47" s="120">
        <v>2</v>
      </c>
      <c r="J47" s="120">
        <v>10.7</v>
      </c>
      <c r="K47" s="112">
        <v>3</v>
      </c>
      <c r="L47" s="112">
        <v>1.1000000000000001</v>
      </c>
      <c r="M47" s="112">
        <v>1.9</v>
      </c>
      <c r="N47" s="112">
        <v>2.9</v>
      </c>
      <c r="O47" s="112">
        <v>1.1000000000000001</v>
      </c>
      <c r="P47" s="112">
        <v>1.8</v>
      </c>
      <c r="Q47" s="57" t="s">
        <v>61</v>
      </c>
      <c r="R47" s="119"/>
    </row>
    <row r="48" spans="1:18" s="115" customFormat="1" x14ac:dyDescent="0.2">
      <c r="A48" s="56" t="s">
        <v>12</v>
      </c>
      <c r="B48" s="120">
        <v>135.1</v>
      </c>
      <c r="C48" s="120">
        <v>82.1</v>
      </c>
      <c r="D48" s="120">
        <v>53</v>
      </c>
      <c r="E48" s="120">
        <v>86</v>
      </c>
      <c r="F48" s="120">
        <v>69.8</v>
      </c>
      <c r="G48" s="120">
        <v>16.2</v>
      </c>
      <c r="H48" s="120">
        <v>49.1</v>
      </c>
      <c r="I48" s="120">
        <v>12.3</v>
      </c>
      <c r="J48" s="120">
        <v>36.799999999999997</v>
      </c>
      <c r="K48" s="112">
        <v>0.4</v>
      </c>
      <c r="L48" s="112" t="s">
        <v>287</v>
      </c>
      <c r="M48" s="112" t="s">
        <v>287</v>
      </c>
      <c r="N48" s="112">
        <v>0.4</v>
      </c>
      <c r="O48" s="112" t="s">
        <v>287</v>
      </c>
      <c r="P48" s="112" t="s">
        <v>287</v>
      </c>
      <c r="Q48" s="57" t="s">
        <v>62</v>
      </c>
      <c r="R48" s="119"/>
    </row>
    <row r="49" spans="1:18" s="115" customFormat="1" x14ac:dyDescent="0.2">
      <c r="A49" s="56" t="s">
        <v>13</v>
      </c>
      <c r="B49" s="120">
        <v>288.3</v>
      </c>
      <c r="C49" s="120">
        <v>167.1</v>
      </c>
      <c r="D49" s="120">
        <v>121.2</v>
      </c>
      <c r="E49" s="120">
        <v>244.4</v>
      </c>
      <c r="F49" s="120">
        <v>150.69999999999999</v>
      </c>
      <c r="G49" s="120">
        <v>93.7</v>
      </c>
      <c r="H49" s="120">
        <v>43.9</v>
      </c>
      <c r="I49" s="120">
        <v>16.399999999999999</v>
      </c>
      <c r="J49" s="120">
        <v>27.5</v>
      </c>
      <c r="K49" s="112">
        <v>0.3</v>
      </c>
      <c r="L49" s="112">
        <v>0.3</v>
      </c>
      <c r="M49" s="112">
        <v>0</v>
      </c>
      <c r="N49" s="112">
        <v>0.3</v>
      </c>
      <c r="O49" s="112">
        <v>0.3</v>
      </c>
      <c r="P49" s="112">
        <v>0</v>
      </c>
      <c r="Q49" s="57" t="s">
        <v>63</v>
      </c>
      <c r="R49" s="119"/>
    </row>
    <row r="50" spans="1:18" s="115" customFormat="1" x14ac:dyDescent="0.2">
      <c r="A50" s="56" t="s">
        <v>14</v>
      </c>
      <c r="B50" s="120">
        <v>75.399999999999991</v>
      </c>
      <c r="C50" s="120">
        <v>15.600000000000001</v>
      </c>
      <c r="D50" s="120">
        <v>59.8</v>
      </c>
      <c r="E50" s="120">
        <v>7.1</v>
      </c>
      <c r="F50" s="120">
        <v>6.2</v>
      </c>
      <c r="G50" s="120">
        <v>0.9</v>
      </c>
      <c r="H50" s="120">
        <v>68.3</v>
      </c>
      <c r="I50" s="120">
        <v>9.4</v>
      </c>
      <c r="J50" s="120">
        <v>58.9</v>
      </c>
      <c r="K50" s="112">
        <v>2.5</v>
      </c>
      <c r="L50" s="112">
        <v>1.2</v>
      </c>
      <c r="M50" s="112">
        <v>1.3</v>
      </c>
      <c r="N50" s="112">
        <v>2.5</v>
      </c>
      <c r="O50" s="112">
        <v>1.2</v>
      </c>
      <c r="P50" s="112">
        <v>1.3</v>
      </c>
      <c r="Q50" s="57" t="s">
        <v>64</v>
      </c>
      <c r="R50" s="119"/>
    </row>
    <row r="51" spans="1:18" s="115" customFormat="1" x14ac:dyDescent="0.2">
      <c r="A51" s="56" t="s">
        <v>15</v>
      </c>
      <c r="B51" s="120">
        <v>42.5</v>
      </c>
      <c r="C51" s="120">
        <v>7.7</v>
      </c>
      <c r="D51" s="120">
        <v>34.799999999999997</v>
      </c>
      <c r="E51" s="120">
        <v>5.6</v>
      </c>
      <c r="F51" s="120">
        <v>2.8</v>
      </c>
      <c r="G51" s="120">
        <v>2.8</v>
      </c>
      <c r="H51" s="120">
        <v>36.9</v>
      </c>
      <c r="I51" s="120">
        <v>4.9000000000000004</v>
      </c>
      <c r="J51" s="120">
        <v>32</v>
      </c>
      <c r="K51" s="112">
        <v>14</v>
      </c>
      <c r="L51" s="112">
        <v>2.5</v>
      </c>
      <c r="M51" s="112">
        <v>11.5</v>
      </c>
      <c r="N51" s="112">
        <v>14</v>
      </c>
      <c r="O51" s="112">
        <v>2.5</v>
      </c>
      <c r="P51" s="112">
        <v>11.5</v>
      </c>
      <c r="Q51" s="57" t="s">
        <v>65</v>
      </c>
      <c r="R51" s="119"/>
    </row>
    <row r="52" spans="1:18" s="115" customFormat="1" x14ac:dyDescent="0.2">
      <c r="A52" s="56" t="s">
        <v>16</v>
      </c>
      <c r="B52" s="120">
        <v>18.099999999999998</v>
      </c>
      <c r="C52" s="120">
        <v>7.8</v>
      </c>
      <c r="D52" s="120">
        <v>10.3</v>
      </c>
      <c r="E52" s="120">
        <v>1.7</v>
      </c>
      <c r="F52" s="120">
        <v>1.7</v>
      </c>
      <c r="G52" s="120">
        <v>0</v>
      </c>
      <c r="H52" s="120">
        <v>16.399999999999999</v>
      </c>
      <c r="I52" s="120">
        <v>6.1</v>
      </c>
      <c r="J52" s="120">
        <v>10.3</v>
      </c>
      <c r="K52" s="112">
        <v>4.3</v>
      </c>
      <c r="L52" s="112">
        <v>3.9</v>
      </c>
      <c r="M52" s="112">
        <v>0.4</v>
      </c>
      <c r="N52" s="112">
        <v>4.3</v>
      </c>
      <c r="O52" s="112">
        <v>3.9</v>
      </c>
      <c r="P52" s="112">
        <v>0.4</v>
      </c>
      <c r="Q52" s="57" t="s">
        <v>66</v>
      </c>
      <c r="R52" s="119"/>
    </row>
    <row r="53" spans="1:18" s="115" customFormat="1" x14ac:dyDescent="0.2">
      <c r="A53" s="56" t="s">
        <v>17</v>
      </c>
      <c r="B53" s="120">
        <v>79.5</v>
      </c>
      <c r="C53" s="120">
        <v>33.4</v>
      </c>
      <c r="D53" s="120">
        <v>46.1</v>
      </c>
      <c r="E53" s="120">
        <v>15.4</v>
      </c>
      <c r="F53" s="120">
        <v>10.199999999999999</v>
      </c>
      <c r="G53" s="120">
        <v>5.2</v>
      </c>
      <c r="H53" s="120">
        <v>64.099999999999994</v>
      </c>
      <c r="I53" s="120">
        <v>23.2</v>
      </c>
      <c r="J53" s="120">
        <v>40.9</v>
      </c>
      <c r="K53" s="112">
        <v>0.4</v>
      </c>
      <c r="L53" s="112">
        <v>0.4</v>
      </c>
      <c r="M53" s="112" t="s">
        <v>282</v>
      </c>
      <c r="N53" s="112">
        <v>0.4</v>
      </c>
      <c r="O53" s="112">
        <v>0.4</v>
      </c>
      <c r="P53" s="112" t="s">
        <v>282</v>
      </c>
      <c r="Q53" s="57" t="s">
        <v>67</v>
      </c>
      <c r="R53" s="119"/>
    </row>
    <row r="54" spans="1:18" s="115" customFormat="1" x14ac:dyDescent="0.2">
      <c r="A54" s="56" t="s">
        <v>18</v>
      </c>
      <c r="B54" s="120">
        <v>62.5</v>
      </c>
      <c r="C54" s="120">
        <v>15.8</v>
      </c>
      <c r="D54" s="120">
        <v>46.7</v>
      </c>
      <c r="E54" s="120">
        <v>2.2999999999999998</v>
      </c>
      <c r="F54" s="120">
        <v>2.2000000000000002</v>
      </c>
      <c r="G54" s="120">
        <v>0.1</v>
      </c>
      <c r="H54" s="120">
        <v>60.2</v>
      </c>
      <c r="I54" s="120">
        <v>13.6</v>
      </c>
      <c r="J54" s="120">
        <v>46.6</v>
      </c>
      <c r="K54" s="112">
        <v>1.1000000000000001</v>
      </c>
      <c r="L54" s="112">
        <v>0.5</v>
      </c>
      <c r="M54" s="112">
        <v>0.6</v>
      </c>
      <c r="N54" s="112">
        <v>1.1000000000000001</v>
      </c>
      <c r="O54" s="112">
        <v>0.5</v>
      </c>
      <c r="P54" s="112">
        <v>0.6</v>
      </c>
      <c r="Q54" s="57" t="s">
        <v>68</v>
      </c>
      <c r="R54" s="119"/>
    </row>
    <row r="55" spans="1:18" s="115" customFormat="1" x14ac:dyDescent="0.2">
      <c r="A55" s="56" t="s">
        <v>19</v>
      </c>
      <c r="B55" s="120">
        <v>15.8</v>
      </c>
      <c r="C55" s="112" t="s">
        <v>287</v>
      </c>
      <c r="D55" s="112" t="s">
        <v>287</v>
      </c>
      <c r="E55" s="120">
        <v>8.5</v>
      </c>
      <c r="F55" s="112" t="s">
        <v>287</v>
      </c>
      <c r="G55" s="112" t="s">
        <v>287</v>
      </c>
      <c r="H55" s="120">
        <v>7.3</v>
      </c>
      <c r="I55" s="112" t="s">
        <v>287</v>
      </c>
      <c r="J55" s="112" t="s">
        <v>287</v>
      </c>
      <c r="K55" s="112">
        <v>0</v>
      </c>
      <c r="L55" s="112" t="s">
        <v>287</v>
      </c>
      <c r="M55" s="112" t="s">
        <v>287</v>
      </c>
      <c r="N55" s="112">
        <v>0</v>
      </c>
      <c r="O55" s="112" t="s">
        <v>287</v>
      </c>
      <c r="P55" s="112" t="s">
        <v>287</v>
      </c>
      <c r="Q55" s="57" t="s">
        <v>69</v>
      </c>
      <c r="R55" s="119"/>
    </row>
    <row r="56" spans="1:18" s="115" customFormat="1" x14ac:dyDescent="0.2">
      <c r="A56" s="56" t="s">
        <v>20</v>
      </c>
      <c r="B56" s="120">
        <v>83.6</v>
      </c>
      <c r="C56" s="120">
        <v>50.5</v>
      </c>
      <c r="D56" s="120">
        <v>33.1</v>
      </c>
      <c r="E56" s="120">
        <v>18.399999999999999</v>
      </c>
      <c r="F56" s="120">
        <v>15.7</v>
      </c>
      <c r="G56" s="120">
        <v>2.7</v>
      </c>
      <c r="H56" s="120">
        <v>65.2</v>
      </c>
      <c r="I56" s="120">
        <v>34.799999999999997</v>
      </c>
      <c r="J56" s="120">
        <v>30.4</v>
      </c>
      <c r="K56" s="112">
        <v>1.1000000000000001</v>
      </c>
      <c r="L56" s="112">
        <v>0.8</v>
      </c>
      <c r="M56" s="112">
        <v>0.3</v>
      </c>
      <c r="N56" s="112">
        <v>1</v>
      </c>
      <c r="O56" s="112">
        <v>0.8</v>
      </c>
      <c r="P56" s="112">
        <v>0.2</v>
      </c>
      <c r="Q56" s="57" t="s">
        <v>70</v>
      </c>
      <c r="R56" s="119"/>
    </row>
    <row r="57" spans="1:18" s="115" customFormat="1" x14ac:dyDescent="0.2">
      <c r="A57" s="56" t="s">
        <v>21</v>
      </c>
      <c r="B57" s="120">
        <v>46.2</v>
      </c>
      <c r="C57" s="120">
        <v>24</v>
      </c>
      <c r="D57" s="120">
        <v>22.2</v>
      </c>
      <c r="E57" s="120">
        <v>11.8</v>
      </c>
      <c r="F57" s="120">
        <v>9.3000000000000007</v>
      </c>
      <c r="G57" s="120">
        <v>2.5</v>
      </c>
      <c r="H57" s="120">
        <v>34.4</v>
      </c>
      <c r="I57" s="120">
        <v>14.7</v>
      </c>
      <c r="J57" s="120">
        <v>19.7</v>
      </c>
      <c r="K57" s="112">
        <v>1.6</v>
      </c>
      <c r="L57" s="112">
        <v>0.7</v>
      </c>
      <c r="M57" s="112">
        <v>0.9</v>
      </c>
      <c r="N57" s="112">
        <v>1.5</v>
      </c>
      <c r="O57" s="112">
        <v>0.6</v>
      </c>
      <c r="P57" s="112">
        <v>0.9</v>
      </c>
      <c r="Q57" s="57" t="s">
        <v>71</v>
      </c>
      <c r="R57" s="119"/>
    </row>
    <row r="58" spans="1:18" s="115" customFormat="1" x14ac:dyDescent="0.2">
      <c r="A58" s="56" t="s">
        <v>22</v>
      </c>
      <c r="B58" s="120">
        <v>21.9</v>
      </c>
      <c r="C58" s="120">
        <v>8.5</v>
      </c>
      <c r="D58" s="120">
        <v>13.4</v>
      </c>
      <c r="E58" s="120">
        <v>9.4</v>
      </c>
      <c r="F58" s="120">
        <v>7</v>
      </c>
      <c r="G58" s="120">
        <v>2.4</v>
      </c>
      <c r="H58" s="120">
        <v>12.5</v>
      </c>
      <c r="I58" s="120">
        <v>1.5</v>
      </c>
      <c r="J58" s="120">
        <v>11</v>
      </c>
      <c r="K58" s="112">
        <v>0.2</v>
      </c>
      <c r="L58" s="112" t="s">
        <v>287</v>
      </c>
      <c r="M58" s="112" t="s">
        <v>287</v>
      </c>
      <c r="N58" s="112">
        <v>0.2</v>
      </c>
      <c r="O58" s="112" t="s">
        <v>287</v>
      </c>
      <c r="P58" s="112" t="s">
        <v>287</v>
      </c>
      <c r="Q58" s="57" t="s">
        <v>72</v>
      </c>
      <c r="R58" s="119"/>
    </row>
    <row r="59" spans="1:18" s="115" customFormat="1" x14ac:dyDescent="0.2">
      <c r="A59" s="86" t="s">
        <v>23</v>
      </c>
      <c r="B59" s="120">
        <v>15.7</v>
      </c>
      <c r="C59" s="120">
        <v>13.1</v>
      </c>
      <c r="D59" s="120">
        <v>2.6</v>
      </c>
      <c r="E59" s="120">
        <v>2.6</v>
      </c>
      <c r="F59" s="120">
        <v>2.6</v>
      </c>
      <c r="G59" s="120">
        <v>0</v>
      </c>
      <c r="H59" s="120">
        <v>13.1</v>
      </c>
      <c r="I59" s="120">
        <v>10.5</v>
      </c>
      <c r="J59" s="120">
        <v>2.6</v>
      </c>
      <c r="K59" s="112">
        <v>9.6</v>
      </c>
      <c r="L59" s="112">
        <v>8.1999999999999993</v>
      </c>
      <c r="M59" s="112">
        <v>1.4</v>
      </c>
      <c r="N59" s="112">
        <v>9.6</v>
      </c>
      <c r="O59" s="112">
        <v>8.1999999999999993</v>
      </c>
      <c r="P59" s="112">
        <v>1.4</v>
      </c>
      <c r="Q59" s="57" t="s">
        <v>73</v>
      </c>
      <c r="R59" s="119"/>
    </row>
    <row r="60" spans="1:18" s="117" customFormat="1" x14ac:dyDescent="0.2">
      <c r="A60" s="109"/>
      <c r="B60" s="108"/>
      <c r="C60" s="108"/>
      <c r="D60" s="108"/>
      <c r="E60" s="108"/>
      <c r="F60" s="108"/>
      <c r="G60" s="108"/>
      <c r="H60" s="108"/>
      <c r="I60" s="108"/>
      <c r="J60" s="108"/>
      <c r="K60" s="108"/>
      <c r="L60" s="108"/>
      <c r="M60" s="108"/>
      <c r="N60" s="108"/>
      <c r="O60" s="108"/>
      <c r="P60" s="108"/>
      <c r="Q60" s="110"/>
    </row>
    <row r="61" spans="1:18" s="115" customFormat="1" ht="25.5" customHeight="1" x14ac:dyDescent="0.2">
      <c r="A61" s="86"/>
      <c r="B61" s="111"/>
      <c r="C61" s="111"/>
      <c r="D61" s="111"/>
      <c r="E61" s="111"/>
      <c r="F61" s="111"/>
      <c r="G61" s="111"/>
      <c r="H61" s="111"/>
      <c r="I61" s="111"/>
      <c r="J61" s="111"/>
      <c r="K61" s="111"/>
      <c r="L61" s="111"/>
      <c r="M61" s="111"/>
      <c r="N61" s="111"/>
      <c r="O61" s="144" t="s">
        <v>220</v>
      </c>
      <c r="P61" s="144"/>
      <c r="Q61" s="57"/>
    </row>
    <row r="62" spans="1:18" s="115" customFormat="1" x14ac:dyDescent="0.2">
      <c r="A62" s="86"/>
      <c r="B62" s="111"/>
      <c r="C62" s="111"/>
      <c r="D62" s="111"/>
      <c r="E62" s="111"/>
      <c r="F62" s="111"/>
      <c r="G62" s="111"/>
      <c r="H62" s="111"/>
      <c r="I62" s="111"/>
      <c r="J62" s="111"/>
      <c r="K62" s="111"/>
      <c r="L62" s="111"/>
      <c r="M62" s="111"/>
      <c r="N62" s="111"/>
      <c r="O62" s="134" t="s">
        <v>202</v>
      </c>
      <c r="P62" s="134"/>
      <c r="Q62" s="57"/>
    </row>
    <row r="63" spans="1:18" ht="30" customHeight="1" x14ac:dyDescent="0.2">
      <c r="A63" s="138"/>
      <c r="B63" s="140" t="s">
        <v>252</v>
      </c>
      <c r="C63" s="141"/>
      <c r="D63" s="142"/>
      <c r="E63" s="140" t="s">
        <v>253</v>
      </c>
      <c r="F63" s="141"/>
      <c r="G63" s="142"/>
      <c r="H63" s="140" t="s">
        <v>254</v>
      </c>
      <c r="I63" s="141"/>
      <c r="J63" s="142"/>
      <c r="K63" s="143" t="s">
        <v>255</v>
      </c>
      <c r="L63" s="143"/>
      <c r="M63" s="143"/>
      <c r="N63" s="143" t="s">
        <v>256</v>
      </c>
      <c r="O63" s="143"/>
      <c r="P63" s="143"/>
      <c r="Q63" s="136"/>
    </row>
    <row r="64" spans="1:18" ht="51.95" customHeight="1" x14ac:dyDescent="0.2">
      <c r="A64" s="139"/>
      <c r="B64" s="85" t="s">
        <v>215</v>
      </c>
      <c r="C64" s="24" t="s">
        <v>217</v>
      </c>
      <c r="D64" s="24" t="s">
        <v>216</v>
      </c>
      <c r="E64" s="85" t="s">
        <v>215</v>
      </c>
      <c r="F64" s="24" t="s">
        <v>217</v>
      </c>
      <c r="G64" s="24" t="s">
        <v>216</v>
      </c>
      <c r="H64" s="85" t="s">
        <v>215</v>
      </c>
      <c r="I64" s="24" t="s">
        <v>217</v>
      </c>
      <c r="J64" s="24" t="s">
        <v>216</v>
      </c>
      <c r="K64" s="85" t="s">
        <v>215</v>
      </c>
      <c r="L64" s="24" t="s">
        <v>217</v>
      </c>
      <c r="M64" s="24" t="s">
        <v>216</v>
      </c>
      <c r="N64" s="85" t="s">
        <v>215</v>
      </c>
      <c r="O64" s="24" t="s">
        <v>217</v>
      </c>
      <c r="P64" s="24" t="s">
        <v>216</v>
      </c>
      <c r="Q64" s="137"/>
    </row>
    <row r="65" spans="1:17" s="115" customFormat="1" ht="20.100000000000001" customHeight="1" x14ac:dyDescent="0.2">
      <c r="A65" s="53" t="s">
        <v>47</v>
      </c>
      <c r="B65" s="114">
        <v>4.5999999999999996</v>
      </c>
      <c r="C65" s="114">
        <v>4.4000000000000004</v>
      </c>
      <c r="D65" s="114">
        <v>0.2</v>
      </c>
      <c r="E65" s="114">
        <v>174.1</v>
      </c>
      <c r="F65" s="114">
        <v>64.2</v>
      </c>
      <c r="G65" s="114">
        <v>109.9</v>
      </c>
      <c r="H65" s="114">
        <v>89.7</v>
      </c>
      <c r="I65" s="114">
        <v>59.3</v>
      </c>
      <c r="J65" s="114">
        <v>30.4</v>
      </c>
      <c r="K65" s="114">
        <v>18.100000000000001</v>
      </c>
      <c r="L65" s="114">
        <v>14.8</v>
      </c>
      <c r="M65" s="114">
        <v>3.3</v>
      </c>
      <c r="N65" s="114">
        <v>95.1</v>
      </c>
      <c r="O65" s="114">
        <v>85.3</v>
      </c>
      <c r="P65" s="114">
        <v>9.8000000000000007</v>
      </c>
      <c r="Q65" s="54" t="s">
        <v>49</v>
      </c>
    </row>
    <row r="66" spans="1:17" s="115" customFormat="1" x14ac:dyDescent="0.2">
      <c r="A66" s="56" t="s">
        <v>0</v>
      </c>
      <c r="B66" s="112">
        <v>0.1</v>
      </c>
      <c r="C66" s="112">
        <v>0.1</v>
      </c>
      <c r="D66" s="112" t="s">
        <v>282</v>
      </c>
      <c r="E66" s="112">
        <v>1.5</v>
      </c>
      <c r="F66" s="112">
        <v>1.1000000000000001</v>
      </c>
      <c r="G66" s="112">
        <v>0.4</v>
      </c>
      <c r="H66" s="112">
        <v>5.7</v>
      </c>
      <c r="I66" s="112">
        <v>2.2000000000000002</v>
      </c>
      <c r="J66" s="112">
        <v>3.5</v>
      </c>
      <c r="K66" s="112">
        <v>0.2</v>
      </c>
      <c r="L66" s="112">
        <v>0.2</v>
      </c>
      <c r="M66" s="112">
        <v>0</v>
      </c>
      <c r="N66" s="112">
        <v>2.9</v>
      </c>
      <c r="O66" s="112">
        <v>2.7</v>
      </c>
      <c r="P66" s="112">
        <v>0.2</v>
      </c>
      <c r="Q66" s="57" t="s">
        <v>50</v>
      </c>
    </row>
    <row r="67" spans="1:17" s="115" customFormat="1" x14ac:dyDescent="0.2">
      <c r="A67" s="56" t="s">
        <v>1</v>
      </c>
      <c r="B67" s="112">
        <v>1.1000000000000001</v>
      </c>
      <c r="C67" s="112">
        <v>1.1000000000000001</v>
      </c>
      <c r="D67" s="112" t="s">
        <v>282</v>
      </c>
      <c r="E67" s="112">
        <v>32.4</v>
      </c>
      <c r="F67" s="112">
        <v>3.9</v>
      </c>
      <c r="G67" s="112">
        <v>28.5</v>
      </c>
      <c r="H67" s="112">
        <v>2.4</v>
      </c>
      <c r="I67" s="112">
        <v>1.6</v>
      </c>
      <c r="J67" s="112">
        <v>0.8</v>
      </c>
      <c r="K67" s="112" t="s">
        <v>287</v>
      </c>
      <c r="L67" s="112" t="s">
        <v>287</v>
      </c>
      <c r="M67" s="112" t="s">
        <v>282</v>
      </c>
      <c r="N67" s="112">
        <v>0.7</v>
      </c>
      <c r="O67" s="112">
        <v>0.7</v>
      </c>
      <c r="P67" s="112" t="s">
        <v>282</v>
      </c>
      <c r="Q67" s="57" t="s">
        <v>51</v>
      </c>
    </row>
    <row r="68" spans="1:17" s="115" customFormat="1" x14ac:dyDescent="0.2">
      <c r="A68" s="56" t="s">
        <v>2</v>
      </c>
      <c r="B68" s="112">
        <v>0.1</v>
      </c>
      <c r="C68" s="112">
        <v>0.1</v>
      </c>
      <c r="D68" s="112" t="s">
        <v>282</v>
      </c>
      <c r="E68" s="112">
        <v>3.2</v>
      </c>
      <c r="F68" s="112">
        <v>2.5</v>
      </c>
      <c r="G68" s="112">
        <v>0.7</v>
      </c>
      <c r="H68" s="112">
        <v>1</v>
      </c>
      <c r="I68" s="112">
        <v>0.8</v>
      </c>
      <c r="J68" s="112">
        <v>0.2</v>
      </c>
      <c r="K68" s="112">
        <v>0.3</v>
      </c>
      <c r="L68" s="112">
        <v>0.1</v>
      </c>
      <c r="M68" s="112">
        <v>0.2</v>
      </c>
      <c r="N68" s="112">
        <v>6.4</v>
      </c>
      <c r="O68" s="112">
        <v>5.3</v>
      </c>
      <c r="P68" s="112">
        <v>1.1000000000000001</v>
      </c>
      <c r="Q68" s="57" t="s">
        <v>52</v>
      </c>
    </row>
    <row r="69" spans="1:17" s="115" customFormat="1" x14ac:dyDescent="0.2">
      <c r="A69" s="56" t="s">
        <v>3</v>
      </c>
      <c r="B69" s="112" t="s">
        <v>282</v>
      </c>
      <c r="C69" s="112" t="s">
        <v>282</v>
      </c>
      <c r="D69" s="112" t="s">
        <v>282</v>
      </c>
      <c r="E69" s="112">
        <v>2.2000000000000002</v>
      </c>
      <c r="F69" s="112" t="s">
        <v>287</v>
      </c>
      <c r="G69" s="112" t="s">
        <v>287</v>
      </c>
      <c r="H69" s="112">
        <v>1.3</v>
      </c>
      <c r="I69" s="112" t="s">
        <v>287</v>
      </c>
      <c r="J69" s="112" t="s">
        <v>287</v>
      </c>
      <c r="K69" s="112">
        <v>0.2</v>
      </c>
      <c r="L69" s="112" t="s">
        <v>287</v>
      </c>
      <c r="M69" s="112" t="s">
        <v>287</v>
      </c>
      <c r="N69" s="112">
        <v>1.5</v>
      </c>
      <c r="O69" s="112" t="s">
        <v>287</v>
      </c>
      <c r="P69" s="112" t="s">
        <v>287</v>
      </c>
      <c r="Q69" s="57" t="s">
        <v>53</v>
      </c>
    </row>
    <row r="70" spans="1:17" s="115" customFormat="1" x14ac:dyDescent="0.2">
      <c r="A70" s="56" t="s">
        <v>4</v>
      </c>
      <c r="B70" s="112">
        <v>0.3</v>
      </c>
      <c r="C70" s="112">
        <v>0.1</v>
      </c>
      <c r="D70" s="112">
        <v>0.2</v>
      </c>
      <c r="E70" s="112">
        <v>31.3</v>
      </c>
      <c r="F70" s="112">
        <v>11.9</v>
      </c>
      <c r="G70" s="112">
        <v>19.399999999999999</v>
      </c>
      <c r="H70" s="112">
        <v>15.8</v>
      </c>
      <c r="I70" s="112">
        <v>5.8</v>
      </c>
      <c r="J70" s="112">
        <v>10</v>
      </c>
      <c r="K70" s="112">
        <v>0.1</v>
      </c>
      <c r="L70" s="112" t="s">
        <v>287</v>
      </c>
      <c r="M70" s="112" t="s">
        <v>287</v>
      </c>
      <c r="N70" s="112">
        <v>8</v>
      </c>
      <c r="O70" s="112">
        <v>7.6</v>
      </c>
      <c r="P70" s="112">
        <v>0.4</v>
      </c>
      <c r="Q70" s="57" t="s">
        <v>54</v>
      </c>
    </row>
    <row r="71" spans="1:17" s="115" customFormat="1" x14ac:dyDescent="0.2">
      <c r="A71" s="56" t="s">
        <v>5</v>
      </c>
      <c r="B71" s="112" t="s">
        <v>287</v>
      </c>
      <c r="C71" s="112" t="s">
        <v>287</v>
      </c>
      <c r="D71" s="112" t="s">
        <v>282</v>
      </c>
      <c r="E71" s="112">
        <v>1.3</v>
      </c>
      <c r="F71" s="112">
        <v>0</v>
      </c>
      <c r="G71" s="112">
        <v>1.3</v>
      </c>
      <c r="H71" s="112" t="s">
        <v>287</v>
      </c>
      <c r="I71" s="112" t="s">
        <v>287</v>
      </c>
      <c r="J71" s="112" t="s">
        <v>282</v>
      </c>
      <c r="K71" s="112" t="s">
        <v>282</v>
      </c>
      <c r="L71" s="112" t="s">
        <v>282</v>
      </c>
      <c r="M71" s="112" t="s">
        <v>282</v>
      </c>
      <c r="N71" s="112" t="s">
        <v>282</v>
      </c>
      <c r="O71" s="112" t="s">
        <v>282</v>
      </c>
      <c r="P71" s="112" t="s">
        <v>282</v>
      </c>
      <c r="Q71" s="57" t="s">
        <v>55</v>
      </c>
    </row>
    <row r="72" spans="1:17" s="115" customFormat="1" x14ac:dyDescent="0.2">
      <c r="A72" s="56" t="s">
        <v>6</v>
      </c>
      <c r="B72" s="112" t="s">
        <v>282</v>
      </c>
      <c r="C72" s="112" t="s">
        <v>282</v>
      </c>
      <c r="D72" s="112" t="s">
        <v>282</v>
      </c>
      <c r="E72" s="112">
        <v>0.5</v>
      </c>
      <c r="F72" s="112">
        <v>0.5</v>
      </c>
      <c r="G72" s="112" t="s">
        <v>282</v>
      </c>
      <c r="H72" s="112" t="s">
        <v>282</v>
      </c>
      <c r="I72" s="112" t="s">
        <v>282</v>
      </c>
      <c r="J72" s="112" t="s">
        <v>282</v>
      </c>
      <c r="K72" s="112" t="s">
        <v>287</v>
      </c>
      <c r="L72" s="112" t="s">
        <v>287</v>
      </c>
      <c r="M72" s="112" t="s">
        <v>282</v>
      </c>
      <c r="N72" s="112">
        <v>0.8</v>
      </c>
      <c r="O72" s="112">
        <v>0.7</v>
      </c>
      <c r="P72" s="112">
        <v>0.1</v>
      </c>
      <c r="Q72" s="57" t="s">
        <v>56</v>
      </c>
    </row>
    <row r="73" spans="1:17" s="115" customFormat="1" x14ac:dyDescent="0.2">
      <c r="A73" s="56" t="s">
        <v>7</v>
      </c>
      <c r="B73" s="112" t="s">
        <v>287</v>
      </c>
      <c r="C73" s="112" t="s">
        <v>287</v>
      </c>
      <c r="D73" s="112" t="s">
        <v>282</v>
      </c>
      <c r="E73" s="112">
        <v>4.0999999999999996</v>
      </c>
      <c r="F73" s="112">
        <v>0.2</v>
      </c>
      <c r="G73" s="112">
        <v>3.9</v>
      </c>
      <c r="H73" s="112">
        <v>1.2</v>
      </c>
      <c r="I73" s="112">
        <v>0.7</v>
      </c>
      <c r="J73" s="112">
        <v>0.5</v>
      </c>
      <c r="K73" s="112" t="s">
        <v>282</v>
      </c>
      <c r="L73" s="112" t="s">
        <v>282</v>
      </c>
      <c r="M73" s="112" t="s">
        <v>282</v>
      </c>
      <c r="N73" s="112" t="s">
        <v>287</v>
      </c>
      <c r="O73" s="112" t="s">
        <v>287</v>
      </c>
      <c r="P73" s="112" t="s">
        <v>282</v>
      </c>
      <c r="Q73" s="57" t="s">
        <v>57</v>
      </c>
    </row>
    <row r="74" spans="1:17" s="115" customFormat="1" x14ac:dyDescent="0.2">
      <c r="A74" s="56" t="s">
        <v>8</v>
      </c>
      <c r="B74" s="112">
        <v>0.3</v>
      </c>
      <c r="C74" s="112">
        <v>0.3</v>
      </c>
      <c r="D74" s="112" t="s">
        <v>282</v>
      </c>
      <c r="E74" s="112">
        <v>6.9</v>
      </c>
      <c r="F74" s="112">
        <v>4.8</v>
      </c>
      <c r="G74" s="112">
        <v>2.1</v>
      </c>
      <c r="H74" s="112">
        <v>4.3</v>
      </c>
      <c r="I74" s="112">
        <v>3.5</v>
      </c>
      <c r="J74" s="112">
        <v>0.8</v>
      </c>
      <c r="K74" s="112">
        <v>0.4</v>
      </c>
      <c r="L74" s="112">
        <v>0.4</v>
      </c>
      <c r="M74" s="112" t="s">
        <v>282</v>
      </c>
      <c r="N74" s="112">
        <v>7.7</v>
      </c>
      <c r="O74" s="112">
        <v>7.4</v>
      </c>
      <c r="P74" s="112">
        <v>0.3</v>
      </c>
      <c r="Q74" s="57" t="s">
        <v>58</v>
      </c>
    </row>
    <row r="75" spans="1:17" s="115" customFormat="1" x14ac:dyDescent="0.2">
      <c r="A75" s="56" t="s">
        <v>9</v>
      </c>
      <c r="B75" s="112" t="s">
        <v>287</v>
      </c>
      <c r="C75" s="112" t="s">
        <v>287</v>
      </c>
      <c r="D75" s="112" t="s">
        <v>282</v>
      </c>
      <c r="E75" s="112">
        <v>0.5</v>
      </c>
      <c r="F75" s="112">
        <v>0.4</v>
      </c>
      <c r="G75" s="112">
        <v>0.1</v>
      </c>
      <c r="H75" s="112">
        <v>1</v>
      </c>
      <c r="I75" s="112">
        <v>0.8</v>
      </c>
      <c r="J75" s="112">
        <v>0.2</v>
      </c>
      <c r="K75" s="112">
        <v>3.2</v>
      </c>
      <c r="L75" s="112">
        <v>2.8</v>
      </c>
      <c r="M75" s="112">
        <v>0.4</v>
      </c>
      <c r="N75" s="112">
        <v>4.5</v>
      </c>
      <c r="O75" s="112">
        <v>3.7</v>
      </c>
      <c r="P75" s="112">
        <v>0.8</v>
      </c>
      <c r="Q75" s="57" t="s">
        <v>59</v>
      </c>
    </row>
    <row r="76" spans="1:17" s="115" customFormat="1" x14ac:dyDescent="0.2">
      <c r="A76" s="56" t="s">
        <v>10</v>
      </c>
      <c r="B76" s="112" t="s">
        <v>282</v>
      </c>
      <c r="C76" s="112" t="s">
        <v>282</v>
      </c>
      <c r="D76" s="112" t="s">
        <v>282</v>
      </c>
      <c r="E76" s="112">
        <v>0.5</v>
      </c>
      <c r="F76" s="112" t="s">
        <v>287</v>
      </c>
      <c r="G76" s="112" t="s">
        <v>287</v>
      </c>
      <c r="H76" s="112">
        <v>0</v>
      </c>
      <c r="I76" s="112" t="s">
        <v>287</v>
      </c>
      <c r="J76" s="112" t="s">
        <v>287</v>
      </c>
      <c r="K76" s="112">
        <v>0</v>
      </c>
      <c r="L76" s="112" t="s">
        <v>287</v>
      </c>
      <c r="M76" s="112" t="s">
        <v>287</v>
      </c>
      <c r="N76" s="112">
        <v>0.1</v>
      </c>
      <c r="O76" s="112" t="s">
        <v>287</v>
      </c>
      <c r="P76" s="112" t="s">
        <v>287</v>
      </c>
      <c r="Q76" s="57" t="s">
        <v>60</v>
      </c>
    </row>
    <row r="77" spans="1:17" s="115" customFormat="1" x14ac:dyDescent="0.2">
      <c r="A77" s="56" t="s">
        <v>11</v>
      </c>
      <c r="B77" s="112">
        <v>0.1</v>
      </c>
      <c r="C77" s="112">
        <v>0.1</v>
      </c>
      <c r="D77" s="112" t="s">
        <v>282</v>
      </c>
      <c r="E77" s="112">
        <v>13.5</v>
      </c>
      <c r="F77" s="112">
        <v>1</v>
      </c>
      <c r="G77" s="112">
        <v>12.5</v>
      </c>
      <c r="H77" s="112">
        <v>3.1</v>
      </c>
      <c r="I77" s="112">
        <v>2.7</v>
      </c>
      <c r="J77" s="112">
        <v>0.4</v>
      </c>
      <c r="K77" s="112" t="s">
        <v>282</v>
      </c>
      <c r="L77" s="112" t="s">
        <v>282</v>
      </c>
      <c r="M77" s="112" t="s">
        <v>282</v>
      </c>
      <c r="N77" s="112" t="s">
        <v>287</v>
      </c>
      <c r="O77" s="112" t="s">
        <v>287</v>
      </c>
      <c r="P77" s="112" t="s">
        <v>282</v>
      </c>
      <c r="Q77" s="57" t="s">
        <v>61</v>
      </c>
    </row>
    <row r="78" spans="1:17" s="115" customFormat="1" x14ac:dyDescent="0.2">
      <c r="A78" s="56" t="s">
        <v>12</v>
      </c>
      <c r="B78" s="112" t="s">
        <v>287</v>
      </c>
      <c r="C78" s="112" t="s">
        <v>287</v>
      </c>
      <c r="D78" s="112" t="s">
        <v>282</v>
      </c>
      <c r="E78" s="112">
        <v>0.7</v>
      </c>
      <c r="F78" s="112">
        <v>0.3</v>
      </c>
      <c r="G78" s="112">
        <v>0.4</v>
      </c>
      <c r="H78" s="112">
        <v>1.6</v>
      </c>
      <c r="I78" s="112">
        <v>0.1</v>
      </c>
      <c r="J78" s="112">
        <v>1.5</v>
      </c>
      <c r="K78" s="112">
        <v>3.5</v>
      </c>
      <c r="L78" s="112">
        <v>2</v>
      </c>
      <c r="M78" s="112">
        <v>1.5</v>
      </c>
      <c r="N78" s="112">
        <v>6.6</v>
      </c>
      <c r="O78" s="112">
        <v>4.5</v>
      </c>
      <c r="P78" s="112">
        <v>2.1</v>
      </c>
      <c r="Q78" s="57" t="s">
        <v>62</v>
      </c>
    </row>
    <row r="79" spans="1:17" s="115" customFormat="1" x14ac:dyDescent="0.2">
      <c r="A79" s="56" t="s">
        <v>13</v>
      </c>
      <c r="B79" s="112" t="s">
        <v>287</v>
      </c>
      <c r="C79" s="112" t="s">
        <v>287</v>
      </c>
      <c r="D79" s="112" t="s">
        <v>282</v>
      </c>
      <c r="E79" s="112">
        <v>1.8</v>
      </c>
      <c r="F79" s="112">
        <v>1.6</v>
      </c>
      <c r="G79" s="112">
        <v>0.2</v>
      </c>
      <c r="H79" s="112" t="s">
        <v>287</v>
      </c>
      <c r="I79" s="112" t="s">
        <v>287</v>
      </c>
      <c r="J79" s="112">
        <v>0</v>
      </c>
      <c r="K79" s="112">
        <v>6.9</v>
      </c>
      <c r="L79" s="112">
        <v>6.1</v>
      </c>
      <c r="M79" s="112">
        <v>0.8</v>
      </c>
      <c r="N79" s="112">
        <v>13.3</v>
      </c>
      <c r="O79" s="112">
        <v>13</v>
      </c>
      <c r="P79" s="112">
        <v>0.3</v>
      </c>
      <c r="Q79" s="57" t="s">
        <v>63</v>
      </c>
    </row>
    <row r="80" spans="1:17" s="115" customFormat="1" x14ac:dyDescent="0.2">
      <c r="A80" s="56" t="s">
        <v>14</v>
      </c>
      <c r="B80" s="112">
        <v>0.2</v>
      </c>
      <c r="C80" s="112">
        <v>0.2</v>
      </c>
      <c r="D80" s="112" t="s">
        <v>282</v>
      </c>
      <c r="E80" s="112">
        <v>2.7</v>
      </c>
      <c r="F80" s="112">
        <v>1.6</v>
      </c>
      <c r="G80" s="112">
        <v>1.1000000000000001</v>
      </c>
      <c r="H80" s="112">
        <v>1.9</v>
      </c>
      <c r="I80" s="112">
        <v>1.4</v>
      </c>
      <c r="J80" s="112">
        <v>0.5</v>
      </c>
      <c r="K80" s="112">
        <v>0.5</v>
      </c>
      <c r="L80" s="112" t="s">
        <v>287</v>
      </c>
      <c r="M80" s="112" t="s">
        <v>287</v>
      </c>
      <c r="N80" s="112">
        <v>9.8000000000000007</v>
      </c>
      <c r="O80" s="112">
        <v>9.1999999999999993</v>
      </c>
      <c r="P80" s="112">
        <v>0.6</v>
      </c>
      <c r="Q80" s="57" t="s">
        <v>64</v>
      </c>
    </row>
    <row r="81" spans="1:17" s="115" customFormat="1" x14ac:dyDescent="0.2">
      <c r="A81" s="56" t="s">
        <v>15</v>
      </c>
      <c r="B81" s="112">
        <v>0.2</v>
      </c>
      <c r="C81" s="112">
        <v>0.2</v>
      </c>
      <c r="D81" s="112" t="s">
        <v>282</v>
      </c>
      <c r="E81" s="112">
        <v>19.600000000000001</v>
      </c>
      <c r="F81" s="112">
        <v>1.8</v>
      </c>
      <c r="G81" s="112">
        <v>17.8</v>
      </c>
      <c r="H81" s="112">
        <v>16.399999999999999</v>
      </c>
      <c r="I81" s="112">
        <v>14.8</v>
      </c>
      <c r="J81" s="112">
        <v>1.6</v>
      </c>
      <c r="K81" s="112" t="s">
        <v>282</v>
      </c>
      <c r="L81" s="112" t="s">
        <v>282</v>
      </c>
      <c r="M81" s="112" t="s">
        <v>282</v>
      </c>
      <c r="N81" s="112">
        <v>1.2</v>
      </c>
      <c r="O81" s="112">
        <v>1.2</v>
      </c>
      <c r="P81" s="112" t="s">
        <v>282</v>
      </c>
      <c r="Q81" s="57" t="s">
        <v>65</v>
      </c>
    </row>
    <row r="82" spans="1:17" s="115" customFormat="1" x14ac:dyDescent="0.2">
      <c r="A82" s="56" t="s">
        <v>16</v>
      </c>
      <c r="B82" s="112" t="s">
        <v>287</v>
      </c>
      <c r="C82" s="112" t="s">
        <v>287</v>
      </c>
      <c r="D82" s="112" t="s">
        <v>282</v>
      </c>
      <c r="E82" s="112">
        <v>13.2</v>
      </c>
      <c r="F82" s="112">
        <v>9.3000000000000007</v>
      </c>
      <c r="G82" s="112">
        <v>3.9</v>
      </c>
      <c r="H82" s="112">
        <v>7.3</v>
      </c>
      <c r="I82" s="112">
        <v>5.2</v>
      </c>
      <c r="J82" s="112">
        <v>2.1</v>
      </c>
      <c r="K82" s="112">
        <v>0.3</v>
      </c>
      <c r="L82" s="112" t="s">
        <v>287</v>
      </c>
      <c r="M82" s="112" t="s">
        <v>287</v>
      </c>
      <c r="N82" s="112">
        <v>6.1</v>
      </c>
      <c r="O82" s="112">
        <v>6</v>
      </c>
      <c r="P82" s="112">
        <v>0.1</v>
      </c>
      <c r="Q82" s="57" t="s">
        <v>66</v>
      </c>
    </row>
    <row r="83" spans="1:17" s="115" customFormat="1" x14ac:dyDescent="0.2">
      <c r="A83" s="56" t="s">
        <v>17</v>
      </c>
      <c r="B83" s="112" t="s">
        <v>287</v>
      </c>
      <c r="C83" s="112" t="s">
        <v>287</v>
      </c>
      <c r="D83" s="112" t="s">
        <v>282</v>
      </c>
      <c r="E83" s="112">
        <v>5.3</v>
      </c>
      <c r="F83" s="112">
        <v>1.5</v>
      </c>
      <c r="G83" s="112">
        <v>3.8</v>
      </c>
      <c r="H83" s="112">
        <v>10.4</v>
      </c>
      <c r="I83" s="112">
        <v>8.1</v>
      </c>
      <c r="J83" s="112">
        <v>2.2999999999999998</v>
      </c>
      <c r="K83" s="112" t="s">
        <v>282</v>
      </c>
      <c r="L83" s="112" t="s">
        <v>282</v>
      </c>
      <c r="M83" s="112" t="s">
        <v>282</v>
      </c>
      <c r="N83" s="112">
        <v>0.2</v>
      </c>
      <c r="O83" s="112">
        <v>0.2</v>
      </c>
      <c r="P83" s="112" t="s">
        <v>282</v>
      </c>
      <c r="Q83" s="57" t="s">
        <v>67</v>
      </c>
    </row>
    <row r="84" spans="1:17" s="115" customFormat="1" x14ac:dyDescent="0.2">
      <c r="A84" s="56" t="s">
        <v>18</v>
      </c>
      <c r="B84" s="112">
        <v>0.7</v>
      </c>
      <c r="C84" s="112">
        <v>0.7</v>
      </c>
      <c r="D84" s="112" t="s">
        <v>282</v>
      </c>
      <c r="E84" s="112">
        <v>5.0999999999999996</v>
      </c>
      <c r="F84" s="112">
        <v>3.5</v>
      </c>
      <c r="G84" s="112">
        <v>1.6</v>
      </c>
      <c r="H84" s="112">
        <v>2.2000000000000002</v>
      </c>
      <c r="I84" s="112">
        <v>1</v>
      </c>
      <c r="J84" s="112">
        <v>1.2</v>
      </c>
      <c r="K84" s="112">
        <v>1.1000000000000001</v>
      </c>
      <c r="L84" s="112">
        <v>1.1000000000000001</v>
      </c>
      <c r="M84" s="112" t="s">
        <v>282</v>
      </c>
      <c r="N84" s="112">
        <v>7.7</v>
      </c>
      <c r="O84" s="112">
        <v>5.9</v>
      </c>
      <c r="P84" s="112">
        <v>1.8</v>
      </c>
      <c r="Q84" s="57" t="s">
        <v>68</v>
      </c>
    </row>
    <row r="85" spans="1:17" s="115" customFormat="1" x14ac:dyDescent="0.2">
      <c r="A85" s="56" t="s">
        <v>19</v>
      </c>
      <c r="B85" s="112" t="s">
        <v>282</v>
      </c>
      <c r="C85" s="112" t="s">
        <v>282</v>
      </c>
      <c r="D85" s="112" t="s">
        <v>282</v>
      </c>
      <c r="E85" s="112">
        <v>0</v>
      </c>
      <c r="F85" s="112" t="s">
        <v>287</v>
      </c>
      <c r="G85" s="112" t="s">
        <v>287</v>
      </c>
      <c r="H85" s="112" t="s">
        <v>282</v>
      </c>
      <c r="I85" s="112" t="s">
        <v>282</v>
      </c>
      <c r="J85" s="112" t="s">
        <v>282</v>
      </c>
      <c r="K85" s="112" t="s">
        <v>282</v>
      </c>
      <c r="L85" s="112" t="s">
        <v>282</v>
      </c>
      <c r="M85" s="112" t="s">
        <v>282</v>
      </c>
      <c r="N85" s="112">
        <v>1.9</v>
      </c>
      <c r="O85" s="112" t="s">
        <v>287</v>
      </c>
      <c r="P85" s="112" t="s">
        <v>287</v>
      </c>
      <c r="Q85" s="57" t="s">
        <v>69</v>
      </c>
    </row>
    <row r="86" spans="1:17" s="115" customFormat="1" x14ac:dyDescent="0.2">
      <c r="A86" s="56" t="s">
        <v>20</v>
      </c>
      <c r="B86" s="112" t="s">
        <v>287</v>
      </c>
      <c r="C86" s="112" t="s">
        <v>287</v>
      </c>
      <c r="D86" s="112" t="s">
        <v>282</v>
      </c>
      <c r="E86" s="112">
        <v>2.7</v>
      </c>
      <c r="F86" s="112">
        <v>1.1000000000000001</v>
      </c>
      <c r="G86" s="112">
        <v>1.6</v>
      </c>
      <c r="H86" s="112">
        <v>7.4</v>
      </c>
      <c r="I86" s="112">
        <v>4.3</v>
      </c>
      <c r="J86" s="112">
        <v>3.1</v>
      </c>
      <c r="K86" s="112" t="s">
        <v>287</v>
      </c>
      <c r="L86" s="112" t="s">
        <v>287</v>
      </c>
      <c r="M86" s="112" t="s">
        <v>282</v>
      </c>
      <c r="N86" s="112">
        <v>0.7</v>
      </c>
      <c r="O86" s="112">
        <v>0.7</v>
      </c>
      <c r="P86" s="112">
        <v>0</v>
      </c>
      <c r="Q86" s="57" t="s">
        <v>70</v>
      </c>
    </row>
    <row r="87" spans="1:17" s="115" customFormat="1" x14ac:dyDescent="0.2">
      <c r="A87" s="56" t="s">
        <v>21</v>
      </c>
      <c r="B87" s="112" t="s">
        <v>287</v>
      </c>
      <c r="C87" s="112" t="s">
        <v>287</v>
      </c>
      <c r="D87" s="112" t="s">
        <v>282</v>
      </c>
      <c r="E87" s="112">
        <v>0.8</v>
      </c>
      <c r="F87" s="112">
        <v>0.5</v>
      </c>
      <c r="G87" s="112">
        <v>0.3</v>
      </c>
      <c r="H87" s="112">
        <v>0.9</v>
      </c>
      <c r="I87" s="112">
        <v>0.6</v>
      </c>
      <c r="J87" s="112">
        <v>0.3</v>
      </c>
      <c r="K87" s="112">
        <v>1.1000000000000001</v>
      </c>
      <c r="L87" s="112">
        <v>1</v>
      </c>
      <c r="M87" s="112">
        <v>0.1</v>
      </c>
      <c r="N87" s="112">
        <v>4.3</v>
      </c>
      <c r="O87" s="112">
        <v>4.2</v>
      </c>
      <c r="P87" s="112">
        <v>0.1</v>
      </c>
      <c r="Q87" s="57" t="s">
        <v>71</v>
      </c>
    </row>
    <row r="88" spans="1:17" s="115" customFormat="1" x14ac:dyDescent="0.2">
      <c r="A88" s="56" t="s">
        <v>22</v>
      </c>
      <c r="B88" s="112" t="s">
        <v>287</v>
      </c>
      <c r="C88" s="112" t="s">
        <v>287</v>
      </c>
      <c r="D88" s="112" t="s">
        <v>282</v>
      </c>
      <c r="E88" s="112">
        <v>0.8</v>
      </c>
      <c r="F88" s="112">
        <v>0</v>
      </c>
      <c r="G88" s="112">
        <v>0.8</v>
      </c>
      <c r="H88" s="112">
        <v>0.1</v>
      </c>
      <c r="I88" s="112">
        <v>0.1</v>
      </c>
      <c r="J88" s="112">
        <v>0</v>
      </c>
      <c r="K88" s="112" t="s">
        <v>282</v>
      </c>
      <c r="L88" s="112" t="s">
        <v>282</v>
      </c>
      <c r="M88" s="112" t="s">
        <v>282</v>
      </c>
      <c r="N88" s="112" t="s">
        <v>287</v>
      </c>
      <c r="O88" s="112" t="s">
        <v>287</v>
      </c>
      <c r="P88" s="112" t="s">
        <v>282</v>
      </c>
      <c r="Q88" s="57" t="s">
        <v>72</v>
      </c>
    </row>
    <row r="89" spans="1:17" s="115" customFormat="1" x14ac:dyDescent="0.2">
      <c r="A89" s="86" t="s">
        <v>23</v>
      </c>
      <c r="B89" s="112">
        <v>0.6</v>
      </c>
      <c r="C89" s="112">
        <v>0.6</v>
      </c>
      <c r="D89" s="112" t="s">
        <v>282</v>
      </c>
      <c r="E89" s="112">
        <v>23.5</v>
      </c>
      <c r="F89" s="112">
        <v>15</v>
      </c>
      <c r="G89" s="112">
        <v>8.5</v>
      </c>
      <c r="H89" s="112">
        <v>5.5</v>
      </c>
      <c r="I89" s="112">
        <v>5.3</v>
      </c>
      <c r="J89" s="112">
        <v>0.2</v>
      </c>
      <c r="K89" s="112" t="s">
        <v>287</v>
      </c>
      <c r="L89" s="112" t="s">
        <v>287</v>
      </c>
      <c r="M89" s="112" t="s">
        <v>282</v>
      </c>
      <c r="N89" s="112">
        <v>10.5</v>
      </c>
      <c r="O89" s="112">
        <v>10.5</v>
      </c>
      <c r="P89" s="112">
        <v>0</v>
      </c>
      <c r="Q89" s="57" t="s">
        <v>73</v>
      </c>
    </row>
    <row r="90" spans="1:17" s="117" customFormat="1" x14ac:dyDescent="0.2">
      <c r="A90" s="109"/>
      <c r="B90" s="108"/>
      <c r="C90" s="108"/>
      <c r="D90" s="108"/>
      <c r="E90" s="108"/>
      <c r="F90" s="108"/>
      <c r="G90" s="108"/>
      <c r="H90" s="108"/>
      <c r="I90" s="108"/>
      <c r="J90" s="108"/>
      <c r="K90" s="108"/>
      <c r="L90" s="108"/>
      <c r="M90" s="108"/>
      <c r="N90" s="108"/>
      <c r="O90" s="108"/>
      <c r="P90" s="108"/>
      <c r="Q90" s="110"/>
    </row>
    <row r="91" spans="1:17" s="115" customFormat="1" x14ac:dyDescent="0.2">
      <c r="A91" s="86"/>
      <c r="B91" s="111"/>
      <c r="C91" s="111"/>
      <c r="D91" s="111"/>
      <c r="E91" s="111"/>
      <c r="F91" s="111"/>
      <c r="G91" s="111"/>
      <c r="H91" s="111"/>
      <c r="I91" s="111"/>
      <c r="J91" s="111"/>
      <c r="K91" s="111"/>
      <c r="L91" s="111"/>
      <c r="M91" s="111"/>
      <c r="N91" s="111"/>
      <c r="O91" s="111"/>
      <c r="P91" s="111"/>
      <c r="Q91" s="57"/>
    </row>
    <row r="92" spans="1:17" s="115" customFormat="1" ht="25.5" customHeight="1" x14ac:dyDescent="0.2">
      <c r="A92" s="86"/>
      <c r="B92" s="111"/>
      <c r="C92" s="111"/>
      <c r="D92" s="111"/>
      <c r="E92" s="111"/>
      <c r="F92" s="111"/>
      <c r="G92" s="111"/>
      <c r="H92" s="111"/>
      <c r="I92" s="144" t="s">
        <v>220</v>
      </c>
      <c r="J92" s="144"/>
      <c r="K92" s="111"/>
      <c r="L92" s="111"/>
      <c r="M92" s="111"/>
      <c r="N92" s="111"/>
      <c r="Q92" s="57"/>
    </row>
    <row r="93" spans="1:17" s="115" customFormat="1" x14ac:dyDescent="0.2">
      <c r="A93" s="86"/>
      <c r="B93" s="111"/>
      <c r="C93" s="111"/>
      <c r="D93" s="111"/>
      <c r="E93" s="111"/>
      <c r="F93" s="111"/>
      <c r="G93" s="111"/>
      <c r="H93" s="111"/>
      <c r="I93" s="134" t="s">
        <v>202</v>
      </c>
      <c r="J93" s="134"/>
      <c r="K93" s="111"/>
      <c r="L93" s="111"/>
      <c r="M93" s="111"/>
      <c r="N93" s="111"/>
      <c r="Q93" s="57"/>
    </row>
    <row r="94" spans="1:17" ht="30" customHeight="1" x14ac:dyDescent="0.2">
      <c r="A94" s="138"/>
      <c r="B94" s="140" t="s">
        <v>257</v>
      </c>
      <c r="C94" s="141"/>
      <c r="D94" s="142"/>
      <c r="E94" s="140" t="s">
        <v>258</v>
      </c>
      <c r="F94" s="141"/>
      <c r="G94" s="142"/>
      <c r="H94" s="140" t="s">
        <v>259</v>
      </c>
      <c r="I94" s="141"/>
      <c r="J94" s="142"/>
      <c r="K94" s="136"/>
      <c r="L94" s="111"/>
      <c r="M94" s="111"/>
      <c r="N94" s="111"/>
      <c r="O94" s="115"/>
      <c r="P94" s="115"/>
    </row>
    <row r="95" spans="1:17" ht="51.95" customHeight="1" x14ac:dyDescent="0.2">
      <c r="A95" s="139"/>
      <c r="B95" s="85" t="s">
        <v>215</v>
      </c>
      <c r="C95" s="24" t="s">
        <v>217</v>
      </c>
      <c r="D95" s="24" t="s">
        <v>216</v>
      </c>
      <c r="E95" s="85" t="s">
        <v>215</v>
      </c>
      <c r="F95" s="24" t="s">
        <v>217</v>
      </c>
      <c r="G95" s="24" t="s">
        <v>216</v>
      </c>
      <c r="H95" s="85" t="s">
        <v>215</v>
      </c>
      <c r="I95" s="24" t="s">
        <v>217</v>
      </c>
      <c r="J95" s="24" t="s">
        <v>216</v>
      </c>
      <c r="K95" s="137"/>
      <c r="L95" s="111"/>
      <c r="M95" s="111"/>
      <c r="N95" s="111"/>
      <c r="O95" s="115"/>
      <c r="P95" s="115"/>
    </row>
    <row r="96" spans="1:17" s="115" customFormat="1" ht="20.100000000000001" customHeight="1" x14ac:dyDescent="0.2">
      <c r="A96" s="53" t="s">
        <v>47</v>
      </c>
      <c r="B96" s="114">
        <v>295.2</v>
      </c>
      <c r="C96" s="114">
        <v>248.5</v>
      </c>
      <c r="D96" s="114">
        <v>46.7</v>
      </c>
      <c r="E96" s="114">
        <v>50.8</v>
      </c>
      <c r="F96" s="114">
        <v>17.100000000000001</v>
      </c>
      <c r="G96" s="114">
        <v>33.700000000000003</v>
      </c>
      <c r="H96" s="114">
        <v>212.4</v>
      </c>
      <c r="I96" s="114">
        <v>200</v>
      </c>
      <c r="J96" s="114">
        <v>12.4</v>
      </c>
      <c r="K96" s="54" t="s">
        <v>49</v>
      </c>
      <c r="L96" s="111"/>
      <c r="M96" s="111"/>
      <c r="N96" s="111"/>
      <c r="P96" s="119"/>
      <c r="Q96" s="119"/>
    </row>
    <row r="97" spans="1:17" s="115" customFormat="1" x14ac:dyDescent="0.2">
      <c r="A97" s="56" t="s">
        <v>0</v>
      </c>
      <c r="B97" s="112">
        <v>12.2</v>
      </c>
      <c r="C97" s="112">
        <v>7.7</v>
      </c>
      <c r="D97" s="112">
        <v>4.5</v>
      </c>
      <c r="E97" s="112">
        <v>4.7</v>
      </c>
      <c r="F97" s="112">
        <v>0.9</v>
      </c>
      <c r="G97" s="112">
        <v>3.8</v>
      </c>
      <c r="H97" s="112">
        <v>6.8</v>
      </c>
      <c r="I97" s="112">
        <v>6.1</v>
      </c>
      <c r="J97" s="112">
        <v>0.7</v>
      </c>
      <c r="K97" s="57" t="s">
        <v>50</v>
      </c>
      <c r="L97" s="111"/>
      <c r="M97" s="111"/>
      <c r="N97" s="111"/>
      <c r="P97" s="119"/>
      <c r="Q97" s="119"/>
    </row>
    <row r="98" spans="1:17" s="115" customFormat="1" x14ac:dyDescent="0.2">
      <c r="A98" s="56" t="s">
        <v>1</v>
      </c>
      <c r="B98" s="112">
        <v>6</v>
      </c>
      <c r="C98" s="112">
        <v>5</v>
      </c>
      <c r="D98" s="112">
        <v>1</v>
      </c>
      <c r="E98" s="112">
        <v>1.9</v>
      </c>
      <c r="F98" s="112">
        <v>0.9</v>
      </c>
      <c r="G98" s="112">
        <v>1</v>
      </c>
      <c r="H98" s="112">
        <v>3.2</v>
      </c>
      <c r="I98" s="112">
        <v>3.2</v>
      </c>
      <c r="J98" s="112" t="s">
        <v>282</v>
      </c>
      <c r="K98" s="57" t="s">
        <v>51</v>
      </c>
      <c r="L98" s="111"/>
      <c r="M98" s="111"/>
      <c r="N98" s="111"/>
      <c r="P98" s="119"/>
      <c r="Q98" s="119"/>
    </row>
    <row r="99" spans="1:17" s="115" customFormat="1" x14ac:dyDescent="0.2">
      <c r="A99" s="56" t="s">
        <v>2</v>
      </c>
      <c r="B99" s="112">
        <v>16.100000000000001</v>
      </c>
      <c r="C99" s="112">
        <v>13.6</v>
      </c>
      <c r="D99" s="112">
        <v>2.5</v>
      </c>
      <c r="E99" s="112">
        <v>0.3</v>
      </c>
      <c r="F99" s="112">
        <v>0.2</v>
      </c>
      <c r="G99" s="112">
        <v>0.1</v>
      </c>
      <c r="H99" s="112">
        <v>14.5</v>
      </c>
      <c r="I99" s="112">
        <v>12.1</v>
      </c>
      <c r="J99" s="112">
        <v>2.4</v>
      </c>
      <c r="K99" s="57" t="s">
        <v>52</v>
      </c>
      <c r="L99" s="111"/>
      <c r="M99" s="111"/>
      <c r="N99" s="111"/>
      <c r="P99" s="119"/>
      <c r="Q99" s="119"/>
    </row>
    <row r="100" spans="1:17" s="115" customFormat="1" x14ac:dyDescent="0.2">
      <c r="A100" s="56" t="s">
        <v>3</v>
      </c>
      <c r="B100" s="112">
        <v>2.4</v>
      </c>
      <c r="C100" s="112" t="s">
        <v>287</v>
      </c>
      <c r="D100" s="112" t="s">
        <v>287</v>
      </c>
      <c r="E100" s="112">
        <v>0.2</v>
      </c>
      <c r="F100" s="112" t="s">
        <v>287</v>
      </c>
      <c r="G100" s="112" t="s">
        <v>287</v>
      </c>
      <c r="H100" s="112">
        <v>2</v>
      </c>
      <c r="I100" s="112" t="s">
        <v>287</v>
      </c>
      <c r="J100" s="112" t="s">
        <v>287</v>
      </c>
      <c r="K100" s="57" t="s">
        <v>53</v>
      </c>
      <c r="L100" s="111"/>
      <c r="M100" s="111"/>
      <c r="N100" s="111"/>
      <c r="P100" s="119"/>
      <c r="Q100" s="119"/>
    </row>
    <row r="101" spans="1:17" s="115" customFormat="1" x14ac:dyDescent="0.2">
      <c r="A101" s="56" t="s">
        <v>4</v>
      </c>
      <c r="B101" s="112">
        <v>10.6</v>
      </c>
      <c r="C101" s="112">
        <v>9.6</v>
      </c>
      <c r="D101" s="112">
        <v>1</v>
      </c>
      <c r="E101" s="112">
        <v>5</v>
      </c>
      <c r="F101" s="112">
        <v>4.4000000000000004</v>
      </c>
      <c r="G101" s="112">
        <v>0.6</v>
      </c>
      <c r="H101" s="112">
        <v>3.6</v>
      </c>
      <c r="I101" s="112">
        <v>3.3</v>
      </c>
      <c r="J101" s="112">
        <v>0.3</v>
      </c>
      <c r="K101" s="57" t="s">
        <v>54</v>
      </c>
      <c r="L101" s="111"/>
      <c r="M101" s="111"/>
      <c r="N101" s="111"/>
      <c r="P101" s="119"/>
      <c r="Q101" s="119"/>
    </row>
    <row r="102" spans="1:17" s="115" customFormat="1" x14ac:dyDescent="0.2">
      <c r="A102" s="56" t="s">
        <v>5</v>
      </c>
      <c r="B102" s="112" t="s">
        <v>287</v>
      </c>
      <c r="C102" s="112" t="s">
        <v>287</v>
      </c>
      <c r="D102" s="112">
        <v>1.4</v>
      </c>
      <c r="E102" s="112">
        <v>1.4</v>
      </c>
      <c r="F102" s="112" t="s">
        <v>282</v>
      </c>
      <c r="G102" s="112">
        <v>1.4</v>
      </c>
      <c r="H102" s="112" t="s">
        <v>287</v>
      </c>
      <c r="I102" s="112" t="s">
        <v>287</v>
      </c>
      <c r="J102" s="112" t="s">
        <v>282</v>
      </c>
      <c r="K102" s="57" t="s">
        <v>55</v>
      </c>
      <c r="L102" s="111"/>
      <c r="M102" s="111"/>
      <c r="N102" s="111"/>
      <c r="P102" s="119"/>
      <c r="Q102" s="119"/>
    </row>
    <row r="103" spans="1:17" s="115" customFormat="1" x14ac:dyDescent="0.2">
      <c r="A103" s="56" t="s">
        <v>6</v>
      </c>
      <c r="B103" s="112">
        <v>6.2</v>
      </c>
      <c r="C103" s="112">
        <v>5.7</v>
      </c>
      <c r="D103" s="112">
        <v>0.5</v>
      </c>
      <c r="E103" s="112">
        <v>0.1</v>
      </c>
      <c r="F103" s="112" t="s">
        <v>282</v>
      </c>
      <c r="G103" s="112">
        <v>0.1</v>
      </c>
      <c r="H103" s="112">
        <v>5.5</v>
      </c>
      <c r="I103" s="112">
        <v>5.0999999999999996</v>
      </c>
      <c r="J103" s="112">
        <v>0.4</v>
      </c>
      <c r="K103" s="57" t="s">
        <v>56</v>
      </c>
      <c r="L103" s="111"/>
      <c r="M103" s="111"/>
      <c r="N103" s="111"/>
      <c r="P103" s="119"/>
      <c r="Q103" s="119"/>
    </row>
    <row r="104" spans="1:17" s="115" customFormat="1" x14ac:dyDescent="0.2">
      <c r="A104" s="56" t="s">
        <v>7</v>
      </c>
      <c r="B104" s="112">
        <v>4.9000000000000004</v>
      </c>
      <c r="C104" s="112">
        <v>0.2</v>
      </c>
      <c r="D104" s="112">
        <v>4.7</v>
      </c>
      <c r="E104" s="112">
        <v>4.3</v>
      </c>
      <c r="F104" s="112" t="s">
        <v>287</v>
      </c>
      <c r="G104" s="112" t="s">
        <v>287</v>
      </c>
      <c r="H104" s="112">
        <v>0.4</v>
      </c>
      <c r="I104" s="112">
        <v>0.1</v>
      </c>
      <c r="J104" s="112">
        <v>0.3</v>
      </c>
      <c r="K104" s="57" t="s">
        <v>57</v>
      </c>
      <c r="L104" s="111"/>
      <c r="M104" s="111"/>
      <c r="N104" s="111"/>
      <c r="P104" s="119"/>
      <c r="Q104" s="119"/>
    </row>
    <row r="105" spans="1:17" s="115" customFormat="1" x14ac:dyDescent="0.2">
      <c r="A105" s="56" t="s">
        <v>8</v>
      </c>
      <c r="B105" s="112">
        <v>7.3</v>
      </c>
      <c r="C105" s="112">
        <v>6.5</v>
      </c>
      <c r="D105" s="112">
        <v>0.8</v>
      </c>
      <c r="E105" s="112">
        <v>2.2000000000000002</v>
      </c>
      <c r="F105" s="112">
        <v>1.6</v>
      </c>
      <c r="G105" s="112">
        <v>0.6</v>
      </c>
      <c r="H105" s="112">
        <v>4.5</v>
      </c>
      <c r="I105" s="112">
        <v>4.3</v>
      </c>
      <c r="J105" s="112">
        <v>0.2</v>
      </c>
      <c r="K105" s="57" t="s">
        <v>58</v>
      </c>
      <c r="L105" s="111"/>
      <c r="M105" s="111"/>
      <c r="N105" s="111"/>
      <c r="P105" s="119"/>
      <c r="Q105" s="119"/>
    </row>
    <row r="106" spans="1:17" s="115" customFormat="1" x14ac:dyDescent="0.2">
      <c r="A106" s="56" t="s">
        <v>9</v>
      </c>
      <c r="B106" s="112">
        <v>23.6</v>
      </c>
      <c r="C106" s="112">
        <v>21.7</v>
      </c>
      <c r="D106" s="112">
        <v>1.9</v>
      </c>
      <c r="E106" s="112">
        <v>2.2000000000000002</v>
      </c>
      <c r="F106" s="112">
        <v>0.7</v>
      </c>
      <c r="G106" s="112">
        <v>1.5</v>
      </c>
      <c r="H106" s="112">
        <v>18.600000000000001</v>
      </c>
      <c r="I106" s="112">
        <v>18.3</v>
      </c>
      <c r="J106" s="112">
        <v>0.3</v>
      </c>
      <c r="K106" s="57" t="s">
        <v>59</v>
      </c>
      <c r="L106" s="111"/>
      <c r="M106" s="111"/>
      <c r="N106" s="111"/>
      <c r="P106" s="119"/>
      <c r="Q106" s="119"/>
    </row>
    <row r="107" spans="1:17" s="115" customFormat="1" x14ac:dyDescent="0.2">
      <c r="A107" s="56" t="s">
        <v>10</v>
      </c>
      <c r="B107" s="112">
        <v>0.2</v>
      </c>
      <c r="C107" s="112" t="s">
        <v>287</v>
      </c>
      <c r="D107" s="112" t="s">
        <v>287</v>
      </c>
      <c r="E107" s="112">
        <v>0.1</v>
      </c>
      <c r="F107" s="112" t="s">
        <v>287</v>
      </c>
      <c r="G107" s="112" t="s">
        <v>287</v>
      </c>
      <c r="H107" s="112">
        <v>0</v>
      </c>
      <c r="I107" s="112" t="s">
        <v>287</v>
      </c>
      <c r="J107" s="112" t="s">
        <v>287</v>
      </c>
      <c r="K107" s="57" t="s">
        <v>60</v>
      </c>
      <c r="L107" s="111"/>
      <c r="M107" s="111"/>
      <c r="N107" s="111"/>
      <c r="P107" s="119"/>
      <c r="Q107" s="119"/>
    </row>
    <row r="108" spans="1:17" s="115" customFormat="1" x14ac:dyDescent="0.2">
      <c r="A108" s="56" t="s">
        <v>11</v>
      </c>
      <c r="B108" s="112">
        <v>3.9</v>
      </c>
      <c r="C108" s="112">
        <v>1.1000000000000001</v>
      </c>
      <c r="D108" s="112">
        <v>2.8</v>
      </c>
      <c r="E108" s="112">
        <v>3.3</v>
      </c>
      <c r="F108" s="112">
        <v>0.5</v>
      </c>
      <c r="G108" s="112">
        <v>2.8</v>
      </c>
      <c r="H108" s="112">
        <v>0.3</v>
      </c>
      <c r="I108" s="112">
        <v>0.3</v>
      </c>
      <c r="J108" s="112">
        <v>0</v>
      </c>
      <c r="K108" s="57" t="s">
        <v>61</v>
      </c>
      <c r="L108" s="111"/>
      <c r="M108" s="111"/>
      <c r="N108" s="111"/>
      <c r="P108" s="119"/>
      <c r="Q108" s="119"/>
    </row>
    <row r="109" spans="1:17" s="115" customFormat="1" x14ac:dyDescent="0.2">
      <c r="A109" s="56" t="s">
        <v>12</v>
      </c>
      <c r="B109" s="112">
        <v>37.5</v>
      </c>
      <c r="C109" s="112">
        <v>36.1</v>
      </c>
      <c r="D109" s="112">
        <v>1.4</v>
      </c>
      <c r="E109" s="112">
        <v>0.2</v>
      </c>
      <c r="F109" s="112" t="s">
        <v>282</v>
      </c>
      <c r="G109" s="112">
        <v>0.2</v>
      </c>
      <c r="H109" s="112">
        <v>34.700000000000003</v>
      </c>
      <c r="I109" s="112">
        <v>33.5</v>
      </c>
      <c r="J109" s="112">
        <v>1.2</v>
      </c>
      <c r="K109" s="57" t="s">
        <v>62</v>
      </c>
      <c r="L109" s="111"/>
      <c r="M109" s="111"/>
      <c r="N109" s="111"/>
      <c r="P109" s="119"/>
      <c r="Q109" s="119"/>
    </row>
    <row r="110" spans="1:17" s="115" customFormat="1" x14ac:dyDescent="0.2">
      <c r="A110" s="56" t="s">
        <v>13</v>
      </c>
      <c r="B110" s="112">
        <v>72.599999999999994</v>
      </c>
      <c r="C110" s="112">
        <v>69.900000000000006</v>
      </c>
      <c r="D110" s="112">
        <v>2.7</v>
      </c>
      <c r="E110" s="112">
        <v>1.2</v>
      </c>
      <c r="F110" s="112">
        <v>0.1</v>
      </c>
      <c r="G110" s="112">
        <v>1.1000000000000001</v>
      </c>
      <c r="H110" s="112">
        <v>60.2</v>
      </c>
      <c r="I110" s="112">
        <v>58.7</v>
      </c>
      <c r="J110" s="112">
        <v>1.5</v>
      </c>
      <c r="K110" s="57" t="s">
        <v>63</v>
      </c>
      <c r="L110" s="111"/>
      <c r="M110" s="111"/>
      <c r="N110" s="111"/>
      <c r="P110" s="119"/>
      <c r="Q110" s="119"/>
    </row>
    <row r="111" spans="1:17" s="115" customFormat="1" x14ac:dyDescent="0.2">
      <c r="A111" s="56" t="s">
        <v>14</v>
      </c>
      <c r="B111" s="112">
        <v>12.5</v>
      </c>
      <c r="C111" s="112">
        <v>11.5</v>
      </c>
      <c r="D111" s="112">
        <v>1</v>
      </c>
      <c r="E111" s="112">
        <v>1.8</v>
      </c>
      <c r="F111" s="112">
        <v>1.1000000000000001</v>
      </c>
      <c r="G111" s="112">
        <v>0.7</v>
      </c>
      <c r="H111" s="112">
        <v>9.4</v>
      </c>
      <c r="I111" s="112">
        <v>9.1</v>
      </c>
      <c r="J111" s="112">
        <v>0.3</v>
      </c>
      <c r="K111" s="57" t="s">
        <v>64</v>
      </c>
      <c r="L111" s="111"/>
      <c r="M111" s="111"/>
      <c r="N111" s="111"/>
      <c r="P111" s="119"/>
      <c r="Q111" s="119"/>
    </row>
    <row r="112" spans="1:17" s="115" customFormat="1" x14ac:dyDescent="0.2">
      <c r="A112" s="56" t="s">
        <v>15</v>
      </c>
      <c r="B112" s="112">
        <v>2.5</v>
      </c>
      <c r="C112" s="112">
        <v>1.6</v>
      </c>
      <c r="D112" s="112">
        <v>0.9</v>
      </c>
      <c r="E112" s="112">
        <v>1.7</v>
      </c>
      <c r="F112" s="112">
        <v>0.8</v>
      </c>
      <c r="G112" s="112">
        <v>0.9</v>
      </c>
      <c r="H112" s="112">
        <v>0.8</v>
      </c>
      <c r="I112" s="112">
        <v>0.8</v>
      </c>
      <c r="J112" s="112" t="s">
        <v>282</v>
      </c>
      <c r="K112" s="57" t="s">
        <v>65</v>
      </c>
      <c r="L112" s="111"/>
      <c r="M112" s="111"/>
      <c r="N112" s="111"/>
      <c r="P112" s="119"/>
      <c r="Q112" s="119"/>
    </row>
    <row r="113" spans="1:17" s="115" customFormat="1" x14ac:dyDescent="0.2">
      <c r="A113" s="56" t="s">
        <v>16</v>
      </c>
      <c r="B113" s="112">
        <v>9.1</v>
      </c>
      <c r="C113" s="112">
        <v>8.4</v>
      </c>
      <c r="D113" s="112">
        <v>0.7</v>
      </c>
      <c r="E113" s="112">
        <v>1.3</v>
      </c>
      <c r="F113" s="112">
        <v>0.9</v>
      </c>
      <c r="G113" s="112">
        <v>0.4</v>
      </c>
      <c r="H113" s="112">
        <v>6.4</v>
      </c>
      <c r="I113" s="112">
        <v>6.2</v>
      </c>
      <c r="J113" s="112">
        <v>0.2</v>
      </c>
      <c r="K113" s="57" t="s">
        <v>66</v>
      </c>
      <c r="L113" s="111"/>
      <c r="M113" s="111"/>
      <c r="N113" s="111"/>
      <c r="P113" s="119"/>
      <c r="Q113" s="119"/>
    </row>
    <row r="114" spans="1:17" s="115" customFormat="1" x14ac:dyDescent="0.2">
      <c r="A114" s="56" t="s">
        <v>17</v>
      </c>
      <c r="B114" s="112">
        <v>9</v>
      </c>
      <c r="C114" s="112">
        <v>5.6</v>
      </c>
      <c r="D114" s="112">
        <v>3.4</v>
      </c>
      <c r="E114" s="112">
        <v>4.7</v>
      </c>
      <c r="F114" s="112">
        <v>1.6</v>
      </c>
      <c r="G114" s="112">
        <v>3.1</v>
      </c>
      <c r="H114" s="112">
        <v>4</v>
      </c>
      <c r="I114" s="112">
        <v>3.7</v>
      </c>
      <c r="J114" s="112">
        <v>0.3</v>
      </c>
      <c r="K114" s="57" t="s">
        <v>67</v>
      </c>
      <c r="L114" s="111"/>
      <c r="M114" s="111"/>
      <c r="N114" s="111"/>
      <c r="P114" s="119"/>
      <c r="Q114" s="119"/>
    </row>
    <row r="115" spans="1:17" s="115" customFormat="1" x14ac:dyDescent="0.2">
      <c r="A115" s="56" t="s">
        <v>18</v>
      </c>
      <c r="B115" s="112">
        <v>23.5</v>
      </c>
      <c r="C115" s="112">
        <v>19.399999999999999</v>
      </c>
      <c r="D115" s="112">
        <v>4.0999999999999996</v>
      </c>
      <c r="E115" s="112">
        <v>1.3</v>
      </c>
      <c r="F115" s="112">
        <v>0.2</v>
      </c>
      <c r="G115" s="112">
        <v>1.1000000000000001</v>
      </c>
      <c r="H115" s="112">
        <v>19.5</v>
      </c>
      <c r="I115" s="112">
        <v>16.5</v>
      </c>
      <c r="J115" s="112">
        <v>3</v>
      </c>
      <c r="K115" s="57" t="s">
        <v>68</v>
      </c>
      <c r="L115" s="111"/>
      <c r="M115" s="111"/>
      <c r="N115" s="111"/>
      <c r="P115" s="119"/>
      <c r="Q115" s="119"/>
    </row>
    <row r="116" spans="1:17" s="115" customFormat="1" x14ac:dyDescent="0.2">
      <c r="A116" s="56" t="s">
        <v>19</v>
      </c>
      <c r="B116" s="112">
        <v>4</v>
      </c>
      <c r="C116" s="112" t="s">
        <v>287</v>
      </c>
      <c r="D116" s="112" t="s">
        <v>287</v>
      </c>
      <c r="E116" s="112">
        <v>0</v>
      </c>
      <c r="F116" s="112" t="s">
        <v>287</v>
      </c>
      <c r="G116" s="112" t="s">
        <v>287</v>
      </c>
      <c r="H116" s="112">
        <v>3.7</v>
      </c>
      <c r="I116" s="112" t="s">
        <v>287</v>
      </c>
      <c r="J116" s="112" t="s">
        <v>287</v>
      </c>
      <c r="K116" s="57" t="s">
        <v>69</v>
      </c>
      <c r="L116" s="111"/>
      <c r="M116" s="111"/>
      <c r="N116" s="111"/>
      <c r="P116" s="119"/>
      <c r="Q116" s="119"/>
    </row>
    <row r="117" spans="1:17" s="115" customFormat="1" x14ac:dyDescent="0.2">
      <c r="A117" s="56" t="s">
        <v>20</v>
      </c>
      <c r="B117" s="112">
        <v>9.6</v>
      </c>
      <c r="C117" s="112">
        <v>4.4000000000000004</v>
      </c>
      <c r="D117" s="112">
        <v>5.2</v>
      </c>
      <c r="E117" s="112">
        <v>6.4</v>
      </c>
      <c r="F117" s="112">
        <v>1.5</v>
      </c>
      <c r="G117" s="112">
        <v>4.9000000000000004</v>
      </c>
      <c r="H117" s="112">
        <v>2.8</v>
      </c>
      <c r="I117" s="112">
        <v>2.5</v>
      </c>
      <c r="J117" s="112">
        <v>0.3</v>
      </c>
      <c r="K117" s="57" t="s">
        <v>70</v>
      </c>
      <c r="L117" s="111"/>
      <c r="M117" s="111"/>
      <c r="N117" s="111"/>
      <c r="P117" s="119"/>
      <c r="Q117" s="119"/>
    </row>
    <row r="118" spans="1:17" s="115" customFormat="1" x14ac:dyDescent="0.2">
      <c r="A118" s="56" t="s">
        <v>21</v>
      </c>
      <c r="B118" s="112">
        <v>9.1999999999999993</v>
      </c>
      <c r="C118" s="112">
        <v>6.9</v>
      </c>
      <c r="D118" s="112">
        <v>2.2999999999999998</v>
      </c>
      <c r="E118" s="112">
        <v>3.5</v>
      </c>
      <c r="F118" s="112">
        <v>1.4</v>
      </c>
      <c r="G118" s="112">
        <v>2.1</v>
      </c>
      <c r="H118" s="112">
        <v>5.4</v>
      </c>
      <c r="I118" s="112">
        <v>5.2</v>
      </c>
      <c r="J118" s="112">
        <v>0.2</v>
      </c>
      <c r="K118" s="57" t="s">
        <v>71</v>
      </c>
      <c r="L118" s="111"/>
      <c r="M118" s="111"/>
      <c r="N118" s="111"/>
      <c r="P118" s="119"/>
      <c r="Q118" s="119"/>
    </row>
    <row r="119" spans="1:17" s="115" customFormat="1" x14ac:dyDescent="0.2">
      <c r="A119" s="56" t="s">
        <v>22</v>
      </c>
      <c r="B119" s="112" t="s">
        <v>287</v>
      </c>
      <c r="C119" s="112" t="s">
        <v>287</v>
      </c>
      <c r="D119" s="112">
        <v>1.1000000000000001</v>
      </c>
      <c r="E119" s="112">
        <v>1</v>
      </c>
      <c r="F119" s="112" t="s">
        <v>287</v>
      </c>
      <c r="G119" s="112" t="s">
        <v>287</v>
      </c>
      <c r="H119" s="112" t="s">
        <v>287</v>
      </c>
      <c r="I119" s="112" t="s">
        <v>287</v>
      </c>
      <c r="J119" s="112" t="s">
        <v>287</v>
      </c>
      <c r="K119" s="57" t="s">
        <v>72</v>
      </c>
      <c r="L119" s="111"/>
      <c r="M119" s="111"/>
      <c r="N119" s="111"/>
      <c r="P119" s="119"/>
      <c r="Q119" s="119"/>
    </row>
    <row r="120" spans="1:17" s="115" customFormat="1" x14ac:dyDescent="0.2">
      <c r="A120" s="58" t="s">
        <v>23</v>
      </c>
      <c r="B120" s="112">
        <v>9.6</v>
      </c>
      <c r="C120" s="112">
        <v>7.8</v>
      </c>
      <c r="D120" s="112">
        <v>1.8</v>
      </c>
      <c r="E120" s="112">
        <v>2</v>
      </c>
      <c r="F120" s="112">
        <v>0.2</v>
      </c>
      <c r="G120" s="112">
        <v>1.8</v>
      </c>
      <c r="H120" s="112">
        <v>5.9</v>
      </c>
      <c r="I120" s="112">
        <v>5.9</v>
      </c>
      <c r="J120" s="112" t="s">
        <v>282</v>
      </c>
      <c r="K120" s="57" t="s">
        <v>73</v>
      </c>
      <c r="L120" s="111"/>
      <c r="M120" s="111"/>
      <c r="N120" s="111"/>
      <c r="P120" s="119"/>
      <c r="Q120" s="119"/>
    </row>
    <row r="121" spans="1:17" s="18" customFormat="1" ht="30" customHeight="1" x14ac:dyDescent="0.2">
      <c r="A121" s="135" t="s">
        <v>207</v>
      </c>
      <c r="B121" s="135"/>
      <c r="C121" s="135"/>
      <c r="D121" s="135"/>
      <c r="E121" s="135"/>
      <c r="F121" s="135"/>
      <c r="G121" s="135"/>
      <c r="H121" s="135"/>
      <c r="I121" s="135"/>
      <c r="J121" s="135"/>
    </row>
    <row r="122" spans="1:17" s="18" customFormat="1" ht="81.75" customHeight="1" x14ac:dyDescent="0.2">
      <c r="A122" s="132" t="s">
        <v>211</v>
      </c>
      <c r="B122" s="132"/>
      <c r="C122" s="132"/>
      <c r="D122" s="132"/>
      <c r="E122" s="132"/>
      <c r="F122" s="132"/>
      <c r="G122" s="132"/>
      <c r="H122" s="132"/>
      <c r="I122" s="132"/>
      <c r="J122" s="132"/>
    </row>
    <row r="123" spans="1:17" s="50" customFormat="1" ht="30.75" customHeight="1" x14ac:dyDescent="0.2">
      <c r="A123" s="131" t="s">
        <v>285</v>
      </c>
      <c r="B123" s="131"/>
      <c r="C123" s="131"/>
      <c r="D123" s="131"/>
      <c r="E123" s="131"/>
      <c r="F123" s="131"/>
      <c r="G123" s="131"/>
      <c r="H123" s="131"/>
      <c r="I123" s="131"/>
      <c r="J123" s="131"/>
      <c r="K123" s="89"/>
      <c r="L123" s="89"/>
    </row>
    <row r="124" spans="1:17" s="50" customFormat="1" ht="31.5" customHeight="1" x14ac:dyDescent="0.2">
      <c r="A124" s="131"/>
      <c r="B124" s="131"/>
      <c r="C124" s="131"/>
      <c r="D124" s="131"/>
      <c r="E124" s="40"/>
      <c r="F124" s="21"/>
      <c r="G124" s="21"/>
    </row>
    <row r="125" spans="1:17" s="117" customFormat="1" x14ac:dyDescent="0.2">
      <c r="A125" s="109"/>
      <c r="B125" s="108"/>
      <c r="C125" s="108"/>
      <c r="D125" s="108"/>
      <c r="E125" s="108"/>
      <c r="F125" s="108"/>
      <c r="G125" s="108"/>
      <c r="H125" s="108"/>
      <c r="I125" s="108"/>
      <c r="J125" s="108"/>
      <c r="K125" s="108"/>
      <c r="L125" s="108"/>
      <c r="M125" s="108"/>
      <c r="N125" s="108"/>
      <c r="O125" s="108"/>
      <c r="P125" s="108"/>
      <c r="Q125" s="110"/>
    </row>
    <row r="126" spans="1:17" s="115" customFormat="1" x14ac:dyDescent="0.2">
      <c r="A126" s="86"/>
      <c r="B126" s="111"/>
      <c r="C126" s="111"/>
      <c r="D126" s="111"/>
      <c r="E126" s="111"/>
      <c r="F126" s="111"/>
      <c r="G126" s="111"/>
      <c r="H126" s="111"/>
      <c r="I126" s="111"/>
      <c r="J126" s="111"/>
      <c r="K126" s="111"/>
      <c r="L126" s="111"/>
      <c r="M126" s="111"/>
      <c r="N126" s="111"/>
      <c r="O126" s="111"/>
      <c r="P126" s="111"/>
      <c r="Q126" s="57"/>
    </row>
    <row r="127" spans="1:17" s="115" customFormat="1" x14ac:dyDescent="0.2">
      <c r="A127" s="86"/>
      <c r="B127" s="111"/>
      <c r="C127" s="111"/>
      <c r="D127" s="111"/>
      <c r="E127" s="111"/>
      <c r="F127" s="111"/>
      <c r="G127" s="111"/>
      <c r="H127" s="111"/>
      <c r="I127" s="111"/>
      <c r="J127" s="111"/>
      <c r="K127" s="111"/>
      <c r="L127" s="111"/>
      <c r="M127" s="111"/>
      <c r="N127" s="111"/>
      <c r="O127" s="111"/>
      <c r="P127" s="111"/>
      <c r="Q127" s="57"/>
    </row>
    <row r="128" spans="1:17" s="115" customFormat="1" x14ac:dyDescent="0.2">
      <c r="A128" s="86"/>
      <c r="B128" s="111"/>
      <c r="C128" s="111"/>
      <c r="D128" s="111"/>
      <c r="E128" s="111"/>
      <c r="F128" s="111"/>
      <c r="G128" s="111"/>
      <c r="H128" s="111"/>
      <c r="I128" s="111"/>
      <c r="J128" s="111"/>
      <c r="K128" s="111"/>
      <c r="L128" s="111"/>
      <c r="M128" s="111"/>
      <c r="N128" s="111"/>
      <c r="O128" s="111"/>
      <c r="P128" s="111"/>
      <c r="Q128" s="57"/>
    </row>
    <row r="129" spans="1:17" s="115" customFormat="1" x14ac:dyDescent="0.2">
      <c r="A129" s="86"/>
      <c r="B129" s="111"/>
      <c r="C129" s="111"/>
      <c r="D129" s="111"/>
      <c r="E129" s="111"/>
      <c r="F129" s="111"/>
      <c r="G129" s="111"/>
      <c r="H129" s="111"/>
      <c r="I129" s="111"/>
      <c r="J129" s="111"/>
      <c r="K129" s="111"/>
      <c r="L129" s="111"/>
      <c r="M129" s="111"/>
      <c r="N129" s="111"/>
      <c r="O129" s="111"/>
      <c r="P129" s="111"/>
      <c r="Q129" s="57"/>
    </row>
    <row r="130" spans="1:17" s="115" customFormat="1" x14ac:dyDescent="0.2">
      <c r="A130" s="86"/>
      <c r="B130" s="111"/>
      <c r="C130" s="111"/>
      <c r="D130" s="111"/>
      <c r="E130" s="111"/>
      <c r="F130" s="111"/>
      <c r="G130" s="111"/>
      <c r="H130" s="111"/>
      <c r="I130" s="111"/>
      <c r="J130" s="111"/>
      <c r="K130" s="111"/>
      <c r="L130" s="111"/>
      <c r="M130" s="111"/>
      <c r="N130" s="111"/>
      <c r="O130" s="111"/>
      <c r="P130" s="111"/>
      <c r="Q130" s="57"/>
    </row>
    <row r="131" spans="1:17" s="115" customFormat="1" x14ac:dyDescent="0.2">
      <c r="A131" s="86"/>
      <c r="B131" s="111"/>
      <c r="C131" s="111"/>
      <c r="D131" s="111"/>
      <c r="E131" s="111"/>
      <c r="F131" s="111"/>
      <c r="G131" s="111"/>
      <c r="H131" s="111"/>
      <c r="I131" s="111"/>
      <c r="J131" s="111"/>
      <c r="K131" s="111"/>
      <c r="L131" s="111"/>
      <c r="M131" s="111"/>
      <c r="N131" s="111"/>
      <c r="O131" s="111"/>
      <c r="P131" s="111"/>
      <c r="Q131" s="57"/>
    </row>
    <row r="132" spans="1:17" s="115" customFormat="1" x14ac:dyDescent="0.2">
      <c r="A132" s="86"/>
      <c r="B132" s="111"/>
      <c r="C132" s="111"/>
      <c r="D132" s="111"/>
      <c r="E132" s="111"/>
      <c r="F132" s="111"/>
      <c r="G132" s="111"/>
      <c r="H132" s="111"/>
      <c r="I132" s="111"/>
      <c r="J132" s="111"/>
      <c r="K132" s="111"/>
      <c r="L132" s="111"/>
      <c r="M132" s="111"/>
      <c r="N132" s="111"/>
      <c r="O132" s="111"/>
      <c r="P132" s="111"/>
      <c r="Q132" s="57"/>
    </row>
    <row r="133" spans="1:17" x14ac:dyDescent="0.2">
      <c r="E133" s="121"/>
    </row>
    <row r="134" spans="1:17" x14ac:dyDescent="0.2">
      <c r="E134" s="121"/>
    </row>
    <row r="135" spans="1:17" x14ac:dyDescent="0.2">
      <c r="E135" s="121"/>
    </row>
    <row r="136" spans="1:17" x14ac:dyDescent="0.2">
      <c r="E136" s="121"/>
    </row>
  </sheetData>
  <mergeCells count="38">
    <mergeCell ref="A124:D124"/>
    <mergeCell ref="A121:J121"/>
    <mergeCell ref="A122:J122"/>
    <mergeCell ref="A123:J123"/>
    <mergeCell ref="N63:P63"/>
    <mergeCell ref="Q63:Q64"/>
    <mergeCell ref="I92:J92"/>
    <mergeCell ref="I93:J93"/>
    <mergeCell ref="A94:A95"/>
    <mergeCell ref="B94:D94"/>
    <mergeCell ref="E94:G94"/>
    <mergeCell ref="H94:J94"/>
    <mergeCell ref="K94:K95"/>
    <mergeCell ref="A63:A64"/>
    <mergeCell ref="B63:D63"/>
    <mergeCell ref="E63:G63"/>
    <mergeCell ref="H63:J63"/>
    <mergeCell ref="K63:M63"/>
    <mergeCell ref="Q33:Q34"/>
    <mergeCell ref="O32:P32"/>
    <mergeCell ref="O31:P31"/>
    <mergeCell ref="O61:P61"/>
    <mergeCell ref="O62:P62"/>
    <mergeCell ref="N33:P33"/>
    <mergeCell ref="A33:A34"/>
    <mergeCell ref="B33:D33"/>
    <mergeCell ref="E33:G33"/>
    <mergeCell ref="H33:J33"/>
    <mergeCell ref="K33:M33"/>
    <mergeCell ref="Q3:Q4"/>
    <mergeCell ref="A3:A4"/>
    <mergeCell ref="B3:D3"/>
    <mergeCell ref="A1:P1"/>
    <mergeCell ref="O2:P2"/>
    <mergeCell ref="E3:G3"/>
    <mergeCell ref="H3:J3"/>
    <mergeCell ref="K3:M3"/>
    <mergeCell ref="N3:P3"/>
  </mergeCells>
  <phoneticPr fontId="5" type="noConversion"/>
  <conditionalFormatting sqref="B30:P30 R5:R29">
    <cfRule type="cellIs" dxfId="7" priority="14" operator="notEqual">
      <formula>0</formula>
    </cfRule>
  </conditionalFormatting>
  <conditionalFormatting sqref="B60:P60">
    <cfRule type="cellIs" dxfId="6" priority="11" operator="notEqual">
      <formula>0</formula>
    </cfRule>
  </conditionalFormatting>
  <conditionalFormatting sqref="B90:P90">
    <cfRule type="cellIs" dxfId="5" priority="10" operator="notEqual">
      <formula>0</formula>
    </cfRule>
  </conditionalFormatting>
  <conditionalFormatting sqref="B125:P125">
    <cfRule type="cellIs" dxfId="4" priority="9" operator="notEqual">
      <formula>0</formula>
    </cfRule>
  </conditionalFormatting>
  <printOptions horizontalCentered="1"/>
  <pageMargins left="0.39370078740157483" right="0.39370078740157483" top="0.39370078740157483" bottom="0.19685039370078741" header="0.51181102362204722" footer="0.51181102362204722"/>
  <pageSetup paperSize="9" scale="9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A1:Q81"/>
  <sheetViews>
    <sheetView zoomScale="80" zoomScaleNormal="80" workbookViewId="0">
      <selection activeCell="H5" sqref="H5:J29"/>
    </sheetView>
  </sheetViews>
  <sheetFormatPr defaultRowHeight="12.75" x14ac:dyDescent="0.2"/>
  <cols>
    <col min="1" max="1" width="25" style="65" customWidth="1"/>
    <col min="2" max="13" width="18.7109375" style="65" customWidth="1"/>
    <col min="14" max="14" width="20.140625" style="65" customWidth="1"/>
    <col min="15" max="16" width="18.7109375" style="65" customWidth="1"/>
    <col min="17" max="17" width="20.5703125" style="65" customWidth="1"/>
    <col min="18" max="16384" width="9.140625" style="65"/>
  </cols>
  <sheetData>
    <row r="1" spans="1:17" ht="43.5" customHeight="1" x14ac:dyDescent="0.2">
      <c r="A1" s="133" t="s">
        <v>279</v>
      </c>
      <c r="B1" s="133"/>
      <c r="C1" s="133"/>
      <c r="D1" s="133"/>
      <c r="E1" s="133"/>
      <c r="F1" s="133"/>
      <c r="G1" s="133"/>
      <c r="H1" s="133"/>
      <c r="I1" s="133"/>
      <c r="J1" s="133"/>
      <c r="K1" s="133"/>
      <c r="L1" s="133"/>
      <c r="M1" s="133"/>
      <c r="N1" s="133"/>
      <c r="O1" s="133"/>
      <c r="P1" s="133"/>
    </row>
    <row r="2" spans="1:17" x14ac:dyDescent="0.2">
      <c r="A2" s="87"/>
      <c r="B2" s="87"/>
      <c r="C2" s="87"/>
      <c r="D2" s="87"/>
      <c r="E2" s="52"/>
    </row>
    <row r="3" spans="1:17" ht="30" customHeight="1" x14ac:dyDescent="0.2">
      <c r="A3" s="138"/>
      <c r="B3" s="140" t="s">
        <v>260</v>
      </c>
      <c r="C3" s="141"/>
      <c r="D3" s="142"/>
      <c r="E3" s="143" t="s">
        <v>261</v>
      </c>
      <c r="F3" s="143"/>
      <c r="G3" s="143"/>
      <c r="H3" s="143" t="s">
        <v>262</v>
      </c>
      <c r="I3" s="143"/>
      <c r="J3" s="143"/>
      <c r="K3" s="143" t="s">
        <v>263</v>
      </c>
      <c r="L3" s="143"/>
      <c r="M3" s="143"/>
      <c r="N3" s="136"/>
    </row>
    <row r="4" spans="1:17" ht="57.75" customHeight="1" x14ac:dyDescent="0.2">
      <c r="A4" s="139"/>
      <c r="B4" s="85" t="s">
        <v>215</v>
      </c>
      <c r="C4" s="24" t="s">
        <v>217</v>
      </c>
      <c r="D4" s="24" t="s">
        <v>216</v>
      </c>
      <c r="E4" s="85" t="s">
        <v>215</v>
      </c>
      <c r="F4" s="24" t="s">
        <v>217</v>
      </c>
      <c r="G4" s="24" t="s">
        <v>216</v>
      </c>
      <c r="H4" s="85" t="s">
        <v>215</v>
      </c>
      <c r="I4" s="24" t="s">
        <v>217</v>
      </c>
      <c r="J4" s="24" t="s">
        <v>216</v>
      </c>
      <c r="K4" s="85" t="s">
        <v>215</v>
      </c>
      <c r="L4" s="24" t="s">
        <v>217</v>
      </c>
      <c r="M4" s="24" t="s">
        <v>216</v>
      </c>
      <c r="N4" s="137"/>
    </row>
    <row r="5" spans="1:17" s="115" customFormat="1" x14ac:dyDescent="0.2">
      <c r="A5" s="53" t="s">
        <v>47</v>
      </c>
      <c r="B5" s="114">
        <v>9315.9</v>
      </c>
      <c r="C5" s="114">
        <v>8407.7000000000007</v>
      </c>
      <c r="D5" s="114">
        <v>908.2</v>
      </c>
      <c r="E5" s="114">
        <v>2677.7</v>
      </c>
      <c r="F5" s="114">
        <v>2498.1</v>
      </c>
      <c r="G5" s="114">
        <v>179.6</v>
      </c>
      <c r="H5" s="114">
        <v>53.8</v>
      </c>
      <c r="I5" s="114">
        <v>53.7</v>
      </c>
      <c r="J5" s="114">
        <v>0.1</v>
      </c>
      <c r="K5" s="114">
        <v>43.1</v>
      </c>
      <c r="L5" s="114">
        <v>42.4</v>
      </c>
      <c r="M5" s="114">
        <v>0.7</v>
      </c>
      <c r="N5" s="54" t="s">
        <v>49</v>
      </c>
      <c r="O5" s="65"/>
      <c r="P5" s="65"/>
      <c r="Q5" s="65"/>
    </row>
    <row r="6" spans="1:17" s="115" customFormat="1" x14ac:dyDescent="0.2">
      <c r="A6" s="56" t="s">
        <v>0</v>
      </c>
      <c r="B6" s="112">
        <v>672.6</v>
      </c>
      <c r="C6" s="112">
        <v>640.20000000000005</v>
      </c>
      <c r="D6" s="112">
        <v>32.4</v>
      </c>
      <c r="E6" s="112">
        <v>193.6</v>
      </c>
      <c r="F6" s="112">
        <v>181.5</v>
      </c>
      <c r="G6" s="112">
        <v>12.1</v>
      </c>
      <c r="H6" s="112" t="s">
        <v>287</v>
      </c>
      <c r="I6" s="112" t="s">
        <v>287</v>
      </c>
      <c r="J6" s="112" t="s">
        <v>282</v>
      </c>
      <c r="K6" s="112">
        <v>1.3</v>
      </c>
      <c r="L6" s="112">
        <v>1</v>
      </c>
      <c r="M6" s="112">
        <v>0.3</v>
      </c>
      <c r="N6" s="57" t="s">
        <v>50</v>
      </c>
      <c r="O6" s="65"/>
      <c r="P6" s="65"/>
      <c r="Q6" s="65"/>
    </row>
    <row r="7" spans="1:17" s="115" customFormat="1" x14ac:dyDescent="0.2">
      <c r="A7" s="56" t="s">
        <v>1</v>
      </c>
      <c r="B7" s="112">
        <v>167.4</v>
      </c>
      <c r="C7" s="112">
        <v>163.1</v>
      </c>
      <c r="D7" s="112">
        <v>4.3</v>
      </c>
      <c r="E7" s="112">
        <v>90.9</v>
      </c>
      <c r="F7" s="112">
        <v>89.6</v>
      </c>
      <c r="G7" s="112">
        <v>1.3</v>
      </c>
      <c r="H7" s="112" t="s">
        <v>287</v>
      </c>
      <c r="I7" s="112" t="s">
        <v>287</v>
      </c>
      <c r="J7" s="112" t="s">
        <v>282</v>
      </c>
      <c r="K7" s="112">
        <v>0.7</v>
      </c>
      <c r="L7" s="112">
        <v>0.7</v>
      </c>
      <c r="M7" s="112" t="s">
        <v>282</v>
      </c>
      <c r="N7" s="57" t="s">
        <v>51</v>
      </c>
      <c r="O7" s="65"/>
      <c r="P7" s="65"/>
      <c r="Q7" s="65"/>
    </row>
    <row r="8" spans="1:17" s="115" customFormat="1" x14ac:dyDescent="0.2">
      <c r="A8" s="56" t="s">
        <v>2</v>
      </c>
      <c r="B8" s="112">
        <v>895</v>
      </c>
      <c r="C8" s="112">
        <v>782.5</v>
      </c>
      <c r="D8" s="112">
        <v>112.5</v>
      </c>
      <c r="E8" s="112">
        <v>27.6</v>
      </c>
      <c r="F8" s="112">
        <v>27.2</v>
      </c>
      <c r="G8" s="112">
        <v>0.4</v>
      </c>
      <c r="H8" s="112">
        <v>1.5</v>
      </c>
      <c r="I8" s="112">
        <v>1.5</v>
      </c>
      <c r="J8" s="112" t="s">
        <v>282</v>
      </c>
      <c r="K8" s="112">
        <v>2.1</v>
      </c>
      <c r="L8" s="112">
        <v>2.1</v>
      </c>
      <c r="M8" s="112" t="s">
        <v>282</v>
      </c>
      <c r="N8" s="57" t="s">
        <v>52</v>
      </c>
      <c r="O8" s="65"/>
      <c r="P8" s="65"/>
      <c r="Q8" s="65"/>
    </row>
    <row r="9" spans="1:17" s="115" customFormat="1" x14ac:dyDescent="0.2">
      <c r="A9" s="56" t="s">
        <v>3</v>
      </c>
      <c r="B9" s="112">
        <v>139.19999999999999</v>
      </c>
      <c r="C9" s="112" t="s">
        <v>287</v>
      </c>
      <c r="D9" s="112" t="s">
        <v>287</v>
      </c>
      <c r="E9" s="112">
        <v>1.2</v>
      </c>
      <c r="F9" s="112" t="s">
        <v>287</v>
      </c>
      <c r="G9" s="112" t="s">
        <v>287</v>
      </c>
      <c r="H9" s="112" t="s">
        <v>287</v>
      </c>
      <c r="I9" s="112" t="s">
        <v>287</v>
      </c>
      <c r="J9" s="112" t="s">
        <v>282</v>
      </c>
      <c r="K9" s="112" t="s">
        <v>287</v>
      </c>
      <c r="L9" s="112" t="s">
        <v>287</v>
      </c>
      <c r="M9" s="112" t="s">
        <v>282</v>
      </c>
      <c r="N9" s="57" t="s">
        <v>53</v>
      </c>
      <c r="O9" s="65"/>
      <c r="P9" s="65"/>
      <c r="Q9" s="65"/>
    </row>
    <row r="10" spans="1:17" s="115" customFormat="1" x14ac:dyDescent="0.2">
      <c r="A10" s="56" t="s">
        <v>4</v>
      </c>
      <c r="B10" s="112">
        <v>403.4</v>
      </c>
      <c r="C10" s="112">
        <v>384.3</v>
      </c>
      <c r="D10" s="112">
        <v>19.100000000000001</v>
      </c>
      <c r="E10" s="112">
        <v>218.5</v>
      </c>
      <c r="F10" s="112">
        <v>208</v>
      </c>
      <c r="G10" s="112">
        <v>10.5</v>
      </c>
      <c r="H10" s="112">
        <v>2.2000000000000002</v>
      </c>
      <c r="I10" s="112">
        <v>2.2000000000000002</v>
      </c>
      <c r="J10" s="112" t="s">
        <v>282</v>
      </c>
      <c r="K10" s="112">
        <v>0.7</v>
      </c>
      <c r="L10" s="112">
        <v>0.7</v>
      </c>
      <c r="M10" s="112" t="s">
        <v>282</v>
      </c>
      <c r="N10" s="57" t="s">
        <v>54</v>
      </c>
      <c r="O10" s="65"/>
      <c r="P10" s="65"/>
      <c r="Q10" s="65"/>
    </row>
    <row r="11" spans="1:17" s="115" customFormat="1" x14ac:dyDescent="0.2">
      <c r="A11" s="56" t="s">
        <v>5</v>
      </c>
      <c r="B11" s="112">
        <v>18.5</v>
      </c>
      <c r="C11" s="112">
        <v>18</v>
      </c>
      <c r="D11" s="112">
        <v>0.5</v>
      </c>
      <c r="E11" s="112">
        <v>15</v>
      </c>
      <c r="F11" s="112">
        <v>15</v>
      </c>
      <c r="G11" s="112" t="s">
        <v>282</v>
      </c>
      <c r="H11" s="112" t="s">
        <v>282</v>
      </c>
      <c r="I11" s="112" t="s">
        <v>282</v>
      </c>
      <c r="J11" s="112" t="s">
        <v>282</v>
      </c>
      <c r="K11" s="112" t="s">
        <v>282</v>
      </c>
      <c r="L11" s="112" t="s">
        <v>282</v>
      </c>
      <c r="M11" s="112" t="s">
        <v>282</v>
      </c>
      <c r="N11" s="57" t="s">
        <v>55</v>
      </c>
      <c r="O11" s="65"/>
      <c r="P11" s="65"/>
      <c r="Q11" s="65"/>
    </row>
    <row r="12" spans="1:17" s="115" customFormat="1" x14ac:dyDescent="0.2">
      <c r="A12" s="56" t="s">
        <v>6</v>
      </c>
      <c r="B12" s="112">
        <v>149.69999999999999</v>
      </c>
      <c r="C12" s="112">
        <v>137.6</v>
      </c>
      <c r="D12" s="112">
        <v>12.1</v>
      </c>
      <c r="E12" s="112">
        <v>0.7</v>
      </c>
      <c r="F12" s="112">
        <v>0.7</v>
      </c>
      <c r="G12" s="112" t="s">
        <v>282</v>
      </c>
      <c r="H12" s="112">
        <v>0.5</v>
      </c>
      <c r="I12" s="112">
        <v>0.5</v>
      </c>
      <c r="J12" s="112" t="s">
        <v>282</v>
      </c>
      <c r="K12" s="112">
        <v>1.5</v>
      </c>
      <c r="L12" s="112">
        <v>1.5</v>
      </c>
      <c r="M12" s="112">
        <v>0</v>
      </c>
      <c r="N12" s="57" t="s">
        <v>56</v>
      </c>
      <c r="O12" s="65"/>
      <c r="P12" s="65"/>
      <c r="Q12" s="65"/>
    </row>
    <row r="13" spans="1:17" s="115" customFormat="1" x14ac:dyDescent="0.2">
      <c r="A13" s="56" t="s">
        <v>7</v>
      </c>
      <c r="B13" s="112">
        <v>107.3</v>
      </c>
      <c r="C13" s="112">
        <v>106.5</v>
      </c>
      <c r="D13" s="112">
        <v>0.8</v>
      </c>
      <c r="E13" s="112">
        <v>74.5</v>
      </c>
      <c r="F13" s="112">
        <v>73.900000000000006</v>
      </c>
      <c r="G13" s="112">
        <v>0.6</v>
      </c>
      <c r="H13" s="112" t="s">
        <v>282</v>
      </c>
      <c r="I13" s="112" t="s">
        <v>282</v>
      </c>
      <c r="J13" s="112" t="s">
        <v>282</v>
      </c>
      <c r="K13" s="112" t="s">
        <v>287</v>
      </c>
      <c r="L13" s="112" t="s">
        <v>287</v>
      </c>
      <c r="M13" s="112" t="s">
        <v>282</v>
      </c>
      <c r="N13" s="57" t="s">
        <v>57</v>
      </c>
      <c r="O13" s="65"/>
      <c r="P13" s="65"/>
      <c r="Q13" s="65"/>
    </row>
    <row r="14" spans="1:17" s="115" customFormat="1" x14ac:dyDescent="0.2">
      <c r="A14" s="56" t="s">
        <v>8</v>
      </c>
      <c r="B14" s="112">
        <v>461.8</v>
      </c>
      <c r="C14" s="112">
        <v>438.4</v>
      </c>
      <c r="D14" s="112">
        <v>23.4</v>
      </c>
      <c r="E14" s="112">
        <v>200</v>
      </c>
      <c r="F14" s="112">
        <v>179.9</v>
      </c>
      <c r="G14" s="112">
        <v>20.100000000000001</v>
      </c>
      <c r="H14" s="112">
        <v>1.5</v>
      </c>
      <c r="I14" s="112">
        <v>1.5</v>
      </c>
      <c r="J14" s="112">
        <v>0</v>
      </c>
      <c r="K14" s="112">
        <v>0.9</v>
      </c>
      <c r="L14" s="112">
        <v>0.9</v>
      </c>
      <c r="M14" s="112">
        <v>0</v>
      </c>
      <c r="N14" s="57" t="s">
        <v>58</v>
      </c>
      <c r="O14" s="65"/>
      <c r="P14" s="65"/>
      <c r="Q14" s="65"/>
    </row>
    <row r="15" spans="1:17" s="115" customFormat="1" x14ac:dyDescent="0.2">
      <c r="A15" s="56" t="s">
        <v>9</v>
      </c>
      <c r="B15" s="112">
        <v>875.3</v>
      </c>
      <c r="C15" s="112">
        <v>679.1</v>
      </c>
      <c r="D15" s="112">
        <v>196.2</v>
      </c>
      <c r="E15" s="112">
        <v>149.6</v>
      </c>
      <c r="F15" s="112">
        <v>117.3</v>
      </c>
      <c r="G15" s="112">
        <v>32.299999999999997</v>
      </c>
      <c r="H15" s="112">
        <v>0.2</v>
      </c>
      <c r="I15" s="122">
        <v>0.2</v>
      </c>
      <c r="J15" s="112" t="s">
        <v>282</v>
      </c>
      <c r="K15" s="112">
        <v>1.2</v>
      </c>
      <c r="L15" s="112">
        <v>1.2</v>
      </c>
      <c r="M15" s="112" t="s">
        <v>282</v>
      </c>
      <c r="N15" s="57" t="s">
        <v>59</v>
      </c>
      <c r="O15" s="65"/>
      <c r="P15" s="65"/>
      <c r="Q15" s="65"/>
    </row>
    <row r="16" spans="1:17" s="115" customFormat="1" x14ac:dyDescent="0.2">
      <c r="A16" s="56" t="s">
        <v>10</v>
      </c>
      <c r="B16" s="112">
        <v>61.8</v>
      </c>
      <c r="C16" s="112" t="s">
        <v>287</v>
      </c>
      <c r="D16" s="112" t="s">
        <v>287</v>
      </c>
      <c r="E16" s="112" t="s">
        <v>282</v>
      </c>
      <c r="F16" s="112" t="s">
        <v>282</v>
      </c>
      <c r="G16" s="112" t="s">
        <v>282</v>
      </c>
      <c r="H16" s="112">
        <v>0</v>
      </c>
      <c r="I16" s="112" t="s">
        <v>287</v>
      </c>
      <c r="J16" s="112" t="s">
        <v>287</v>
      </c>
      <c r="K16" s="112">
        <v>0.1</v>
      </c>
      <c r="L16" s="112" t="s">
        <v>287</v>
      </c>
      <c r="M16" s="112" t="s">
        <v>287</v>
      </c>
      <c r="N16" s="57" t="s">
        <v>60</v>
      </c>
      <c r="O16" s="65"/>
      <c r="P16" s="65"/>
      <c r="Q16" s="65"/>
    </row>
    <row r="17" spans="1:17" s="115" customFormat="1" x14ac:dyDescent="0.2">
      <c r="A17" s="56" t="s">
        <v>11</v>
      </c>
      <c r="B17" s="112">
        <v>246.1</v>
      </c>
      <c r="C17" s="112">
        <v>246.1</v>
      </c>
      <c r="D17" s="112" t="s">
        <v>282</v>
      </c>
      <c r="E17" s="112">
        <v>160.6</v>
      </c>
      <c r="F17" s="112">
        <v>160.6</v>
      </c>
      <c r="G17" s="112" t="s">
        <v>282</v>
      </c>
      <c r="H17" s="112">
        <v>0.1</v>
      </c>
      <c r="I17" s="112">
        <v>0.1</v>
      </c>
      <c r="J17" s="112" t="s">
        <v>282</v>
      </c>
      <c r="K17" s="112">
        <v>0</v>
      </c>
      <c r="L17" s="112">
        <v>0</v>
      </c>
      <c r="M17" s="112" t="s">
        <v>282</v>
      </c>
      <c r="N17" s="57" t="s">
        <v>61</v>
      </c>
      <c r="O17" s="65"/>
      <c r="P17" s="65"/>
      <c r="Q17" s="65"/>
    </row>
    <row r="18" spans="1:17" s="115" customFormat="1" x14ac:dyDescent="0.2">
      <c r="A18" s="56" t="s">
        <v>12</v>
      </c>
      <c r="B18" s="112">
        <v>606.9</v>
      </c>
      <c r="C18" s="112">
        <v>517.1</v>
      </c>
      <c r="D18" s="112">
        <v>89.8</v>
      </c>
      <c r="E18" s="112">
        <v>10.9</v>
      </c>
      <c r="F18" s="112">
        <v>9</v>
      </c>
      <c r="G18" s="112">
        <v>1.9</v>
      </c>
      <c r="H18" s="112">
        <v>13.3</v>
      </c>
      <c r="I18" s="112">
        <v>13.2</v>
      </c>
      <c r="J18" s="112">
        <v>0.1</v>
      </c>
      <c r="K18" s="112">
        <v>3.8</v>
      </c>
      <c r="L18" s="112">
        <v>3.7</v>
      </c>
      <c r="M18" s="112">
        <v>0.1</v>
      </c>
      <c r="N18" s="57" t="s">
        <v>62</v>
      </c>
      <c r="O18" s="65"/>
      <c r="P18" s="65"/>
      <c r="Q18" s="65"/>
    </row>
    <row r="19" spans="1:17" s="115" customFormat="1" x14ac:dyDescent="0.2">
      <c r="A19" s="56" t="s">
        <v>13</v>
      </c>
      <c r="B19" s="112">
        <v>580.79999999999995</v>
      </c>
      <c r="C19" s="112">
        <v>505.1</v>
      </c>
      <c r="D19" s="112">
        <v>75.7</v>
      </c>
      <c r="E19" s="112">
        <v>9.1</v>
      </c>
      <c r="F19" s="112">
        <v>9</v>
      </c>
      <c r="G19" s="112">
        <v>0.1</v>
      </c>
      <c r="H19" s="112">
        <v>26.3</v>
      </c>
      <c r="I19" s="112">
        <v>26.3</v>
      </c>
      <c r="J19" s="112" t="s">
        <v>282</v>
      </c>
      <c r="K19" s="112">
        <v>9.4</v>
      </c>
      <c r="L19" s="112">
        <v>9.4</v>
      </c>
      <c r="M19" s="112" t="s">
        <v>282</v>
      </c>
      <c r="N19" s="57" t="s">
        <v>63</v>
      </c>
      <c r="O19" s="65"/>
      <c r="P19" s="65"/>
      <c r="Q19" s="65"/>
    </row>
    <row r="20" spans="1:17" s="115" customFormat="1" x14ac:dyDescent="0.2">
      <c r="A20" s="56" t="s">
        <v>14</v>
      </c>
      <c r="B20" s="112">
        <v>758.2</v>
      </c>
      <c r="C20" s="112">
        <v>673.1</v>
      </c>
      <c r="D20" s="112">
        <v>85.1</v>
      </c>
      <c r="E20" s="112">
        <v>288.8</v>
      </c>
      <c r="F20" s="112">
        <v>261.3</v>
      </c>
      <c r="G20" s="112">
        <v>27.5</v>
      </c>
      <c r="H20" s="112">
        <v>1.7</v>
      </c>
      <c r="I20" s="112">
        <v>1.7</v>
      </c>
      <c r="J20" s="112" t="s">
        <v>282</v>
      </c>
      <c r="K20" s="112">
        <v>3.9</v>
      </c>
      <c r="L20" s="112">
        <v>3.9</v>
      </c>
      <c r="M20" s="112">
        <v>0</v>
      </c>
      <c r="N20" s="57" t="s">
        <v>64</v>
      </c>
      <c r="O20" s="65"/>
      <c r="P20" s="65"/>
      <c r="Q20" s="65"/>
    </row>
    <row r="21" spans="1:17" s="115" customFormat="1" x14ac:dyDescent="0.2">
      <c r="A21" s="56" t="s">
        <v>15</v>
      </c>
      <c r="B21" s="112">
        <v>213.8</v>
      </c>
      <c r="C21" s="112">
        <v>211.9</v>
      </c>
      <c r="D21" s="112">
        <v>1.9</v>
      </c>
      <c r="E21" s="112">
        <v>135.19999999999999</v>
      </c>
      <c r="F21" s="112">
        <v>133.69999999999999</v>
      </c>
      <c r="G21" s="112">
        <v>1.5</v>
      </c>
      <c r="H21" s="112" t="s">
        <v>287</v>
      </c>
      <c r="I21" s="112" t="s">
        <v>287</v>
      </c>
      <c r="J21" s="112" t="s">
        <v>282</v>
      </c>
      <c r="K21" s="112">
        <v>0.2</v>
      </c>
      <c r="L21" s="112">
        <v>0.2</v>
      </c>
      <c r="M21" s="112" t="s">
        <v>282</v>
      </c>
      <c r="N21" s="57" t="s">
        <v>65</v>
      </c>
      <c r="O21" s="65"/>
      <c r="P21" s="65"/>
      <c r="Q21" s="65"/>
    </row>
    <row r="22" spans="1:17" s="115" customFormat="1" x14ac:dyDescent="0.2">
      <c r="A22" s="56" t="s">
        <v>16</v>
      </c>
      <c r="B22" s="112">
        <v>470.6</v>
      </c>
      <c r="C22" s="112">
        <v>461.6</v>
      </c>
      <c r="D22" s="112">
        <v>9</v>
      </c>
      <c r="E22" s="112">
        <v>221</v>
      </c>
      <c r="F22" s="112">
        <v>219</v>
      </c>
      <c r="G22" s="112">
        <v>2</v>
      </c>
      <c r="H22" s="112" t="s">
        <v>287</v>
      </c>
      <c r="I22" s="112" t="s">
        <v>287</v>
      </c>
      <c r="J22" s="112" t="s">
        <v>282</v>
      </c>
      <c r="K22" s="112">
        <v>5.2</v>
      </c>
      <c r="L22" s="112">
        <v>5.2</v>
      </c>
      <c r="M22" s="112">
        <v>0</v>
      </c>
      <c r="N22" s="57" t="s">
        <v>66</v>
      </c>
      <c r="O22" s="65"/>
      <c r="P22" s="65"/>
      <c r="Q22" s="65"/>
    </row>
    <row r="23" spans="1:17" s="115" customFormat="1" x14ac:dyDescent="0.2">
      <c r="A23" s="56" t="s">
        <v>17</v>
      </c>
      <c r="B23" s="112">
        <v>320.89999999999998</v>
      </c>
      <c r="C23" s="112">
        <v>316.60000000000002</v>
      </c>
      <c r="D23" s="112">
        <v>4.3</v>
      </c>
      <c r="E23" s="112">
        <v>141.5</v>
      </c>
      <c r="F23" s="112">
        <v>137.69999999999999</v>
      </c>
      <c r="G23" s="112">
        <v>3.8</v>
      </c>
      <c r="H23" s="112" t="s">
        <v>287</v>
      </c>
      <c r="I23" s="112" t="s">
        <v>287</v>
      </c>
      <c r="J23" s="112" t="s">
        <v>282</v>
      </c>
      <c r="K23" s="112">
        <v>0.1</v>
      </c>
      <c r="L23" s="112">
        <v>0.1</v>
      </c>
      <c r="M23" s="112" t="s">
        <v>282</v>
      </c>
      <c r="N23" s="57" t="s">
        <v>67</v>
      </c>
      <c r="O23" s="65"/>
      <c r="P23" s="65"/>
      <c r="Q23" s="65"/>
    </row>
    <row r="24" spans="1:17" s="115" customFormat="1" x14ac:dyDescent="0.2">
      <c r="A24" s="56" t="s">
        <v>18</v>
      </c>
      <c r="B24" s="112">
        <v>579.5</v>
      </c>
      <c r="C24" s="112">
        <v>524.29999999999995</v>
      </c>
      <c r="D24" s="112">
        <v>55.2</v>
      </c>
      <c r="E24" s="112">
        <v>81.2</v>
      </c>
      <c r="F24" s="112">
        <v>80.099999999999994</v>
      </c>
      <c r="G24" s="112">
        <v>1.1000000000000001</v>
      </c>
      <c r="H24" s="112">
        <v>0.5</v>
      </c>
      <c r="I24" s="112">
        <v>0.5</v>
      </c>
      <c r="J24" s="112" t="s">
        <v>282</v>
      </c>
      <c r="K24" s="112">
        <v>2.5</v>
      </c>
      <c r="L24" s="112">
        <v>2.5</v>
      </c>
      <c r="M24" s="112" t="s">
        <v>282</v>
      </c>
      <c r="N24" s="57" t="s">
        <v>68</v>
      </c>
      <c r="O24" s="65"/>
      <c r="P24" s="65"/>
      <c r="Q24" s="65"/>
    </row>
    <row r="25" spans="1:17" s="115" customFormat="1" x14ac:dyDescent="0.2">
      <c r="A25" s="56" t="s">
        <v>19</v>
      </c>
      <c r="B25" s="112">
        <v>58.9</v>
      </c>
      <c r="C25" s="112" t="s">
        <v>287</v>
      </c>
      <c r="D25" s="112" t="s">
        <v>287</v>
      </c>
      <c r="E25" s="112">
        <v>0.5</v>
      </c>
      <c r="F25" s="112" t="s">
        <v>287</v>
      </c>
      <c r="G25" s="112" t="s">
        <v>287</v>
      </c>
      <c r="H25" s="112">
        <v>1.7</v>
      </c>
      <c r="I25" s="112" t="s">
        <v>287</v>
      </c>
      <c r="J25" s="112" t="s">
        <v>287</v>
      </c>
      <c r="K25" s="112">
        <v>1.2</v>
      </c>
      <c r="L25" s="112" t="s">
        <v>287</v>
      </c>
      <c r="M25" s="112" t="s">
        <v>287</v>
      </c>
      <c r="N25" s="57" t="s">
        <v>69</v>
      </c>
      <c r="O25" s="65"/>
      <c r="P25" s="65"/>
      <c r="Q25" s="65"/>
    </row>
    <row r="26" spans="1:17" s="115" customFormat="1" x14ac:dyDescent="0.2">
      <c r="A26" s="56" t="s">
        <v>20</v>
      </c>
      <c r="B26" s="112">
        <v>530.9</v>
      </c>
      <c r="C26" s="112">
        <v>515.29999999999995</v>
      </c>
      <c r="D26" s="112">
        <v>15.6</v>
      </c>
      <c r="E26" s="112">
        <v>272.60000000000002</v>
      </c>
      <c r="F26" s="112">
        <v>259.5</v>
      </c>
      <c r="G26" s="112">
        <v>13.1</v>
      </c>
      <c r="H26" s="112">
        <v>0.4</v>
      </c>
      <c r="I26" s="112">
        <v>0.4</v>
      </c>
      <c r="J26" s="112" t="s">
        <v>282</v>
      </c>
      <c r="K26" s="112">
        <v>0.6</v>
      </c>
      <c r="L26" s="112">
        <v>0.6</v>
      </c>
      <c r="M26" s="112" t="s">
        <v>282</v>
      </c>
      <c r="N26" s="57" t="s">
        <v>70</v>
      </c>
      <c r="O26" s="65"/>
      <c r="P26" s="65"/>
      <c r="Q26" s="65"/>
    </row>
    <row r="27" spans="1:17" s="115" customFormat="1" x14ac:dyDescent="0.2">
      <c r="A27" s="56" t="s">
        <v>21</v>
      </c>
      <c r="B27" s="112">
        <v>485</v>
      </c>
      <c r="C27" s="112">
        <v>438.5</v>
      </c>
      <c r="D27" s="112">
        <v>46.5</v>
      </c>
      <c r="E27" s="112">
        <v>184.6</v>
      </c>
      <c r="F27" s="112">
        <v>160</v>
      </c>
      <c r="G27" s="112">
        <v>24.6</v>
      </c>
      <c r="H27" s="112" t="s">
        <v>287</v>
      </c>
      <c r="I27" s="112" t="s">
        <v>287</v>
      </c>
      <c r="J27" s="112" t="s">
        <v>282</v>
      </c>
      <c r="K27" s="112">
        <v>0.6</v>
      </c>
      <c r="L27" s="112">
        <v>0.5</v>
      </c>
      <c r="M27" s="112">
        <v>0.1</v>
      </c>
      <c r="N27" s="57" t="s">
        <v>71</v>
      </c>
      <c r="O27" s="65"/>
      <c r="P27" s="65"/>
      <c r="Q27" s="65"/>
    </row>
    <row r="28" spans="1:17" s="115" customFormat="1" x14ac:dyDescent="0.2">
      <c r="A28" s="56" t="s">
        <v>22</v>
      </c>
      <c r="B28" s="112">
        <v>99.8</v>
      </c>
      <c r="C28" s="112">
        <v>69.099999999999994</v>
      </c>
      <c r="D28" s="112">
        <v>30.7</v>
      </c>
      <c r="E28" s="112">
        <v>69.099999999999994</v>
      </c>
      <c r="F28" s="112">
        <v>42.7</v>
      </c>
      <c r="G28" s="112">
        <v>26.4</v>
      </c>
      <c r="H28" s="112" t="s">
        <v>282</v>
      </c>
      <c r="I28" s="112" t="s">
        <v>282</v>
      </c>
      <c r="J28" s="112" t="s">
        <v>282</v>
      </c>
      <c r="K28" s="112">
        <v>0.1</v>
      </c>
      <c r="L28" s="112">
        <v>0.1</v>
      </c>
      <c r="M28" s="112" t="s">
        <v>282</v>
      </c>
      <c r="N28" s="57" t="s">
        <v>72</v>
      </c>
      <c r="O28" s="65"/>
      <c r="P28" s="65"/>
      <c r="Q28" s="65"/>
    </row>
    <row r="29" spans="1:17" s="115" customFormat="1" x14ac:dyDescent="0.2">
      <c r="A29" s="86" t="s">
        <v>23</v>
      </c>
      <c r="B29" s="112">
        <v>412.5</v>
      </c>
      <c r="C29" s="112">
        <v>412.2</v>
      </c>
      <c r="D29" s="112">
        <v>0.3</v>
      </c>
      <c r="E29" s="112">
        <v>131</v>
      </c>
      <c r="F29" s="112">
        <v>130.9</v>
      </c>
      <c r="G29" s="112">
        <v>0.1</v>
      </c>
      <c r="H29" s="112">
        <v>1.4</v>
      </c>
      <c r="I29" s="112">
        <v>1.4</v>
      </c>
      <c r="J29" s="112" t="s">
        <v>282</v>
      </c>
      <c r="K29" s="112">
        <v>2.7</v>
      </c>
      <c r="L29" s="112">
        <v>2.7</v>
      </c>
      <c r="M29" s="112" t="s">
        <v>282</v>
      </c>
      <c r="N29" s="57" t="s">
        <v>73</v>
      </c>
      <c r="O29" s="65"/>
      <c r="P29" s="65"/>
      <c r="Q29" s="65"/>
    </row>
    <row r="30" spans="1:17" s="117" customFormat="1" x14ac:dyDescent="0.2">
      <c r="A30" s="109"/>
      <c r="B30" s="108"/>
      <c r="C30" s="108"/>
      <c r="D30" s="108"/>
      <c r="E30" s="108"/>
      <c r="F30" s="108"/>
      <c r="G30" s="108"/>
      <c r="H30" s="108"/>
      <c r="I30" s="108"/>
      <c r="J30" s="108"/>
      <c r="K30" s="108"/>
      <c r="L30" s="108"/>
      <c r="M30" s="108"/>
      <c r="N30" s="108"/>
      <c r="O30" s="108"/>
      <c r="P30" s="108"/>
      <c r="Q30" s="110"/>
    </row>
    <row r="31" spans="1:17" s="115" customFormat="1" ht="25.5" customHeight="1" x14ac:dyDescent="0.2">
      <c r="A31" s="86"/>
      <c r="B31" s="111"/>
      <c r="C31" s="111"/>
      <c r="D31" s="111"/>
      <c r="E31" s="111"/>
      <c r="F31" s="111"/>
      <c r="G31" s="111"/>
      <c r="H31" s="111"/>
      <c r="I31" s="111"/>
      <c r="J31" s="111"/>
      <c r="K31" s="111"/>
      <c r="L31" s="111"/>
      <c r="M31" s="111"/>
      <c r="N31" s="144" t="s">
        <v>220</v>
      </c>
      <c r="O31" s="144"/>
      <c r="P31" s="144"/>
      <c r="Q31" s="57"/>
    </row>
    <row r="32" spans="1:17" s="115" customFormat="1" ht="12.75" customHeight="1" x14ac:dyDescent="0.2">
      <c r="A32" s="86"/>
      <c r="B32" s="111"/>
      <c r="C32" s="111"/>
      <c r="D32" s="111"/>
      <c r="E32" s="111"/>
      <c r="F32" s="111"/>
      <c r="G32" s="111"/>
      <c r="H32" s="111"/>
      <c r="I32" s="111"/>
      <c r="J32" s="111"/>
      <c r="K32" s="111"/>
      <c r="L32" s="111"/>
      <c r="M32" s="111"/>
      <c r="N32" s="134" t="s">
        <v>202</v>
      </c>
      <c r="O32" s="134"/>
      <c r="P32" s="134"/>
      <c r="Q32" s="57"/>
    </row>
    <row r="33" spans="1:17" ht="30" customHeight="1" x14ac:dyDescent="0.2">
      <c r="A33" s="138"/>
      <c r="B33" s="140" t="s">
        <v>264</v>
      </c>
      <c r="C33" s="141"/>
      <c r="D33" s="142"/>
      <c r="E33" s="140" t="s">
        <v>265</v>
      </c>
      <c r="F33" s="141"/>
      <c r="G33" s="142"/>
      <c r="H33" s="140" t="s">
        <v>266</v>
      </c>
      <c r="I33" s="141"/>
      <c r="J33" s="142"/>
      <c r="K33" s="143" t="s">
        <v>267</v>
      </c>
      <c r="L33" s="143"/>
      <c r="M33" s="143"/>
      <c r="N33" s="143" t="s">
        <v>268</v>
      </c>
      <c r="O33" s="143"/>
      <c r="P33" s="143"/>
      <c r="Q33" s="136"/>
    </row>
    <row r="34" spans="1:17" ht="51.95" customHeight="1" x14ac:dyDescent="0.2">
      <c r="A34" s="139"/>
      <c r="B34" s="85" t="s">
        <v>215</v>
      </c>
      <c r="C34" s="24" t="s">
        <v>217</v>
      </c>
      <c r="D34" s="24" t="s">
        <v>216</v>
      </c>
      <c r="E34" s="85" t="s">
        <v>215</v>
      </c>
      <c r="F34" s="24" t="s">
        <v>217</v>
      </c>
      <c r="G34" s="24" t="s">
        <v>216</v>
      </c>
      <c r="H34" s="85" t="s">
        <v>215</v>
      </c>
      <c r="I34" s="24" t="s">
        <v>217</v>
      </c>
      <c r="J34" s="24" t="s">
        <v>216</v>
      </c>
      <c r="K34" s="85" t="s">
        <v>215</v>
      </c>
      <c r="L34" s="24" t="s">
        <v>217</v>
      </c>
      <c r="M34" s="24" t="s">
        <v>216</v>
      </c>
      <c r="N34" s="85" t="s">
        <v>221</v>
      </c>
      <c r="O34" s="24" t="s">
        <v>217</v>
      </c>
      <c r="P34" s="24" t="s">
        <v>216</v>
      </c>
      <c r="Q34" s="137"/>
    </row>
    <row r="35" spans="1:17" s="115" customFormat="1" ht="20.100000000000001" customHeight="1" x14ac:dyDescent="0.2">
      <c r="A35" s="53" t="s">
        <v>47</v>
      </c>
      <c r="B35" s="114">
        <v>1263.5999999999999</v>
      </c>
      <c r="C35" s="114">
        <v>1256.5999999999999</v>
      </c>
      <c r="D35" s="114">
        <v>7</v>
      </c>
      <c r="E35" s="114">
        <v>1228.0999999999999</v>
      </c>
      <c r="F35" s="114">
        <v>1221.8</v>
      </c>
      <c r="G35" s="114">
        <v>6.3</v>
      </c>
      <c r="H35" s="114">
        <v>35.5</v>
      </c>
      <c r="I35" s="114">
        <v>34.799999999999997</v>
      </c>
      <c r="J35" s="114">
        <v>0.7</v>
      </c>
      <c r="K35" s="114">
        <v>4988.1000000000004</v>
      </c>
      <c r="L35" s="114">
        <v>4283.3</v>
      </c>
      <c r="M35" s="114">
        <v>704.8</v>
      </c>
      <c r="N35" s="114">
        <v>255.4</v>
      </c>
      <c r="O35" s="114">
        <v>243.7</v>
      </c>
      <c r="P35" s="114">
        <v>11.7</v>
      </c>
      <c r="Q35" s="54" t="s">
        <v>49</v>
      </c>
    </row>
    <row r="36" spans="1:17" s="115" customFormat="1" x14ac:dyDescent="0.2">
      <c r="A36" s="56" t="s">
        <v>0</v>
      </c>
      <c r="B36" s="112">
        <v>117.30000000000001</v>
      </c>
      <c r="C36" s="112">
        <v>116.5</v>
      </c>
      <c r="D36" s="112">
        <v>0.8</v>
      </c>
      <c r="E36" s="112">
        <v>114.4</v>
      </c>
      <c r="F36" s="112">
        <v>113.9</v>
      </c>
      <c r="G36" s="112">
        <v>0.5</v>
      </c>
      <c r="H36" s="112">
        <v>2.9</v>
      </c>
      <c r="I36" s="112">
        <v>2.6</v>
      </c>
      <c r="J36" s="112">
        <v>0.3</v>
      </c>
      <c r="K36" s="112">
        <v>296</v>
      </c>
      <c r="L36" s="112">
        <v>281.8</v>
      </c>
      <c r="M36" s="112">
        <v>14.2</v>
      </c>
      <c r="N36" s="112">
        <v>63.5</v>
      </c>
      <c r="O36" s="112">
        <v>58.5</v>
      </c>
      <c r="P36" s="112">
        <v>5</v>
      </c>
      <c r="Q36" s="57" t="s">
        <v>50</v>
      </c>
    </row>
    <row r="37" spans="1:17" s="115" customFormat="1" x14ac:dyDescent="0.2">
      <c r="A37" s="56" t="s">
        <v>1</v>
      </c>
      <c r="B37" s="112">
        <v>41.3</v>
      </c>
      <c r="C37" s="112">
        <v>41.3</v>
      </c>
      <c r="D37" s="112">
        <v>0</v>
      </c>
      <c r="E37" s="112">
        <v>40.799999999999997</v>
      </c>
      <c r="F37" s="112">
        <v>40.799999999999997</v>
      </c>
      <c r="G37" s="112" t="s">
        <v>282</v>
      </c>
      <c r="H37" s="112">
        <v>0.5</v>
      </c>
      <c r="I37" s="112">
        <v>0.5</v>
      </c>
      <c r="J37" s="112" t="s">
        <v>282</v>
      </c>
      <c r="K37" s="112">
        <v>22.1</v>
      </c>
      <c r="L37" s="112">
        <v>22.1</v>
      </c>
      <c r="M37" s="112" t="s">
        <v>282</v>
      </c>
      <c r="N37" s="112">
        <v>11.4</v>
      </c>
      <c r="O37" s="112">
        <v>8.5</v>
      </c>
      <c r="P37" s="112">
        <v>2.9</v>
      </c>
      <c r="Q37" s="57" t="s">
        <v>51</v>
      </c>
    </row>
    <row r="38" spans="1:17" s="115" customFormat="1" x14ac:dyDescent="0.2">
      <c r="A38" s="56" t="s">
        <v>2</v>
      </c>
      <c r="B38" s="112">
        <v>152</v>
      </c>
      <c r="C38" s="112">
        <v>151.69999999999999</v>
      </c>
      <c r="D38" s="112">
        <v>0.3</v>
      </c>
      <c r="E38" s="112">
        <v>148</v>
      </c>
      <c r="F38" s="112">
        <v>147.69999999999999</v>
      </c>
      <c r="G38" s="112">
        <v>0.3</v>
      </c>
      <c r="H38" s="112">
        <v>4</v>
      </c>
      <c r="I38" s="112">
        <v>4</v>
      </c>
      <c r="J38" s="112" t="s">
        <v>282</v>
      </c>
      <c r="K38" s="112">
        <v>710.8</v>
      </c>
      <c r="L38" s="112">
        <v>599.1</v>
      </c>
      <c r="M38" s="112">
        <v>111.7</v>
      </c>
      <c r="N38" s="112" t="s">
        <v>282</v>
      </c>
      <c r="O38" s="112" t="s">
        <v>282</v>
      </c>
      <c r="P38" s="112" t="s">
        <v>282</v>
      </c>
      <c r="Q38" s="57" t="s">
        <v>52</v>
      </c>
    </row>
    <row r="39" spans="1:17" s="115" customFormat="1" x14ac:dyDescent="0.2">
      <c r="A39" s="56" t="s">
        <v>3</v>
      </c>
      <c r="B39" s="112">
        <v>15.3</v>
      </c>
      <c r="C39" s="112" t="s">
        <v>287</v>
      </c>
      <c r="D39" s="112" t="s">
        <v>287</v>
      </c>
      <c r="E39" s="112">
        <v>15.3</v>
      </c>
      <c r="F39" s="112" t="s">
        <v>287</v>
      </c>
      <c r="G39" s="112" t="s">
        <v>287</v>
      </c>
      <c r="H39" s="112">
        <v>0</v>
      </c>
      <c r="I39" s="112">
        <v>0</v>
      </c>
      <c r="J39" s="112" t="s">
        <v>282</v>
      </c>
      <c r="K39" s="112">
        <v>116.1</v>
      </c>
      <c r="L39" s="112" t="s">
        <v>287</v>
      </c>
      <c r="M39" s="112" t="s">
        <v>287</v>
      </c>
      <c r="N39" s="112">
        <v>0.1</v>
      </c>
      <c r="O39" s="112" t="s">
        <v>287</v>
      </c>
      <c r="P39" s="112" t="s">
        <v>287</v>
      </c>
      <c r="Q39" s="57" t="s">
        <v>53</v>
      </c>
    </row>
    <row r="40" spans="1:17" s="115" customFormat="1" x14ac:dyDescent="0.2">
      <c r="A40" s="56" t="s">
        <v>4</v>
      </c>
      <c r="B40" s="112">
        <v>45.2</v>
      </c>
      <c r="C40" s="112">
        <v>45.1</v>
      </c>
      <c r="D40" s="112">
        <v>0.1</v>
      </c>
      <c r="E40" s="112">
        <v>37.6</v>
      </c>
      <c r="F40" s="112">
        <v>37.5</v>
      </c>
      <c r="G40" s="112">
        <v>0.1</v>
      </c>
      <c r="H40" s="112">
        <v>7.6</v>
      </c>
      <c r="I40" s="112">
        <v>7.6</v>
      </c>
      <c r="J40" s="112" t="s">
        <v>282</v>
      </c>
      <c r="K40" s="112">
        <v>127.8</v>
      </c>
      <c r="L40" s="112">
        <v>119.6</v>
      </c>
      <c r="M40" s="112">
        <v>8.1999999999999993</v>
      </c>
      <c r="N40" s="112">
        <v>6.6</v>
      </c>
      <c r="O40" s="112">
        <v>6.3</v>
      </c>
      <c r="P40" s="112">
        <v>0.3</v>
      </c>
      <c r="Q40" s="57" t="s">
        <v>54</v>
      </c>
    </row>
    <row r="41" spans="1:17" s="115" customFormat="1" x14ac:dyDescent="0.2">
      <c r="A41" s="56" t="s">
        <v>5</v>
      </c>
      <c r="B41" s="112">
        <v>0.4</v>
      </c>
      <c r="C41" s="112">
        <v>0.4</v>
      </c>
      <c r="D41" s="112">
        <v>0</v>
      </c>
      <c r="E41" s="112">
        <v>0.4</v>
      </c>
      <c r="F41" s="112">
        <v>0.4</v>
      </c>
      <c r="G41" s="112" t="s">
        <v>282</v>
      </c>
      <c r="H41" s="112" t="s">
        <v>282</v>
      </c>
      <c r="I41" s="112" t="s">
        <v>282</v>
      </c>
      <c r="J41" s="112" t="s">
        <v>282</v>
      </c>
      <c r="K41" s="112">
        <v>3.1</v>
      </c>
      <c r="L41" s="112">
        <v>2.6</v>
      </c>
      <c r="M41" s="112">
        <v>0.5</v>
      </c>
      <c r="N41" s="112" t="s">
        <v>282</v>
      </c>
      <c r="O41" s="112" t="s">
        <v>282</v>
      </c>
      <c r="P41" s="112" t="s">
        <v>282</v>
      </c>
      <c r="Q41" s="57" t="s">
        <v>55</v>
      </c>
    </row>
    <row r="42" spans="1:17" s="115" customFormat="1" x14ac:dyDescent="0.2">
      <c r="A42" s="56" t="s">
        <v>6</v>
      </c>
      <c r="B42" s="112">
        <v>31.4</v>
      </c>
      <c r="C42" s="112" t="s">
        <v>287</v>
      </c>
      <c r="D42" s="112" t="s">
        <v>287</v>
      </c>
      <c r="E42" s="112">
        <v>31.2</v>
      </c>
      <c r="F42" s="112" t="s">
        <v>287</v>
      </c>
      <c r="G42" s="112" t="s">
        <v>287</v>
      </c>
      <c r="H42" s="112">
        <v>0.2</v>
      </c>
      <c r="I42" s="112">
        <v>0.2</v>
      </c>
      <c r="J42" s="112" t="s">
        <v>282</v>
      </c>
      <c r="K42" s="112">
        <v>115.3</v>
      </c>
      <c r="L42" s="112">
        <v>103.3</v>
      </c>
      <c r="M42" s="112">
        <v>12</v>
      </c>
      <c r="N42" s="112" t="s">
        <v>282</v>
      </c>
      <c r="O42" s="112" t="s">
        <v>282</v>
      </c>
      <c r="P42" s="112" t="s">
        <v>282</v>
      </c>
      <c r="Q42" s="57" t="s">
        <v>56</v>
      </c>
    </row>
    <row r="43" spans="1:17" s="115" customFormat="1" x14ac:dyDescent="0.2">
      <c r="A43" s="56" t="s">
        <v>7</v>
      </c>
      <c r="B43" s="112">
        <v>18.100000000000001</v>
      </c>
      <c r="C43" s="112">
        <v>18.100000000000001</v>
      </c>
      <c r="D43" s="112">
        <v>0</v>
      </c>
      <c r="E43" s="112">
        <v>18</v>
      </c>
      <c r="F43" s="112">
        <v>18</v>
      </c>
      <c r="G43" s="112" t="s">
        <v>282</v>
      </c>
      <c r="H43" s="112">
        <v>0.1</v>
      </c>
      <c r="I43" s="112">
        <v>0.1</v>
      </c>
      <c r="J43" s="112" t="s">
        <v>282</v>
      </c>
      <c r="K43" s="112">
        <v>13.4</v>
      </c>
      <c r="L43" s="112">
        <v>13.3</v>
      </c>
      <c r="M43" s="112">
        <v>0.1</v>
      </c>
      <c r="N43" s="112">
        <v>0.8</v>
      </c>
      <c r="O43" s="112" t="s">
        <v>287</v>
      </c>
      <c r="P43" s="112" t="s">
        <v>287</v>
      </c>
      <c r="Q43" s="57" t="s">
        <v>57</v>
      </c>
    </row>
    <row r="44" spans="1:17" s="115" customFormat="1" x14ac:dyDescent="0.2">
      <c r="A44" s="56" t="s">
        <v>8</v>
      </c>
      <c r="B44" s="112">
        <v>53.9</v>
      </c>
      <c r="C44" s="112">
        <v>53.599999999999994</v>
      </c>
      <c r="D44" s="112">
        <v>0.30000000000000004</v>
      </c>
      <c r="E44" s="112">
        <v>52</v>
      </c>
      <c r="F44" s="112">
        <v>51.8</v>
      </c>
      <c r="G44" s="112">
        <v>0.2</v>
      </c>
      <c r="H44" s="112">
        <v>1.9</v>
      </c>
      <c r="I44" s="112">
        <v>1.8</v>
      </c>
      <c r="J44" s="112">
        <v>0.1</v>
      </c>
      <c r="K44" s="112">
        <v>194.1</v>
      </c>
      <c r="L44" s="112">
        <v>191.3</v>
      </c>
      <c r="M44" s="112">
        <v>2.8</v>
      </c>
      <c r="N44" s="112">
        <v>11</v>
      </c>
      <c r="O44" s="112">
        <v>10.8</v>
      </c>
      <c r="P44" s="112">
        <v>0.2</v>
      </c>
      <c r="Q44" s="57" t="s">
        <v>58</v>
      </c>
    </row>
    <row r="45" spans="1:17" s="115" customFormat="1" x14ac:dyDescent="0.2">
      <c r="A45" s="56" t="s">
        <v>9</v>
      </c>
      <c r="B45" s="112">
        <v>66.600000000000009</v>
      </c>
      <c r="C45" s="112">
        <v>65.5</v>
      </c>
      <c r="D45" s="112">
        <v>1.1000000000000001</v>
      </c>
      <c r="E45" s="112">
        <v>65.400000000000006</v>
      </c>
      <c r="F45" s="112">
        <v>64.3</v>
      </c>
      <c r="G45" s="112">
        <v>1.1000000000000001</v>
      </c>
      <c r="H45" s="112">
        <v>1.2</v>
      </c>
      <c r="I45" s="112">
        <v>1.2</v>
      </c>
      <c r="J45" s="112">
        <v>0</v>
      </c>
      <c r="K45" s="112">
        <v>645.1</v>
      </c>
      <c r="L45" s="112">
        <v>482.4</v>
      </c>
      <c r="M45" s="112">
        <v>162.69999999999999</v>
      </c>
      <c r="N45" s="112">
        <v>9.8000000000000007</v>
      </c>
      <c r="O45" s="112">
        <v>9.8000000000000007</v>
      </c>
      <c r="P45" s="112" t="s">
        <v>282</v>
      </c>
      <c r="Q45" s="57" t="s">
        <v>59</v>
      </c>
    </row>
    <row r="46" spans="1:17" s="115" customFormat="1" x14ac:dyDescent="0.2">
      <c r="A46" s="56" t="s">
        <v>10</v>
      </c>
      <c r="B46" s="112" t="s">
        <v>282</v>
      </c>
      <c r="C46" s="112" t="s">
        <v>282</v>
      </c>
      <c r="D46" s="112" t="s">
        <v>282</v>
      </c>
      <c r="E46" s="112" t="s">
        <v>282</v>
      </c>
      <c r="F46" s="112" t="s">
        <v>282</v>
      </c>
      <c r="G46" s="112" t="s">
        <v>282</v>
      </c>
      <c r="H46" s="112" t="s">
        <v>282</v>
      </c>
      <c r="I46" s="112" t="s">
        <v>282</v>
      </c>
      <c r="J46" s="112" t="s">
        <v>282</v>
      </c>
      <c r="K46" s="112">
        <v>61.7</v>
      </c>
      <c r="L46" s="112" t="s">
        <v>287</v>
      </c>
      <c r="M46" s="112" t="s">
        <v>287</v>
      </c>
      <c r="N46" s="112" t="s">
        <v>282</v>
      </c>
      <c r="O46" s="112" t="s">
        <v>282</v>
      </c>
      <c r="P46" s="112" t="s">
        <v>282</v>
      </c>
      <c r="Q46" s="57" t="s">
        <v>60</v>
      </c>
    </row>
    <row r="47" spans="1:17" s="115" customFormat="1" x14ac:dyDescent="0.2">
      <c r="A47" s="56" t="s">
        <v>11</v>
      </c>
      <c r="B47" s="112">
        <v>51.5</v>
      </c>
      <c r="C47" s="112">
        <v>51.5</v>
      </c>
      <c r="D47" s="112">
        <v>0</v>
      </c>
      <c r="E47" s="112">
        <v>49.2</v>
      </c>
      <c r="F47" s="112">
        <v>49.2</v>
      </c>
      <c r="G47" s="112" t="s">
        <v>282</v>
      </c>
      <c r="H47" s="112">
        <v>2.2999999999999998</v>
      </c>
      <c r="I47" s="112">
        <v>2.2999999999999998</v>
      </c>
      <c r="J47" s="112" t="s">
        <v>282</v>
      </c>
      <c r="K47" s="112">
        <v>17.5</v>
      </c>
      <c r="L47" s="112">
        <v>17.5</v>
      </c>
      <c r="M47" s="112" t="s">
        <v>282</v>
      </c>
      <c r="N47" s="112">
        <v>16.100000000000001</v>
      </c>
      <c r="O47" s="112">
        <v>16.100000000000001</v>
      </c>
      <c r="P47" s="112" t="s">
        <v>282</v>
      </c>
      <c r="Q47" s="57" t="s">
        <v>61</v>
      </c>
    </row>
    <row r="48" spans="1:17" s="115" customFormat="1" x14ac:dyDescent="0.2">
      <c r="A48" s="56" t="s">
        <v>12</v>
      </c>
      <c r="B48" s="112">
        <v>87.5</v>
      </c>
      <c r="C48" s="112">
        <v>86.600000000000009</v>
      </c>
      <c r="D48" s="112">
        <v>0.9</v>
      </c>
      <c r="E48" s="112">
        <v>81.3</v>
      </c>
      <c r="F48" s="112">
        <v>80.400000000000006</v>
      </c>
      <c r="G48" s="112">
        <v>0.9</v>
      </c>
      <c r="H48" s="112">
        <v>6.2</v>
      </c>
      <c r="I48" s="112">
        <v>6.2</v>
      </c>
      <c r="J48" s="112" t="s">
        <v>282</v>
      </c>
      <c r="K48" s="112">
        <v>488.8</v>
      </c>
      <c r="L48" s="112">
        <v>402</v>
      </c>
      <c r="M48" s="112">
        <v>86.8</v>
      </c>
      <c r="N48" s="112" t="s">
        <v>282</v>
      </c>
      <c r="O48" s="112" t="s">
        <v>282</v>
      </c>
      <c r="P48" s="112" t="s">
        <v>282</v>
      </c>
      <c r="Q48" s="57" t="s">
        <v>62</v>
      </c>
    </row>
    <row r="49" spans="1:17" s="115" customFormat="1" x14ac:dyDescent="0.2">
      <c r="A49" s="56" t="s">
        <v>13</v>
      </c>
      <c r="B49" s="112">
        <v>111.3</v>
      </c>
      <c r="C49" s="112">
        <v>110.3</v>
      </c>
      <c r="D49" s="112">
        <v>1</v>
      </c>
      <c r="E49" s="112">
        <v>109.2</v>
      </c>
      <c r="F49" s="112">
        <v>108.2</v>
      </c>
      <c r="G49" s="112">
        <v>1</v>
      </c>
      <c r="H49" s="112">
        <v>2.1</v>
      </c>
      <c r="I49" s="112">
        <v>2.1</v>
      </c>
      <c r="J49" s="112" t="s">
        <v>282</v>
      </c>
      <c r="K49" s="112">
        <v>421.3</v>
      </c>
      <c r="L49" s="112">
        <v>346.7</v>
      </c>
      <c r="M49" s="112">
        <v>74.599999999999994</v>
      </c>
      <c r="N49" s="112" t="s">
        <v>282</v>
      </c>
      <c r="O49" s="112" t="s">
        <v>282</v>
      </c>
      <c r="P49" s="112" t="s">
        <v>282</v>
      </c>
      <c r="Q49" s="57" t="s">
        <v>63</v>
      </c>
    </row>
    <row r="50" spans="1:17" s="115" customFormat="1" x14ac:dyDescent="0.2">
      <c r="A50" s="56" t="s">
        <v>14</v>
      </c>
      <c r="B50" s="112">
        <v>47.4</v>
      </c>
      <c r="C50" s="112">
        <v>47.199999999999996</v>
      </c>
      <c r="D50" s="112">
        <v>0.2</v>
      </c>
      <c r="E50" s="112">
        <v>47</v>
      </c>
      <c r="F50" s="112">
        <v>46.8</v>
      </c>
      <c r="G50" s="112">
        <v>0.2</v>
      </c>
      <c r="H50" s="112">
        <v>0.4</v>
      </c>
      <c r="I50" s="112">
        <v>0.4</v>
      </c>
      <c r="J50" s="112">
        <v>0</v>
      </c>
      <c r="K50" s="112">
        <v>384.3</v>
      </c>
      <c r="L50" s="112">
        <v>328.4</v>
      </c>
      <c r="M50" s="112">
        <v>55.9</v>
      </c>
      <c r="N50" s="112">
        <v>30.3</v>
      </c>
      <c r="O50" s="112">
        <v>28.8</v>
      </c>
      <c r="P50" s="112">
        <v>1.5</v>
      </c>
      <c r="Q50" s="57" t="s">
        <v>64</v>
      </c>
    </row>
    <row r="51" spans="1:17" s="115" customFormat="1" x14ac:dyDescent="0.2">
      <c r="A51" s="56" t="s">
        <v>15</v>
      </c>
      <c r="B51" s="112">
        <v>20.7</v>
      </c>
      <c r="C51" s="112">
        <v>20.7</v>
      </c>
      <c r="D51" s="112">
        <v>0</v>
      </c>
      <c r="E51" s="112" t="s">
        <v>287</v>
      </c>
      <c r="F51" s="112" t="s">
        <v>287</v>
      </c>
      <c r="G51" s="112" t="s">
        <v>282</v>
      </c>
      <c r="H51" s="112" t="s">
        <v>287</v>
      </c>
      <c r="I51" s="112" t="s">
        <v>287</v>
      </c>
      <c r="J51" s="112" t="s">
        <v>282</v>
      </c>
      <c r="K51" s="112">
        <v>38.1</v>
      </c>
      <c r="L51" s="112">
        <v>38.1</v>
      </c>
      <c r="M51" s="112" t="s">
        <v>282</v>
      </c>
      <c r="N51" s="112">
        <v>19</v>
      </c>
      <c r="O51" s="112">
        <v>18.600000000000001</v>
      </c>
      <c r="P51" s="112">
        <v>0.4</v>
      </c>
      <c r="Q51" s="57" t="s">
        <v>65</v>
      </c>
    </row>
    <row r="52" spans="1:17" s="115" customFormat="1" x14ac:dyDescent="0.2">
      <c r="A52" s="56" t="s">
        <v>16</v>
      </c>
      <c r="B52" s="112">
        <v>67.7</v>
      </c>
      <c r="C52" s="112">
        <v>67.100000000000009</v>
      </c>
      <c r="D52" s="112">
        <v>0.6</v>
      </c>
      <c r="E52" s="112">
        <v>67</v>
      </c>
      <c r="F52" s="112">
        <v>66.400000000000006</v>
      </c>
      <c r="G52" s="112">
        <v>0.6</v>
      </c>
      <c r="H52" s="112">
        <v>0.7</v>
      </c>
      <c r="I52" s="112">
        <v>0.7</v>
      </c>
      <c r="J52" s="112" t="s">
        <v>282</v>
      </c>
      <c r="K52" s="112">
        <v>173.9</v>
      </c>
      <c r="L52" s="112">
        <v>167.5</v>
      </c>
      <c r="M52" s="112">
        <v>6.4</v>
      </c>
      <c r="N52" s="112" t="s">
        <v>287</v>
      </c>
      <c r="O52" s="112" t="s">
        <v>287</v>
      </c>
      <c r="P52" s="112" t="s">
        <v>282</v>
      </c>
      <c r="Q52" s="57" t="s">
        <v>66</v>
      </c>
    </row>
    <row r="53" spans="1:17" s="115" customFormat="1" x14ac:dyDescent="0.2">
      <c r="A53" s="56" t="s">
        <v>17</v>
      </c>
      <c r="B53" s="112">
        <v>78.800000000000011</v>
      </c>
      <c r="C53" s="112">
        <v>78.800000000000011</v>
      </c>
      <c r="D53" s="112">
        <v>0</v>
      </c>
      <c r="E53" s="112">
        <v>78.400000000000006</v>
      </c>
      <c r="F53" s="112">
        <v>78.400000000000006</v>
      </c>
      <c r="G53" s="112" t="s">
        <v>282</v>
      </c>
      <c r="H53" s="112">
        <v>0.4</v>
      </c>
      <c r="I53" s="112">
        <v>0.4</v>
      </c>
      <c r="J53" s="112" t="s">
        <v>282</v>
      </c>
      <c r="K53" s="112">
        <v>73</v>
      </c>
      <c r="L53" s="112">
        <v>73</v>
      </c>
      <c r="M53" s="112" t="s">
        <v>282</v>
      </c>
      <c r="N53" s="112">
        <v>27</v>
      </c>
      <c r="O53" s="112">
        <v>26.6</v>
      </c>
      <c r="P53" s="112">
        <v>0.4</v>
      </c>
      <c r="Q53" s="57" t="s">
        <v>67</v>
      </c>
    </row>
    <row r="54" spans="1:17" s="115" customFormat="1" x14ac:dyDescent="0.2">
      <c r="A54" s="56" t="s">
        <v>18</v>
      </c>
      <c r="B54" s="112">
        <v>22.9</v>
      </c>
      <c r="C54" s="112">
        <v>22.9</v>
      </c>
      <c r="D54" s="112">
        <v>0</v>
      </c>
      <c r="E54" s="112">
        <v>22.7</v>
      </c>
      <c r="F54" s="112">
        <v>22.7</v>
      </c>
      <c r="G54" s="112" t="s">
        <v>282</v>
      </c>
      <c r="H54" s="112">
        <v>0.2</v>
      </c>
      <c r="I54" s="112">
        <v>0.2</v>
      </c>
      <c r="J54" s="112" t="s">
        <v>282</v>
      </c>
      <c r="K54" s="112">
        <v>470.1</v>
      </c>
      <c r="L54" s="112">
        <v>415.9</v>
      </c>
      <c r="M54" s="112">
        <v>54.2</v>
      </c>
      <c r="N54" s="112" t="s">
        <v>282</v>
      </c>
      <c r="O54" s="112" t="s">
        <v>282</v>
      </c>
      <c r="P54" s="112" t="s">
        <v>282</v>
      </c>
      <c r="Q54" s="57" t="s">
        <v>68</v>
      </c>
    </row>
    <row r="55" spans="1:17" s="115" customFormat="1" x14ac:dyDescent="0.2">
      <c r="A55" s="56" t="s">
        <v>19</v>
      </c>
      <c r="B55" s="112">
        <v>10.8</v>
      </c>
      <c r="C55" s="112" t="s">
        <v>287</v>
      </c>
      <c r="D55" s="112" t="s">
        <v>287</v>
      </c>
      <c r="E55" s="112">
        <v>10.3</v>
      </c>
      <c r="F55" s="112" t="s">
        <v>287</v>
      </c>
      <c r="G55" s="112" t="s">
        <v>287</v>
      </c>
      <c r="H55" s="112">
        <v>0.5</v>
      </c>
      <c r="I55" s="112">
        <v>0.5</v>
      </c>
      <c r="J55" s="112" t="s">
        <v>282</v>
      </c>
      <c r="K55" s="112">
        <v>44.4</v>
      </c>
      <c r="L55" s="112" t="s">
        <v>287</v>
      </c>
      <c r="M55" s="112" t="s">
        <v>287</v>
      </c>
      <c r="N55" s="112" t="s">
        <v>282</v>
      </c>
      <c r="O55" s="112" t="s">
        <v>282</v>
      </c>
      <c r="P55" s="112" t="s">
        <v>282</v>
      </c>
      <c r="Q55" s="57" t="s">
        <v>69</v>
      </c>
    </row>
    <row r="56" spans="1:17" s="115" customFormat="1" x14ac:dyDescent="0.2">
      <c r="A56" s="56" t="s">
        <v>20</v>
      </c>
      <c r="B56" s="112">
        <v>95.8</v>
      </c>
      <c r="C56" s="112">
        <v>95.2</v>
      </c>
      <c r="D56" s="112">
        <v>0.60000000000000009</v>
      </c>
      <c r="E56" s="112">
        <v>94.7</v>
      </c>
      <c r="F56" s="112">
        <v>94.3</v>
      </c>
      <c r="G56" s="112">
        <v>0.4</v>
      </c>
      <c r="H56" s="112">
        <v>1.1000000000000001</v>
      </c>
      <c r="I56" s="112">
        <v>0.9</v>
      </c>
      <c r="J56" s="112">
        <v>0.2</v>
      </c>
      <c r="K56" s="112">
        <v>120.8</v>
      </c>
      <c r="L56" s="112">
        <v>119.8</v>
      </c>
      <c r="M56" s="112">
        <v>1</v>
      </c>
      <c r="N56" s="112">
        <v>35.9</v>
      </c>
      <c r="O56" s="112">
        <v>35.1</v>
      </c>
      <c r="P56" s="112">
        <v>0.8</v>
      </c>
      <c r="Q56" s="57" t="s">
        <v>70</v>
      </c>
    </row>
    <row r="57" spans="1:17" s="115" customFormat="1" x14ac:dyDescent="0.2">
      <c r="A57" s="56" t="s">
        <v>21</v>
      </c>
      <c r="B57" s="112">
        <v>53</v>
      </c>
      <c r="C57" s="112">
        <v>52.6</v>
      </c>
      <c r="D57" s="112">
        <v>0.4</v>
      </c>
      <c r="E57" s="112" t="s">
        <v>287</v>
      </c>
      <c r="F57" s="112" t="s">
        <v>287</v>
      </c>
      <c r="G57" s="112">
        <v>0.3</v>
      </c>
      <c r="H57" s="112">
        <v>0.5</v>
      </c>
      <c r="I57" s="112">
        <v>0.4</v>
      </c>
      <c r="J57" s="112">
        <v>0.1</v>
      </c>
      <c r="K57" s="112">
        <v>225.8</v>
      </c>
      <c r="L57" s="112">
        <v>208.4</v>
      </c>
      <c r="M57" s="112">
        <v>17.399999999999999</v>
      </c>
      <c r="N57" s="112">
        <v>15.8</v>
      </c>
      <c r="O57" s="112">
        <v>15.8</v>
      </c>
      <c r="P57" s="112" t="s">
        <v>282</v>
      </c>
      <c r="Q57" s="57" t="s">
        <v>71</v>
      </c>
    </row>
    <row r="58" spans="1:17" s="115" customFormat="1" x14ac:dyDescent="0.2">
      <c r="A58" s="56" t="s">
        <v>22</v>
      </c>
      <c r="B58" s="112">
        <v>12.2</v>
      </c>
      <c r="C58" s="112">
        <v>12.2</v>
      </c>
      <c r="D58" s="112">
        <v>0</v>
      </c>
      <c r="E58" s="112" t="s">
        <v>287</v>
      </c>
      <c r="F58" s="112" t="s">
        <v>287</v>
      </c>
      <c r="G58" s="112" t="s">
        <v>282</v>
      </c>
      <c r="H58" s="112" t="s">
        <v>287</v>
      </c>
      <c r="I58" s="112" t="s">
        <v>287</v>
      </c>
      <c r="J58" s="112" t="s">
        <v>282</v>
      </c>
      <c r="K58" s="112">
        <v>16.5</v>
      </c>
      <c r="L58" s="112">
        <v>12.1</v>
      </c>
      <c r="M58" s="112">
        <v>4.4000000000000004</v>
      </c>
      <c r="N58" s="112" t="s">
        <v>287</v>
      </c>
      <c r="O58" s="112" t="s">
        <v>287</v>
      </c>
      <c r="P58" s="112" t="s">
        <v>282</v>
      </c>
      <c r="Q58" s="57" t="s">
        <v>72</v>
      </c>
    </row>
    <row r="59" spans="1:17" s="115" customFormat="1" x14ac:dyDescent="0.2">
      <c r="A59" s="58" t="s">
        <v>23</v>
      </c>
      <c r="B59" s="112">
        <v>62.5</v>
      </c>
      <c r="C59" s="112">
        <v>62.5</v>
      </c>
      <c r="D59" s="112">
        <v>0</v>
      </c>
      <c r="E59" s="112">
        <v>60.5</v>
      </c>
      <c r="F59" s="112">
        <v>60.5</v>
      </c>
      <c r="G59" s="112" t="s">
        <v>282</v>
      </c>
      <c r="H59" s="112">
        <v>2</v>
      </c>
      <c r="I59" s="112">
        <v>2</v>
      </c>
      <c r="J59" s="112" t="s">
        <v>282</v>
      </c>
      <c r="K59" s="112">
        <v>208.1</v>
      </c>
      <c r="L59" s="112">
        <v>208</v>
      </c>
      <c r="M59" s="112">
        <v>0.1</v>
      </c>
      <c r="N59" s="112">
        <v>5.2</v>
      </c>
      <c r="O59" s="112">
        <v>5.2</v>
      </c>
      <c r="P59" s="112">
        <v>0</v>
      </c>
      <c r="Q59" s="57" t="s">
        <v>73</v>
      </c>
    </row>
    <row r="60" spans="1:17" s="18" customFormat="1" ht="31.5" customHeight="1" x14ac:dyDescent="0.2">
      <c r="A60" s="135" t="s">
        <v>207</v>
      </c>
      <c r="B60" s="135"/>
      <c r="C60" s="135"/>
      <c r="D60" s="135"/>
      <c r="E60" s="135"/>
      <c r="F60" s="135"/>
      <c r="G60" s="135"/>
      <c r="H60" s="135"/>
      <c r="I60" s="135"/>
      <c r="J60" s="135"/>
      <c r="K60" s="135"/>
      <c r="L60" s="135"/>
      <c r="M60" s="135"/>
      <c r="N60" s="135"/>
      <c r="O60" s="135"/>
      <c r="P60" s="135"/>
    </row>
    <row r="61" spans="1:17" s="18" customFormat="1" ht="84.75" customHeight="1" x14ac:dyDescent="0.2">
      <c r="A61" s="132" t="s">
        <v>211</v>
      </c>
      <c r="B61" s="132"/>
      <c r="C61" s="132"/>
      <c r="D61" s="132"/>
      <c r="E61" s="132"/>
      <c r="F61" s="132"/>
      <c r="G61" s="132"/>
      <c r="H61" s="132"/>
      <c r="I61" s="132"/>
      <c r="J61" s="132"/>
      <c r="K61" s="84"/>
      <c r="L61" s="84"/>
      <c r="M61" s="84"/>
      <c r="N61" s="84"/>
      <c r="O61" s="84"/>
      <c r="P61" s="84"/>
    </row>
    <row r="62" spans="1:17" s="50" customFormat="1" ht="30.75" customHeight="1" x14ac:dyDescent="0.2">
      <c r="A62" s="131" t="s">
        <v>208</v>
      </c>
      <c r="B62" s="131"/>
      <c r="C62" s="131"/>
      <c r="D62" s="131"/>
      <c r="E62" s="131"/>
      <c r="F62" s="131"/>
      <c r="G62" s="131"/>
      <c r="H62" s="131"/>
      <c r="I62" s="131"/>
      <c r="J62" s="131"/>
      <c r="K62" s="131"/>
      <c r="L62" s="131"/>
      <c r="M62" s="131"/>
      <c r="N62" s="131"/>
      <c r="O62" s="131"/>
      <c r="P62" s="131"/>
    </row>
    <row r="63" spans="1:17" x14ac:dyDescent="0.2">
      <c r="B63" s="67"/>
      <c r="C63" s="67"/>
      <c r="D63" s="67"/>
      <c r="E63" s="66"/>
    </row>
    <row r="64" spans="1:17" x14ac:dyDescent="0.2">
      <c r="B64" s="108"/>
      <c r="C64" s="108"/>
      <c r="D64" s="108"/>
      <c r="E64" s="108"/>
      <c r="F64" s="108"/>
      <c r="G64" s="108"/>
      <c r="H64" s="108"/>
      <c r="I64" s="108"/>
      <c r="J64" s="108"/>
      <c r="K64" s="108"/>
      <c r="L64" s="108"/>
      <c r="M64" s="108"/>
      <c r="N64" s="108"/>
      <c r="O64" s="108"/>
      <c r="P64" s="108"/>
    </row>
    <row r="65" spans="1:5" x14ac:dyDescent="0.2">
      <c r="B65" s="67"/>
      <c r="C65" s="67"/>
      <c r="D65" s="67"/>
      <c r="E65" s="66"/>
    </row>
    <row r="66" spans="1:5" x14ac:dyDescent="0.2">
      <c r="B66" s="67"/>
      <c r="C66" s="67"/>
      <c r="D66" s="67"/>
      <c r="E66" s="66"/>
    </row>
    <row r="67" spans="1:5" x14ac:dyDescent="0.2">
      <c r="B67" s="67"/>
      <c r="C67" s="67"/>
      <c r="D67" s="67"/>
      <c r="E67" s="66"/>
    </row>
    <row r="74" spans="1:5" x14ac:dyDescent="0.2">
      <c r="A74" s="121"/>
    </row>
    <row r="75" spans="1:5" x14ac:dyDescent="0.2">
      <c r="A75" s="121"/>
    </row>
    <row r="76" spans="1:5" x14ac:dyDescent="0.2">
      <c r="A76" s="121"/>
    </row>
    <row r="77" spans="1:5" x14ac:dyDescent="0.2">
      <c r="A77" s="121"/>
    </row>
    <row r="78" spans="1:5" x14ac:dyDescent="0.2">
      <c r="A78" s="121"/>
    </row>
    <row r="79" spans="1:5" x14ac:dyDescent="0.2">
      <c r="A79" s="121"/>
    </row>
    <row r="80" spans="1:5" x14ac:dyDescent="0.2">
      <c r="A80" s="121"/>
    </row>
    <row r="81" spans="1:1" x14ac:dyDescent="0.2">
      <c r="A81" s="121"/>
    </row>
  </sheetData>
  <mergeCells count="19">
    <mergeCell ref="Q33:Q34"/>
    <mergeCell ref="A61:J61"/>
    <mergeCell ref="A60:P60"/>
    <mergeCell ref="A62:P62"/>
    <mergeCell ref="A33:A34"/>
    <mergeCell ref="B33:D33"/>
    <mergeCell ref="E33:G33"/>
    <mergeCell ref="H33:J33"/>
    <mergeCell ref="K33:M33"/>
    <mergeCell ref="N33:P33"/>
    <mergeCell ref="A3:A4"/>
    <mergeCell ref="B3:D3"/>
    <mergeCell ref="A1:P1"/>
    <mergeCell ref="N32:P32"/>
    <mergeCell ref="N31:P31"/>
    <mergeCell ref="E3:G3"/>
    <mergeCell ref="H3:J3"/>
    <mergeCell ref="K3:M3"/>
    <mergeCell ref="N3:N4"/>
  </mergeCells>
  <conditionalFormatting sqref="B63:D63 B65:D67">
    <cfRule type="cellIs" dxfId="3" priority="6" stopIfTrue="1" operator="notEqual">
      <formula>0</formula>
    </cfRule>
  </conditionalFormatting>
  <conditionalFormatting sqref="B30:P30">
    <cfRule type="cellIs" dxfId="2" priority="4" operator="notEqual">
      <formula>0</formula>
    </cfRule>
  </conditionalFormatting>
  <conditionalFormatting sqref="B64:P64">
    <cfRule type="cellIs" dxfId="1" priority="3" operator="notEqual">
      <formula>0</formula>
    </cfRule>
  </conditionalFormatting>
  <printOptions horizontalCentered="1"/>
  <pageMargins left="0.39370078740157483" right="0.39370078740157483" top="0.39370078740157483" bottom="0.19685039370078741" header="0.31496062992125984" footer="0.31496062992125984"/>
  <pageSetup paperSize="9" scale="9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7558519241921"/>
  </sheetPr>
  <dimension ref="A1:Q33"/>
  <sheetViews>
    <sheetView zoomScale="80" zoomScaleNormal="80" workbookViewId="0">
      <selection activeCell="A32" sqref="A32:XFD32"/>
    </sheetView>
  </sheetViews>
  <sheetFormatPr defaultRowHeight="12.75" x14ac:dyDescent="0.2"/>
  <cols>
    <col min="1" max="1" width="24.42578125" style="65" customWidth="1"/>
    <col min="2" max="16" width="18.7109375" style="65" customWidth="1"/>
    <col min="17" max="17" width="20.28515625" style="65" customWidth="1"/>
    <col min="18" max="16384" width="9.140625" style="65"/>
  </cols>
  <sheetData>
    <row r="1" spans="1:17" ht="49.5" customHeight="1" x14ac:dyDescent="0.2">
      <c r="A1" s="133" t="s">
        <v>280</v>
      </c>
      <c r="B1" s="133"/>
      <c r="C1" s="133"/>
      <c r="D1" s="133"/>
      <c r="E1" s="133"/>
      <c r="F1" s="133"/>
      <c r="G1" s="133"/>
      <c r="H1" s="133"/>
      <c r="I1" s="133"/>
      <c r="J1" s="133"/>
    </row>
    <row r="2" spans="1:17" x14ac:dyDescent="0.2">
      <c r="A2" s="134"/>
      <c r="B2" s="134"/>
      <c r="C2" s="134"/>
      <c r="D2" s="134"/>
      <c r="E2" s="52"/>
      <c r="O2" s="145" t="s">
        <v>202</v>
      </c>
      <c r="P2" s="145"/>
    </row>
    <row r="3" spans="1:17" ht="30" customHeight="1" x14ac:dyDescent="0.2">
      <c r="A3" s="138"/>
      <c r="B3" s="146" t="s">
        <v>224</v>
      </c>
      <c r="C3" s="147"/>
      <c r="D3" s="148"/>
      <c r="E3" s="146" t="s">
        <v>269</v>
      </c>
      <c r="F3" s="147"/>
      <c r="G3" s="148"/>
      <c r="H3" s="146" t="s">
        <v>227</v>
      </c>
      <c r="I3" s="147"/>
      <c r="J3" s="148"/>
      <c r="K3" s="149" t="s">
        <v>226</v>
      </c>
      <c r="L3" s="149"/>
      <c r="M3" s="149"/>
      <c r="N3" s="149" t="s">
        <v>225</v>
      </c>
      <c r="O3" s="149"/>
      <c r="P3" s="149"/>
      <c r="Q3" s="136"/>
    </row>
    <row r="4" spans="1:17" ht="51.95" customHeight="1" x14ac:dyDescent="0.2">
      <c r="A4" s="139"/>
      <c r="B4" s="85" t="s">
        <v>215</v>
      </c>
      <c r="C4" s="24" t="s">
        <v>217</v>
      </c>
      <c r="D4" s="24" t="s">
        <v>216</v>
      </c>
      <c r="E4" s="85" t="s">
        <v>215</v>
      </c>
      <c r="F4" s="24" t="s">
        <v>217</v>
      </c>
      <c r="G4" s="24" t="s">
        <v>216</v>
      </c>
      <c r="H4" s="85" t="s">
        <v>215</v>
      </c>
      <c r="I4" s="24" t="s">
        <v>217</v>
      </c>
      <c r="J4" s="24" t="s">
        <v>216</v>
      </c>
      <c r="K4" s="85" t="s">
        <v>215</v>
      </c>
      <c r="L4" s="24" t="s">
        <v>217</v>
      </c>
      <c r="M4" s="24" t="s">
        <v>216</v>
      </c>
      <c r="N4" s="85" t="s">
        <v>215</v>
      </c>
      <c r="O4" s="24" t="s">
        <v>217</v>
      </c>
      <c r="P4" s="24" t="s">
        <v>216</v>
      </c>
      <c r="Q4" s="137"/>
    </row>
    <row r="5" spans="1:17" s="115" customFormat="1" ht="20.100000000000001" customHeight="1" x14ac:dyDescent="0.2">
      <c r="A5" s="53" t="s">
        <v>47</v>
      </c>
      <c r="B5" s="114">
        <v>1217</v>
      </c>
      <c r="C5" s="114">
        <v>323.7</v>
      </c>
      <c r="D5" s="114">
        <v>893.3</v>
      </c>
      <c r="E5" s="114">
        <v>150.19999999999999</v>
      </c>
      <c r="F5" s="114">
        <v>0.1</v>
      </c>
      <c r="G5" s="114">
        <v>150.1</v>
      </c>
      <c r="H5" s="114">
        <v>182.4</v>
      </c>
      <c r="I5" s="114">
        <v>173.6</v>
      </c>
      <c r="J5" s="114">
        <v>8.8000000000000007</v>
      </c>
      <c r="K5" s="114">
        <v>167.9</v>
      </c>
      <c r="L5" s="114">
        <v>40.200000000000003</v>
      </c>
      <c r="M5" s="114">
        <v>127.7</v>
      </c>
      <c r="N5" s="114">
        <v>675.9</v>
      </c>
      <c r="O5" s="114">
        <v>107</v>
      </c>
      <c r="P5" s="114">
        <v>568.9</v>
      </c>
      <c r="Q5" s="54" t="s">
        <v>49</v>
      </c>
    </row>
    <row r="6" spans="1:17" s="115" customFormat="1" x14ac:dyDescent="0.2">
      <c r="A6" s="56" t="s">
        <v>0</v>
      </c>
      <c r="B6" s="112">
        <v>114.2</v>
      </c>
      <c r="C6" s="112">
        <v>28.7</v>
      </c>
      <c r="D6" s="112">
        <v>85.5</v>
      </c>
      <c r="E6" s="112">
        <v>18.2</v>
      </c>
      <c r="F6" s="112" t="s">
        <v>287</v>
      </c>
      <c r="G6" s="112" t="s">
        <v>287</v>
      </c>
      <c r="H6" s="112">
        <v>15.7</v>
      </c>
      <c r="I6" s="112">
        <v>15.5</v>
      </c>
      <c r="J6" s="112">
        <v>0.2</v>
      </c>
      <c r="K6" s="112">
        <v>6</v>
      </c>
      <c r="L6" s="112">
        <v>1.6</v>
      </c>
      <c r="M6" s="112">
        <v>4.4000000000000004</v>
      </c>
      <c r="N6" s="112">
        <v>72.599999999999994</v>
      </c>
      <c r="O6" s="112">
        <v>11.6</v>
      </c>
      <c r="P6" s="112">
        <v>61</v>
      </c>
      <c r="Q6" s="57" t="s">
        <v>50</v>
      </c>
    </row>
    <row r="7" spans="1:17" s="115" customFormat="1" x14ac:dyDescent="0.2">
      <c r="A7" s="56" t="s">
        <v>1</v>
      </c>
      <c r="B7" s="112">
        <v>56.2</v>
      </c>
      <c r="C7" s="112">
        <v>9.9</v>
      </c>
      <c r="D7" s="112">
        <v>46.3</v>
      </c>
      <c r="E7" s="112">
        <v>9</v>
      </c>
      <c r="F7" s="112" t="s">
        <v>287</v>
      </c>
      <c r="G7" s="112" t="s">
        <v>287</v>
      </c>
      <c r="H7" s="112">
        <v>7</v>
      </c>
      <c r="I7" s="112">
        <v>5.6</v>
      </c>
      <c r="J7" s="112">
        <v>1.4</v>
      </c>
      <c r="K7" s="112">
        <v>5.7</v>
      </c>
      <c r="L7" s="112">
        <v>1.4</v>
      </c>
      <c r="M7" s="112">
        <v>4.3</v>
      </c>
      <c r="N7" s="112">
        <v>30.8</v>
      </c>
      <c r="O7" s="112">
        <v>2.8</v>
      </c>
      <c r="P7" s="112">
        <v>28</v>
      </c>
      <c r="Q7" s="57" t="s">
        <v>51</v>
      </c>
    </row>
    <row r="8" spans="1:17" s="115" customFormat="1" x14ac:dyDescent="0.2">
      <c r="A8" s="56" t="s">
        <v>2</v>
      </c>
      <c r="B8" s="112">
        <v>28.2</v>
      </c>
      <c r="C8" s="112">
        <v>8.6999999999999993</v>
      </c>
      <c r="D8" s="112">
        <v>19.5</v>
      </c>
      <c r="E8" s="112">
        <v>5.8</v>
      </c>
      <c r="F8" s="112" t="s">
        <v>282</v>
      </c>
      <c r="G8" s="112">
        <v>5.8</v>
      </c>
      <c r="H8" s="112">
        <v>5.3</v>
      </c>
      <c r="I8" s="112">
        <v>3.8</v>
      </c>
      <c r="J8" s="112">
        <v>1.5</v>
      </c>
      <c r="K8" s="112">
        <v>8.1999999999999993</v>
      </c>
      <c r="L8" s="112">
        <v>1.9</v>
      </c>
      <c r="M8" s="112">
        <v>6.3</v>
      </c>
      <c r="N8" s="112">
        <v>7.9</v>
      </c>
      <c r="O8" s="112">
        <v>2.9</v>
      </c>
      <c r="P8" s="112">
        <v>5</v>
      </c>
      <c r="Q8" s="57" t="s">
        <v>52</v>
      </c>
    </row>
    <row r="9" spans="1:17" s="115" customFormat="1" x14ac:dyDescent="0.2">
      <c r="A9" s="56" t="s">
        <v>3</v>
      </c>
      <c r="B9" s="112">
        <v>6.4</v>
      </c>
      <c r="C9" s="112" t="s">
        <v>287</v>
      </c>
      <c r="D9" s="112" t="s">
        <v>287</v>
      </c>
      <c r="E9" s="112">
        <v>0.9</v>
      </c>
      <c r="F9" s="112" t="s">
        <v>287</v>
      </c>
      <c r="G9" s="112" t="s">
        <v>287</v>
      </c>
      <c r="H9" s="112">
        <v>0.8</v>
      </c>
      <c r="I9" s="112" t="s">
        <v>287</v>
      </c>
      <c r="J9" s="112" t="s">
        <v>287</v>
      </c>
      <c r="K9" s="112">
        <v>1.1000000000000001</v>
      </c>
      <c r="L9" s="112" t="s">
        <v>287</v>
      </c>
      <c r="M9" s="112" t="s">
        <v>287</v>
      </c>
      <c r="N9" s="112">
        <v>3.4</v>
      </c>
      <c r="O9" s="112" t="s">
        <v>287</v>
      </c>
      <c r="P9" s="112" t="s">
        <v>287</v>
      </c>
      <c r="Q9" s="57" t="s">
        <v>53</v>
      </c>
    </row>
    <row r="10" spans="1:17" s="115" customFormat="1" x14ac:dyDescent="0.2">
      <c r="A10" s="56" t="s">
        <v>4</v>
      </c>
      <c r="B10" s="112">
        <v>130.9</v>
      </c>
      <c r="C10" s="112">
        <v>21.3</v>
      </c>
      <c r="D10" s="112">
        <v>109.6</v>
      </c>
      <c r="E10" s="112">
        <v>12.2</v>
      </c>
      <c r="F10" s="112" t="s">
        <v>287</v>
      </c>
      <c r="G10" s="112" t="s">
        <v>287</v>
      </c>
      <c r="H10" s="112">
        <v>9.6</v>
      </c>
      <c r="I10" s="112">
        <v>9.1999999999999993</v>
      </c>
      <c r="J10" s="112">
        <v>0.4</v>
      </c>
      <c r="K10" s="112">
        <v>18.399999999999999</v>
      </c>
      <c r="L10" s="112">
        <v>2.6</v>
      </c>
      <c r="M10" s="112">
        <v>15.8</v>
      </c>
      <c r="N10" s="112">
        <v>87.8</v>
      </c>
      <c r="O10" s="112">
        <v>9.1</v>
      </c>
      <c r="P10" s="112">
        <v>78.7</v>
      </c>
      <c r="Q10" s="57" t="s">
        <v>54</v>
      </c>
    </row>
    <row r="11" spans="1:17" s="115" customFormat="1" x14ac:dyDescent="0.2">
      <c r="A11" s="56" t="s">
        <v>5</v>
      </c>
      <c r="B11" s="112">
        <v>36.799999999999997</v>
      </c>
      <c r="C11" s="112">
        <v>0.4</v>
      </c>
      <c r="D11" s="112">
        <v>36.4</v>
      </c>
      <c r="E11" s="112">
        <v>2.2999999999999998</v>
      </c>
      <c r="F11" s="112" t="s">
        <v>287</v>
      </c>
      <c r="G11" s="112" t="s">
        <v>287</v>
      </c>
      <c r="H11" s="112" t="s">
        <v>282</v>
      </c>
      <c r="I11" s="112" t="s">
        <v>282</v>
      </c>
      <c r="J11" s="112" t="s">
        <v>282</v>
      </c>
      <c r="K11" s="112">
        <v>0</v>
      </c>
      <c r="L11" s="112">
        <v>0</v>
      </c>
      <c r="M11" s="112">
        <v>0</v>
      </c>
      <c r="N11" s="112">
        <v>34.5</v>
      </c>
      <c r="O11" s="112">
        <v>0.4</v>
      </c>
      <c r="P11" s="112">
        <v>34.1</v>
      </c>
      <c r="Q11" s="57" t="s">
        <v>55</v>
      </c>
    </row>
    <row r="12" spans="1:17" s="115" customFormat="1" x14ac:dyDescent="0.2">
      <c r="A12" s="56" t="s">
        <v>6</v>
      </c>
      <c r="B12" s="112">
        <v>3.2</v>
      </c>
      <c r="C12" s="112">
        <v>1.1000000000000001</v>
      </c>
      <c r="D12" s="112">
        <v>2.1</v>
      </c>
      <c r="E12" s="112">
        <v>0.2</v>
      </c>
      <c r="F12" s="112" t="s">
        <v>282</v>
      </c>
      <c r="G12" s="112">
        <v>0.2</v>
      </c>
      <c r="H12" s="112">
        <v>0.4</v>
      </c>
      <c r="I12" s="112">
        <v>0.4</v>
      </c>
      <c r="J12" s="112">
        <v>0</v>
      </c>
      <c r="K12" s="112">
        <v>1.2</v>
      </c>
      <c r="L12" s="112">
        <v>0.1</v>
      </c>
      <c r="M12" s="112">
        <v>1.1000000000000001</v>
      </c>
      <c r="N12" s="112">
        <v>1.3</v>
      </c>
      <c r="O12" s="112">
        <v>0.6</v>
      </c>
      <c r="P12" s="112">
        <v>0.7</v>
      </c>
      <c r="Q12" s="57" t="s">
        <v>56</v>
      </c>
    </row>
    <row r="13" spans="1:17" s="115" customFormat="1" x14ac:dyDescent="0.2">
      <c r="A13" s="56" t="s">
        <v>7</v>
      </c>
      <c r="B13" s="112">
        <v>58.9</v>
      </c>
      <c r="C13" s="112">
        <v>2.1</v>
      </c>
      <c r="D13" s="112">
        <v>56.8</v>
      </c>
      <c r="E13" s="112">
        <v>7.4</v>
      </c>
      <c r="F13" s="112" t="s">
        <v>282</v>
      </c>
      <c r="G13" s="112">
        <v>7.4</v>
      </c>
      <c r="H13" s="112">
        <v>1.1000000000000001</v>
      </c>
      <c r="I13" s="112">
        <v>1.1000000000000001</v>
      </c>
      <c r="J13" s="112">
        <v>0</v>
      </c>
      <c r="K13" s="112">
        <v>6.1</v>
      </c>
      <c r="L13" s="112">
        <v>0.4</v>
      </c>
      <c r="M13" s="112">
        <v>5.7</v>
      </c>
      <c r="N13" s="112">
        <v>44.3</v>
      </c>
      <c r="O13" s="112">
        <v>0.6</v>
      </c>
      <c r="P13" s="112">
        <v>43.7</v>
      </c>
      <c r="Q13" s="57" t="s">
        <v>57</v>
      </c>
    </row>
    <row r="14" spans="1:17" s="115" customFormat="1" x14ac:dyDescent="0.2">
      <c r="A14" s="56" t="s">
        <v>8</v>
      </c>
      <c r="B14" s="112">
        <v>53.5</v>
      </c>
      <c r="C14" s="112">
        <v>27.5</v>
      </c>
      <c r="D14" s="112">
        <v>26</v>
      </c>
      <c r="E14" s="112">
        <v>5.7</v>
      </c>
      <c r="F14" s="112" t="s">
        <v>287</v>
      </c>
      <c r="G14" s="112" t="s">
        <v>287</v>
      </c>
      <c r="H14" s="112">
        <v>15.2</v>
      </c>
      <c r="I14" s="112">
        <v>14.8</v>
      </c>
      <c r="J14" s="112">
        <v>0.4</v>
      </c>
      <c r="K14" s="112">
        <v>11.7</v>
      </c>
      <c r="L14" s="112">
        <v>4</v>
      </c>
      <c r="M14" s="112">
        <v>7.7</v>
      </c>
      <c r="N14" s="112">
        <v>20.3</v>
      </c>
      <c r="O14" s="112">
        <v>8.1999999999999993</v>
      </c>
      <c r="P14" s="112">
        <v>12.1</v>
      </c>
      <c r="Q14" s="57" t="s">
        <v>58</v>
      </c>
    </row>
    <row r="15" spans="1:17" s="115" customFormat="1" x14ac:dyDescent="0.2">
      <c r="A15" s="56" t="s">
        <v>9</v>
      </c>
      <c r="B15" s="112">
        <v>37.4</v>
      </c>
      <c r="C15" s="112">
        <v>8.6999999999999993</v>
      </c>
      <c r="D15" s="112">
        <v>28.7</v>
      </c>
      <c r="E15" s="112">
        <v>5</v>
      </c>
      <c r="F15" s="112" t="s">
        <v>287</v>
      </c>
      <c r="G15" s="112" t="s">
        <v>287</v>
      </c>
      <c r="H15" s="112">
        <v>5</v>
      </c>
      <c r="I15" s="112">
        <v>4.8</v>
      </c>
      <c r="J15" s="112">
        <v>0.2</v>
      </c>
      <c r="K15" s="112">
        <v>9.9</v>
      </c>
      <c r="L15" s="112">
        <v>1.5</v>
      </c>
      <c r="M15" s="112">
        <v>8.4</v>
      </c>
      <c r="N15" s="112">
        <v>14.2</v>
      </c>
      <c r="O15" s="112">
        <v>2.2999999999999998</v>
      </c>
      <c r="P15" s="112">
        <v>11.9</v>
      </c>
      <c r="Q15" s="57" t="s">
        <v>59</v>
      </c>
    </row>
    <row r="16" spans="1:17" s="115" customFormat="1" x14ac:dyDescent="0.2">
      <c r="A16" s="56" t="s">
        <v>10</v>
      </c>
      <c r="B16" s="112">
        <v>8.8000000000000007</v>
      </c>
      <c r="C16" s="112" t="s">
        <v>287</v>
      </c>
      <c r="D16" s="112" t="s">
        <v>287</v>
      </c>
      <c r="E16" s="112">
        <v>0.8</v>
      </c>
      <c r="F16" s="112" t="s">
        <v>287</v>
      </c>
      <c r="G16" s="112" t="s">
        <v>287</v>
      </c>
      <c r="H16" s="112">
        <v>0.1</v>
      </c>
      <c r="I16" s="112" t="s">
        <v>287</v>
      </c>
      <c r="J16" s="112" t="s">
        <v>287</v>
      </c>
      <c r="K16" s="112">
        <v>0.3</v>
      </c>
      <c r="L16" s="112" t="s">
        <v>287</v>
      </c>
      <c r="M16" s="112" t="s">
        <v>287</v>
      </c>
      <c r="N16" s="112">
        <v>6.8</v>
      </c>
      <c r="O16" s="112" t="s">
        <v>287</v>
      </c>
      <c r="P16" s="112" t="s">
        <v>287</v>
      </c>
      <c r="Q16" s="57" t="s">
        <v>60</v>
      </c>
    </row>
    <row r="17" spans="1:17" s="115" customFormat="1" x14ac:dyDescent="0.2">
      <c r="A17" s="56" t="s">
        <v>11</v>
      </c>
      <c r="B17" s="112">
        <v>59.4</v>
      </c>
      <c r="C17" s="112">
        <v>4.2</v>
      </c>
      <c r="D17" s="112">
        <v>55.2</v>
      </c>
      <c r="E17" s="112">
        <v>7.8</v>
      </c>
      <c r="F17" s="112" t="s">
        <v>282</v>
      </c>
      <c r="G17" s="112">
        <v>7.8</v>
      </c>
      <c r="H17" s="112">
        <v>2.1</v>
      </c>
      <c r="I17" s="112">
        <v>2.1</v>
      </c>
      <c r="J17" s="112" t="s">
        <v>282</v>
      </c>
      <c r="K17" s="112">
        <v>10.1</v>
      </c>
      <c r="L17" s="112">
        <v>0.4</v>
      </c>
      <c r="M17" s="112">
        <v>9.6999999999999993</v>
      </c>
      <c r="N17" s="112">
        <v>39.200000000000003</v>
      </c>
      <c r="O17" s="112">
        <v>1.7</v>
      </c>
      <c r="P17" s="112">
        <v>37.5</v>
      </c>
      <c r="Q17" s="57" t="s">
        <v>61</v>
      </c>
    </row>
    <row r="18" spans="1:17" s="115" customFormat="1" x14ac:dyDescent="0.2">
      <c r="A18" s="56" t="s">
        <v>12</v>
      </c>
      <c r="B18" s="112">
        <v>28.4</v>
      </c>
      <c r="C18" s="112">
        <v>6.4</v>
      </c>
      <c r="D18" s="112">
        <v>22</v>
      </c>
      <c r="E18" s="112">
        <v>0.9</v>
      </c>
      <c r="F18" s="112" t="s">
        <v>282</v>
      </c>
      <c r="G18" s="112">
        <v>0.9</v>
      </c>
      <c r="H18" s="112">
        <v>5.2</v>
      </c>
      <c r="I18" s="112">
        <v>4</v>
      </c>
      <c r="J18" s="112">
        <v>1.2</v>
      </c>
      <c r="K18" s="112">
        <v>8.8000000000000007</v>
      </c>
      <c r="L18" s="112">
        <v>1</v>
      </c>
      <c r="M18" s="112">
        <v>7.8</v>
      </c>
      <c r="N18" s="112">
        <v>12.6</v>
      </c>
      <c r="O18" s="112">
        <v>1.4</v>
      </c>
      <c r="P18" s="112">
        <v>11.2</v>
      </c>
      <c r="Q18" s="57" t="s">
        <v>62</v>
      </c>
    </row>
    <row r="19" spans="1:17" s="115" customFormat="1" x14ac:dyDescent="0.2">
      <c r="A19" s="56" t="s">
        <v>13</v>
      </c>
      <c r="B19" s="112">
        <v>19</v>
      </c>
      <c r="C19" s="112">
        <v>8.8000000000000007</v>
      </c>
      <c r="D19" s="112">
        <v>10.199999999999999</v>
      </c>
      <c r="E19" s="112">
        <v>0.7</v>
      </c>
      <c r="F19" s="112" t="s">
        <v>287</v>
      </c>
      <c r="G19" s="112" t="s">
        <v>287</v>
      </c>
      <c r="H19" s="112">
        <v>3.5</v>
      </c>
      <c r="I19" s="112">
        <v>3.4</v>
      </c>
      <c r="J19" s="112">
        <v>0.1</v>
      </c>
      <c r="K19" s="112">
        <v>3.9</v>
      </c>
      <c r="L19" s="112">
        <v>1.8</v>
      </c>
      <c r="M19" s="112">
        <v>2.1</v>
      </c>
      <c r="N19" s="112">
        <v>10.8</v>
      </c>
      <c r="O19" s="112">
        <v>3.4</v>
      </c>
      <c r="P19" s="112">
        <v>7.4</v>
      </c>
      <c r="Q19" s="57" t="s">
        <v>63</v>
      </c>
    </row>
    <row r="20" spans="1:17" s="115" customFormat="1" x14ac:dyDescent="0.2">
      <c r="A20" s="56" t="s">
        <v>14</v>
      </c>
      <c r="B20" s="112">
        <v>75.7</v>
      </c>
      <c r="C20" s="112">
        <v>44.6</v>
      </c>
      <c r="D20" s="112">
        <v>31.1</v>
      </c>
      <c r="E20" s="112">
        <v>7.4</v>
      </c>
      <c r="F20" s="112">
        <v>0</v>
      </c>
      <c r="G20" s="112">
        <v>7.4</v>
      </c>
      <c r="H20" s="112">
        <v>24</v>
      </c>
      <c r="I20" s="112">
        <v>23.5</v>
      </c>
      <c r="J20" s="112">
        <v>0.5</v>
      </c>
      <c r="K20" s="112">
        <v>11.2</v>
      </c>
      <c r="L20" s="112">
        <v>4.8</v>
      </c>
      <c r="M20" s="112">
        <v>6.4</v>
      </c>
      <c r="N20" s="112">
        <v>26.9</v>
      </c>
      <c r="O20" s="112">
        <v>16.3</v>
      </c>
      <c r="P20" s="112">
        <v>10.6</v>
      </c>
      <c r="Q20" s="57" t="s">
        <v>64</v>
      </c>
    </row>
    <row r="21" spans="1:17" s="115" customFormat="1" x14ac:dyDescent="0.2">
      <c r="A21" s="56" t="s">
        <v>15</v>
      </c>
      <c r="B21" s="112">
        <v>83.2</v>
      </c>
      <c r="C21" s="112">
        <v>6.3</v>
      </c>
      <c r="D21" s="112">
        <v>76.900000000000006</v>
      </c>
      <c r="E21" s="112">
        <v>13.5</v>
      </c>
      <c r="F21" s="112" t="s">
        <v>287</v>
      </c>
      <c r="G21" s="112" t="s">
        <v>287</v>
      </c>
      <c r="H21" s="112">
        <v>4.4000000000000004</v>
      </c>
      <c r="I21" s="112">
        <v>3.9</v>
      </c>
      <c r="J21" s="112">
        <v>0.5</v>
      </c>
      <c r="K21" s="112">
        <v>12.1</v>
      </c>
      <c r="L21" s="112">
        <v>0.6</v>
      </c>
      <c r="M21" s="112">
        <v>11.5</v>
      </c>
      <c r="N21" s="112">
        <v>46.8</v>
      </c>
      <c r="O21" s="112">
        <v>1.8</v>
      </c>
      <c r="P21" s="112">
        <v>45</v>
      </c>
      <c r="Q21" s="57" t="s">
        <v>65</v>
      </c>
    </row>
    <row r="22" spans="1:17" s="115" customFormat="1" x14ac:dyDescent="0.2">
      <c r="A22" s="56" t="s">
        <v>16</v>
      </c>
      <c r="B22" s="112">
        <v>45</v>
      </c>
      <c r="C22" s="112">
        <v>15.5</v>
      </c>
      <c r="D22" s="112">
        <v>29.5</v>
      </c>
      <c r="E22" s="112">
        <v>6.7</v>
      </c>
      <c r="F22" s="112" t="s">
        <v>287</v>
      </c>
      <c r="G22" s="112" t="s">
        <v>287</v>
      </c>
      <c r="H22" s="112">
        <v>7.3</v>
      </c>
      <c r="I22" s="112">
        <v>7.1</v>
      </c>
      <c r="J22" s="112">
        <v>0.2</v>
      </c>
      <c r="K22" s="112">
        <v>6.8</v>
      </c>
      <c r="L22" s="112">
        <v>2.7</v>
      </c>
      <c r="M22" s="112">
        <v>4.0999999999999996</v>
      </c>
      <c r="N22" s="112">
        <v>22.2</v>
      </c>
      <c r="O22" s="112">
        <v>5.7</v>
      </c>
      <c r="P22" s="112">
        <v>16.5</v>
      </c>
      <c r="Q22" s="57" t="s">
        <v>66</v>
      </c>
    </row>
    <row r="23" spans="1:17" s="115" customFormat="1" x14ac:dyDescent="0.2">
      <c r="A23" s="56" t="s">
        <v>17</v>
      </c>
      <c r="B23" s="112">
        <v>42.4</v>
      </c>
      <c r="C23" s="112">
        <v>9.4</v>
      </c>
      <c r="D23" s="112">
        <v>33</v>
      </c>
      <c r="E23" s="112">
        <v>9</v>
      </c>
      <c r="F23" s="112" t="s">
        <v>282</v>
      </c>
      <c r="G23" s="112">
        <v>9</v>
      </c>
      <c r="H23" s="112">
        <v>5.3</v>
      </c>
      <c r="I23" s="112">
        <v>5.2</v>
      </c>
      <c r="J23" s="112">
        <v>0.1</v>
      </c>
      <c r="K23" s="112">
        <v>9.9</v>
      </c>
      <c r="L23" s="112">
        <v>2.5</v>
      </c>
      <c r="M23" s="112">
        <v>7.4</v>
      </c>
      <c r="N23" s="112">
        <v>17.3</v>
      </c>
      <c r="O23" s="112">
        <v>1.7</v>
      </c>
      <c r="P23" s="112">
        <v>15.6</v>
      </c>
      <c r="Q23" s="57" t="s">
        <v>67</v>
      </c>
    </row>
    <row r="24" spans="1:17" s="115" customFormat="1" x14ac:dyDescent="0.2">
      <c r="A24" s="56" t="s">
        <v>18</v>
      </c>
      <c r="B24" s="112">
        <v>36.799999999999997</v>
      </c>
      <c r="C24" s="112">
        <v>24.2</v>
      </c>
      <c r="D24" s="112">
        <v>12.6</v>
      </c>
      <c r="E24" s="112">
        <v>1.9</v>
      </c>
      <c r="F24" s="112" t="s">
        <v>282</v>
      </c>
      <c r="G24" s="112">
        <v>1.9</v>
      </c>
      <c r="H24" s="112">
        <v>12</v>
      </c>
      <c r="I24" s="112">
        <v>11.8</v>
      </c>
      <c r="J24" s="112">
        <v>0.2</v>
      </c>
      <c r="K24" s="112">
        <v>7.2</v>
      </c>
      <c r="L24" s="112">
        <v>3.7</v>
      </c>
      <c r="M24" s="112">
        <v>3.5</v>
      </c>
      <c r="N24" s="112">
        <v>14.6</v>
      </c>
      <c r="O24" s="112">
        <v>8.6</v>
      </c>
      <c r="P24" s="112">
        <v>6</v>
      </c>
      <c r="Q24" s="57" t="s">
        <v>68</v>
      </c>
    </row>
    <row r="25" spans="1:17" s="115" customFormat="1" x14ac:dyDescent="0.2">
      <c r="A25" s="56" t="s">
        <v>19</v>
      </c>
      <c r="B25" s="112">
        <v>2.8</v>
      </c>
      <c r="C25" s="112" t="s">
        <v>287</v>
      </c>
      <c r="D25" s="112" t="s">
        <v>287</v>
      </c>
      <c r="E25" s="112">
        <v>0.1</v>
      </c>
      <c r="F25" s="112" t="s">
        <v>287</v>
      </c>
      <c r="G25" s="112" t="s">
        <v>287</v>
      </c>
      <c r="H25" s="112">
        <v>1</v>
      </c>
      <c r="I25" s="112" t="s">
        <v>287</v>
      </c>
      <c r="J25" s="112" t="s">
        <v>287</v>
      </c>
      <c r="K25" s="112">
        <v>0.9</v>
      </c>
      <c r="L25" s="112" t="s">
        <v>287</v>
      </c>
      <c r="M25" s="112" t="s">
        <v>287</v>
      </c>
      <c r="N25" s="112">
        <v>0.6</v>
      </c>
      <c r="O25" s="112" t="s">
        <v>287</v>
      </c>
      <c r="P25" s="112" t="s">
        <v>287</v>
      </c>
      <c r="Q25" s="57" t="s">
        <v>69</v>
      </c>
    </row>
    <row r="26" spans="1:17" s="115" customFormat="1" x14ac:dyDescent="0.2">
      <c r="A26" s="56" t="s">
        <v>20</v>
      </c>
      <c r="B26" s="112">
        <v>96.8</v>
      </c>
      <c r="C26" s="112">
        <v>23.1</v>
      </c>
      <c r="D26" s="112">
        <v>73.7</v>
      </c>
      <c r="E26" s="112">
        <v>14.9</v>
      </c>
      <c r="F26" s="112">
        <v>0</v>
      </c>
      <c r="G26" s="112">
        <v>14.9</v>
      </c>
      <c r="H26" s="112">
        <v>15.3</v>
      </c>
      <c r="I26" s="112">
        <v>15</v>
      </c>
      <c r="J26" s="112">
        <v>0.3</v>
      </c>
      <c r="K26" s="112">
        <v>11.6</v>
      </c>
      <c r="L26" s="112">
        <v>1.4</v>
      </c>
      <c r="M26" s="112">
        <v>10.199999999999999</v>
      </c>
      <c r="N26" s="112">
        <v>52.9</v>
      </c>
      <c r="O26" s="112">
        <v>6.3</v>
      </c>
      <c r="P26" s="112">
        <v>46.6</v>
      </c>
      <c r="Q26" s="57" t="s">
        <v>70</v>
      </c>
    </row>
    <row r="27" spans="1:17" s="115" customFormat="1" x14ac:dyDescent="0.2">
      <c r="A27" s="56" t="s">
        <v>21</v>
      </c>
      <c r="B27" s="112">
        <v>68.3</v>
      </c>
      <c r="C27" s="112">
        <v>36.200000000000003</v>
      </c>
      <c r="D27" s="112">
        <v>32.1</v>
      </c>
      <c r="E27" s="112">
        <v>10.1</v>
      </c>
      <c r="F27" s="112" t="s">
        <v>282</v>
      </c>
      <c r="G27" s="112">
        <v>10.1</v>
      </c>
      <c r="H27" s="112">
        <v>22.7</v>
      </c>
      <c r="I27" s="112">
        <v>22.1</v>
      </c>
      <c r="J27" s="112">
        <v>0.6</v>
      </c>
      <c r="K27" s="112">
        <v>7.2</v>
      </c>
      <c r="L27" s="112">
        <v>3.9</v>
      </c>
      <c r="M27" s="112">
        <v>3.3</v>
      </c>
      <c r="N27" s="112">
        <v>25.4</v>
      </c>
      <c r="O27" s="112">
        <v>10.3</v>
      </c>
      <c r="P27" s="112">
        <v>15.1</v>
      </c>
      <c r="Q27" s="57" t="s">
        <v>71</v>
      </c>
    </row>
    <row r="28" spans="1:17" s="115" customFormat="1" x14ac:dyDescent="0.2">
      <c r="A28" s="56" t="s">
        <v>22</v>
      </c>
      <c r="B28" s="112">
        <v>44.9</v>
      </c>
      <c r="C28" s="112">
        <v>1.2</v>
      </c>
      <c r="D28" s="112">
        <v>43.7</v>
      </c>
      <c r="E28" s="112">
        <v>6.7</v>
      </c>
      <c r="F28" s="112" t="s">
        <v>287</v>
      </c>
      <c r="G28" s="112" t="s">
        <v>287</v>
      </c>
      <c r="H28" s="112">
        <v>0.7</v>
      </c>
      <c r="I28" s="112">
        <v>0.7</v>
      </c>
      <c r="J28" s="112" t="s">
        <v>282</v>
      </c>
      <c r="K28" s="112">
        <v>2.6</v>
      </c>
      <c r="L28" s="112">
        <v>0</v>
      </c>
      <c r="M28" s="112">
        <v>2.6</v>
      </c>
      <c r="N28" s="112">
        <v>34.5</v>
      </c>
      <c r="O28" s="112">
        <v>0.4</v>
      </c>
      <c r="P28" s="112">
        <v>34.1</v>
      </c>
      <c r="Q28" s="57" t="s">
        <v>72</v>
      </c>
    </row>
    <row r="29" spans="1:17" s="115" customFormat="1" x14ac:dyDescent="0.2">
      <c r="A29" s="58" t="s">
        <v>23</v>
      </c>
      <c r="B29" s="112">
        <v>79.8</v>
      </c>
      <c r="C29" s="112">
        <v>32</v>
      </c>
      <c r="D29" s="112">
        <v>47.8</v>
      </c>
      <c r="E29" s="112">
        <v>3</v>
      </c>
      <c r="F29" s="112" t="s">
        <v>287</v>
      </c>
      <c r="G29" s="112" t="s">
        <v>287</v>
      </c>
      <c r="H29" s="112">
        <v>18.7</v>
      </c>
      <c r="I29" s="112">
        <v>18.7</v>
      </c>
      <c r="J29" s="112" t="s">
        <v>282</v>
      </c>
      <c r="K29" s="112">
        <v>7</v>
      </c>
      <c r="L29" s="112">
        <v>3.1</v>
      </c>
      <c r="M29" s="112">
        <v>3.9</v>
      </c>
      <c r="N29" s="112">
        <v>48.2</v>
      </c>
      <c r="O29" s="112">
        <v>9.3000000000000007</v>
      </c>
      <c r="P29" s="112">
        <v>38.9</v>
      </c>
      <c r="Q29" s="57" t="s">
        <v>73</v>
      </c>
    </row>
    <row r="30" spans="1:17" s="18" customFormat="1" ht="33" customHeight="1" x14ac:dyDescent="0.2">
      <c r="A30" s="135" t="s">
        <v>207</v>
      </c>
      <c r="B30" s="135"/>
      <c r="C30" s="135"/>
      <c r="D30" s="135"/>
      <c r="E30" s="135"/>
      <c r="F30" s="135"/>
      <c r="G30" s="135"/>
      <c r="H30" s="135"/>
      <c r="I30" s="135"/>
      <c r="J30" s="135"/>
    </row>
    <row r="31" spans="1:17" s="18" customFormat="1" ht="81.75" customHeight="1" x14ac:dyDescent="0.2">
      <c r="A31" s="132" t="s">
        <v>211</v>
      </c>
      <c r="B31" s="132"/>
      <c r="C31" s="132"/>
      <c r="D31" s="132"/>
      <c r="E31" s="132"/>
      <c r="F31" s="132"/>
      <c r="G31" s="132"/>
      <c r="H31" s="132"/>
      <c r="I31" s="132"/>
      <c r="J31" s="132"/>
    </row>
    <row r="32" spans="1:17" s="50" customFormat="1" ht="30.75" customHeight="1" x14ac:dyDescent="0.2">
      <c r="A32" s="131" t="s">
        <v>208</v>
      </c>
      <c r="B32" s="131"/>
      <c r="C32" s="131"/>
      <c r="D32" s="131"/>
      <c r="E32" s="131"/>
      <c r="F32" s="131"/>
      <c r="G32" s="131"/>
      <c r="H32" s="131"/>
      <c r="I32" s="131"/>
      <c r="J32" s="131"/>
      <c r="K32" s="89"/>
      <c r="L32" s="89"/>
    </row>
    <row r="33" spans="2:16" x14ac:dyDescent="0.2">
      <c r="B33" s="108"/>
      <c r="C33" s="108"/>
      <c r="D33" s="108"/>
      <c r="E33" s="108"/>
      <c r="F33" s="108"/>
      <c r="G33" s="108"/>
      <c r="H33" s="108"/>
      <c r="I33" s="108"/>
      <c r="J33" s="108"/>
      <c r="K33" s="108"/>
      <c r="L33" s="108"/>
      <c r="M33" s="108"/>
      <c r="N33" s="108"/>
      <c r="O33" s="108"/>
      <c r="P33" s="108"/>
    </row>
  </sheetData>
  <mergeCells count="13">
    <mergeCell ref="Q3:Q4"/>
    <mergeCell ref="A30:J30"/>
    <mergeCell ref="A31:J31"/>
    <mergeCell ref="A32:J32"/>
    <mergeCell ref="A1:J1"/>
    <mergeCell ref="O2:P2"/>
    <mergeCell ref="E3:G3"/>
    <mergeCell ref="H3:J3"/>
    <mergeCell ref="K3:M3"/>
    <mergeCell ref="N3:P3"/>
    <mergeCell ref="A2:D2"/>
    <mergeCell ref="A3:A4"/>
    <mergeCell ref="B3:D3"/>
  </mergeCells>
  <phoneticPr fontId="0" type="noConversion"/>
  <conditionalFormatting sqref="B33:P33">
    <cfRule type="cellIs" dxfId="0" priority="2" operator="notEqual">
      <formula>0</formula>
    </cfRule>
  </conditionalFormatting>
  <printOptions horizontalCentered="1"/>
  <pageMargins left="0.39370078740157483" right="0.39370078740157483" top="0.39370078740157483" bottom="0.19685039370078741" header="0.51181102362204722" footer="0.51181102362204722"/>
  <pageSetup paperSize="9"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A1:T59"/>
  <sheetViews>
    <sheetView zoomScale="75" zoomScaleNormal="75" workbookViewId="0">
      <selection sqref="A1:G1"/>
    </sheetView>
  </sheetViews>
  <sheetFormatPr defaultRowHeight="12.75" x14ac:dyDescent="0.2"/>
  <cols>
    <col min="1" max="1" width="24.7109375" style="51" customWidth="1"/>
    <col min="2" max="7" width="18.7109375" style="51" customWidth="1"/>
    <col min="8" max="8" width="22.7109375" style="51" customWidth="1"/>
    <col min="9" max="16384" width="9.140625" style="51"/>
  </cols>
  <sheetData>
    <row r="1" spans="1:12" ht="45" customHeight="1" x14ac:dyDescent="0.2">
      <c r="A1" s="151" t="s">
        <v>281</v>
      </c>
      <c r="B1" s="151"/>
      <c r="C1" s="151"/>
      <c r="D1" s="151"/>
      <c r="E1" s="151"/>
      <c r="F1" s="151"/>
      <c r="G1" s="151"/>
      <c r="H1" s="60"/>
    </row>
    <row r="2" spans="1:12" x14ac:dyDescent="0.2">
      <c r="B2" s="99"/>
      <c r="C2" s="99"/>
      <c r="D2" s="99"/>
      <c r="E2" s="98"/>
      <c r="F2" s="150" t="s">
        <v>202</v>
      </c>
      <c r="G2" s="150"/>
      <c r="H2" s="61"/>
    </row>
    <row r="3" spans="1:12" ht="53.25" customHeight="1" x14ac:dyDescent="0.2">
      <c r="A3" s="158"/>
      <c r="B3" s="157" t="s">
        <v>236</v>
      </c>
      <c r="C3" s="157"/>
      <c r="D3" s="157"/>
      <c r="E3" s="157" t="s">
        <v>238</v>
      </c>
      <c r="F3" s="157"/>
      <c r="G3" s="157"/>
      <c r="H3" s="152"/>
    </row>
    <row r="4" spans="1:12" x14ac:dyDescent="0.2">
      <c r="A4" s="159"/>
      <c r="B4" s="155" t="s">
        <v>234</v>
      </c>
      <c r="C4" s="155"/>
      <c r="D4" s="156" t="s">
        <v>235</v>
      </c>
      <c r="E4" s="155" t="s">
        <v>234</v>
      </c>
      <c r="F4" s="155"/>
      <c r="G4" s="156" t="s">
        <v>235</v>
      </c>
      <c r="H4" s="153"/>
    </row>
    <row r="5" spans="1:12" ht="30.75" customHeight="1" x14ac:dyDescent="0.2">
      <c r="A5" s="160"/>
      <c r="B5" s="70" t="s">
        <v>25</v>
      </c>
      <c r="C5" s="71" t="s">
        <v>233</v>
      </c>
      <c r="D5" s="156"/>
      <c r="E5" s="70" t="s">
        <v>25</v>
      </c>
      <c r="F5" s="71" t="s">
        <v>233</v>
      </c>
      <c r="G5" s="156"/>
      <c r="H5" s="154"/>
    </row>
    <row r="6" spans="1:12" s="55" customFormat="1" x14ac:dyDescent="0.2">
      <c r="A6" s="62" t="s">
        <v>47</v>
      </c>
      <c r="B6" s="107">
        <v>18165.599999999999</v>
      </c>
      <c r="C6" s="107">
        <v>17127.400000000001</v>
      </c>
      <c r="D6" s="107">
        <v>17644.2</v>
      </c>
      <c r="E6" s="107">
        <v>4413.7</v>
      </c>
      <c r="F6" s="107">
        <v>4102.6000000000004</v>
      </c>
      <c r="G6" s="107">
        <v>4337.2</v>
      </c>
      <c r="H6" s="54" t="s">
        <v>49</v>
      </c>
      <c r="I6" s="69"/>
      <c r="J6" s="51"/>
      <c r="K6" s="51"/>
      <c r="L6" s="51"/>
    </row>
    <row r="7" spans="1:12" s="55" customFormat="1" x14ac:dyDescent="0.2">
      <c r="A7" s="63" t="s">
        <v>0</v>
      </c>
      <c r="B7" s="105">
        <v>1255.0999999999999</v>
      </c>
      <c r="C7" s="105">
        <v>1190</v>
      </c>
      <c r="D7" s="105">
        <v>1239.5999999999999</v>
      </c>
      <c r="E7" s="105">
        <v>315.60000000000002</v>
      </c>
      <c r="F7" s="105">
        <v>291.39999999999998</v>
      </c>
      <c r="G7" s="105">
        <v>311.39999999999998</v>
      </c>
      <c r="H7" s="57" t="s">
        <v>50</v>
      </c>
      <c r="I7" s="69"/>
      <c r="J7" s="51"/>
      <c r="K7" s="51"/>
      <c r="L7" s="51"/>
    </row>
    <row r="8" spans="1:12" s="55" customFormat="1" x14ac:dyDescent="0.2">
      <c r="A8" s="63" t="s">
        <v>1</v>
      </c>
      <c r="B8" s="105">
        <v>339.5</v>
      </c>
      <c r="C8" s="105">
        <v>319.5</v>
      </c>
      <c r="D8" s="105">
        <v>314.7</v>
      </c>
      <c r="E8" s="105">
        <v>83</v>
      </c>
      <c r="F8" s="105">
        <v>79.2</v>
      </c>
      <c r="G8" s="105">
        <v>79.5</v>
      </c>
      <c r="H8" s="57" t="s">
        <v>51</v>
      </c>
      <c r="I8" s="69"/>
      <c r="J8" s="51"/>
      <c r="K8" s="51"/>
      <c r="L8" s="51"/>
    </row>
    <row r="9" spans="1:12" s="55" customFormat="1" x14ac:dyDescent="0.2">
      <c r="A9" s="63" t="s">
        <v>2</v>
      </c>
      <c r="B9" s="105">
        <v>1428.2</v>
      </c>
      <c r="C9" s="105">
        <v>1299.0999999999999</v>
      </c>
      <c r="D9" s="105">
        <v>1410.4</v>
      </c>
      <c r="E9" s="105">
        <v>512.6</v>
      </c>
      <c r="F9" s="105">
        <v>465.3</v>
      </c>
      <c r="G9" s="105">
        <v>509.1</v>
      </c>
      <c r="H9" s="57" t="s">
        <v>52</v>
      </c>
      <c r="I9" s="69"/>
      <c r="J9" s="51"/>
      <c r="K9" s="51"/>
      <c r="L9" s="51"/>
    </row>
    <row r="10" spans="1:12" s="55" customFormat="1" x14ac:dyDescent="0.2">
      <c r="A10" s="63" t="s">
        <v>3</v>
      </c>
      <c r="B10" s="105">
        <v>326.8</v>
      </c>
      <c r="C10" s="105">
        <v>313.5</v>
      </c>
      <c r="D10" s="105">
        <v>317.89999999999998</v>
      </c>
      <c r="E10" s="105">
        <v>94.6</v>
      </c>
      <c r="F10" s="105">
        <v>90.8</v>
      </c>
      <c r="G10" s="105">
        <v>91.4</v>
      </c>
      <c r="H10" s="57" t="s">
        <v>53</v>
      </c>
      <c r="I10" s="69"/>
      <c r="J10" s="51"/>
      <c r="K10" s="51"/>
      <c r="L10" s="51"/>
    </row>
    <row r="11" spans="1:12" s="55" customFormat="1" x14ac:dyDescent="0.2">
      <c r="A11" s="63" t="s">
        <v>4</v>
      </c>
      <c r="B11" s="105">
        <v>822</v>
      </c>
      <c r="C11" s="105">
        <v>802</v>
      </c>
      <c r="D11" s="105">
        <v>797.3</v>
      </c>
      <c r="E11" s="105">
        <v>111.5</v>
      </c>
      <c r="F11" s="105">
        <v>107.9</v>
      </c>
      <c r="G11" s="105">
        <v>107.9</v>
      </c>
      <c r="H11" s="57" t="s">
        <v>54</v>
      </c>
      <c r="I11" s="69"/>
      <c r="J11" s="51"/>
      <c r="K11" s="51"/>
      <c r="L11" s="51"/>
    </row>
    <row r="12" spans="1:12" s="55" customFormat="1" x14ac:dyDescent="0.2">
      <c r="A12" s="63" t="s">
        <v>5</v>
      </c>
      <c r="B12" s="105" t="s">
        <v>287</v>
      </c>
      <c r="C12" s="105" t="s">
        <v>287</v>
      </c>
      <c r="D12" s="105" t="s">
        <v>287</v>
      </c>
      <c r="E12" s="105">
        <v>6.7</v>
      </c>
      <c r="F12" s="105">
        <v>5.7</v>
      </c>
      <c r="G12" s="105">
        <v>6.1</v>
      </c>
      <c r="H12" s="57" t="s">
        <v>55</v>
      </c>
      <c r="I12" s="69"/>
      <c r="J12" s="51"/>
      <c r="K12" s="51"/>
      <c r="L12" s="51"/>
    </row>
    <row r="13" spans="1:12" s="55" customFormat="1" x14ac:dyDescent="0.2">
      <c r="A13" s="63" t="s">
        <v>6</v>
      </c>
      <c r="B13" s="105">
        <v>308.60000000000002</v>
      </c>
      <c r="C13" s="105">
        <v>285.89999999999998</v>
      </c>
      <c r="D13" s="105">
        <v>299.89999999999998</v>
      </c>
      <c r="E13" s="105">
        <v>110.9</v>
      </c>
      <c r="F13" s="105">
        <v>101.7</v>
      </c>
      <c r="G13" s="105">
        <v>109.2</v>
      </c>
      <c r="H13" s="57" t="s">
        <v>56</v>
      </c>
      <c r="I13" s="69"/>
      <c r="J13" s="51"/>
      <c r="K13" s="51"/>
      <c r="L13" s="51"/>
    </row>
    <row r="14" spans="1:12" s="55" customFormat="1" x14ac:dyDescent="0.2">
      <c r="A14" s="63" t="s">
        <v>283</v>
      </c>
      <c r="B14" s="105">
        <v>190.2</v>
      </c>
      <c r="C14" s="105">
        <v>183.5</v>
      </c>
      <c r="D14" s="105">
        <v>187.1</v>
      </c>
      <c r="E14" s="105">
        <v>40</v>
      </c>
      <c r="F14" s="105">
        <v>37.9</v>
      </c>
      <c r="G14" s="105">
        <v>39.1</v>
      </c>
      <c r="H14" s="57" t="s">
        <v>284</v>
      </c>
      <c r="I14" s="69"/>
      <c r="J14" s="51"/>
      <c r="K14" s="51"/>
      <c r="L14" s="51"/>
    </row>
    <row r="15" spans="1:12" s="55" customFormat="1" x14ac:dyDescent="0.2">
      <c r="A15" s="63" t="s">
        <v>8</v>
      </c>
      <c r="B15" s="105">
        <v>979.4</v>
      </c>
      <c r="C15" s="105">
        <v>888.8</v>
      </c>
      <c r="D15" s="105">
        <v>961.8</v>
      </c>
      <c r="E15" s="105">
        <v>154.6</v>
      </c>
      <c r="F15" s="105">
        <v>140</v>
      </c>
      <c r="G15" s="105">
        <v>152.9</v>
      </c>
      <c r="H15" s="57" t="s">
        <v>58</v>
      </c>
      <c r="I15" s="69"/>
      <c r="J15" s="51"/>
      <c r="K15" s="51"/>
      <c r="L15" s="51"/>
    </row>
    <row r="16" spans="1:12" s="55" customFormat="1" x14ac:dyDescent="0.2">
      <c r="A16" s="63" t="s">
        <v>9</v>
      </c>
      <c r="B16" s="105">
        <v>1256.9000000000001</v>
      </c>
      <c r="C16" s="105">
        <v>1172.9000000000001</v>
      </c>
      <c r="D16" s="105">
        <v>1248.7</v>
      </c>
      <c r="E16" s="105">
        <v>470.9</v>
      </c>
      <c r="F16" s="105">
        <v>428.1</v>
      </c>
      <c r="G16" s="105">
        <v>469.6</v>
      </c>
      <c r="H16" s="57" t="s">
        <v>59</v>
      </c>
      <c r="I16" s="69"/>
      <c r="J16" s="51"/>
      <c r="K16" s="51"/>
      <c r="L16" s="51"/>
    </row>
    <row r="17" spans="1:12" s="55" customFormat="1" x14ac:dyDescent="0.2">
      <c r="A17" s="63" t="s">
        <v>10</v>
      </c>
      <c r="B17" s="105" t="s">
        <v>287</v>
      </c>
      <c r="C17" s="105" t="s">
        <v>287</v>
      </c>
      <c r="D17" s="105" t="s">
        <v>287</v>
      </c>
      <c r="E17" s="105" t="s">
        <v>206</v>
      </c>
      <c r="F17" s="105" t="s">
        <v>206</v>
      </c>
      <c r="G17" s="105" t="s">
        <v>206</v>
      </c>
      <c r="H17" s="57" t="s">
        <v>60</v>
      </c>
      <c r="I17" s="69"/>
      <c r="J17" s="51"/>
      <c r="K17" s="51"/>
      <c r="L17" s="51"/>
    </row>
    <row r="18" spans="1:12" s="55" customFormat="1" x14ac:dyDescent="0.2">
      <c r="A18" s="63" t="s">
        <v>11</v>
      </c>
      <c r="B18" s="105">
        <v>467.1</v>
      </c>
      <c r="C18" s="105">
        <v>445.2</v>
      </c>
      <c r="D18" s="105">
        <v>445</v>
      </c>
      <c r="E18" s="105">
        <v>103.1</v>
      </c>
      <c r="F18" s="105">
        <v>99.4</v>
      </c>
      <c r="G18" s="105">
        <v>98.1</v>
      </c>
      <c r="H18" s="57" t="s">
        <v>61</v>
      </c>
      <c r="I18" s="69"/>
      <c r="J18" s="51"/>
      <c r="K18" s="51"/>
      <c r="L18" s="51"/>
    </row>
    <row r="19" spans="1:12" s="55" customFormat="1" x14ac:dyDescent="0.2">
      <c r="A19" s="63" t="s">
        <v>12</v>
      </c>
      <c r="B19" s="105">
        <v>1107.7</v>
      </c>
      <c r="C19" s="105">
        <v>1004</v>
      </c>
      <c r="D19" s="105">
        <v>1085.5</v>
      </c>
      <c r="E19" s="105">
        <v>397.8</v>
      </c>
      <c r="F19" s="105">
        <v>352.5</v>
      </c>
      <c r="G19" s="105">
        <v>394.2</v>
      </c>
      <c r="H19" s="57" t="s">
        <v>62</v>
      </c>
      <c r="I19" s="69"/>
      <c r="J19" s="51"/>
      <c r="K19" s="51"/>
      <c r="L19" s="51"/>
    </row>
    <row r="20" spans="1:12" s="55" customFormat="1" x14ac:dyDescent="0.2">
      <c r="A20" s="63" t="s">
        <v>13</v>
      </c>
      <c r="B20" s="105">
        <v>1460.6</v>
      </c>
      <c r="C20" s="105">
        <v>1375.9</v>
      </c>
      <c r="D20" s="105">
        <v>1436.2</v>
      </c>
      <c r="E20" s="105">
        <v>460.6</v>
      </c>
      <c r="F20" s="105">
        <v>437.2</v>
      </c>
      <c r="G20" s="105">
        <v>456.6</v>
      </c>
      <c r="H20" s="57" t="s">
        <v>63</v>
      </c>
      <c r="I20" s="69"/>
      <c r="J20" s="51"/>
      <c r="K20" s="51"/>
      <c r="L20" s="51"/>
    </row>
    <row r="21" spans="1:12" s="55" customFormat="1" x14ac:dyDescent="0.2">
      <c r="A21" s="63" t="s">
        <v>14</v>
      </c>
      <c r="B21" s="105">
        <v>1356</v>
      </c>
      <c r="C21" s="105">
        <v>1258</v>
      </c>
      <c r="D21" s="105">
        <v>1336.2</v>
      </c>
      <c r="E21" s="105">
        <v>322.7</v>
      </c>
      <c r="F21" s="105">
        <v>297.2</v>
      </c>
      <c r="G21" s="105">
        <v>320.10000000000002</v>
      </c>
      <c r="H21" s="57" t="s">
        <v>64</v>
      </c>
      <c r="I21" s="69"/>
      <c r="J21" s="51"/>
      <c r="K21" s="51"/>
      <c r="L21" s="51"/>
    </row>
    <row r="22" spans="1:12" s="55" customFormat="1" x14ac:dyDescent="0.2">
      <c r="A22" s="63" t="s">
        <v>15</v>
      </c>
      <c r="B22" s="105">
        <v>382.3</v>
      </c>
      <c r="C22" s="105">
        <v>368</v>
      </c>
      <c r="D22" s="105">
        <v>367.4</v>
      </c>
      <c r="E22" s="105">
        <v>47.5</v>
      </c>
      <c r="F22" s="105">
        <v>45.1</v>
      </c>
      <c r="G22" s="105">
        <v>44.7</v>
      </c>
      <c r="H22" s="57" t="s">
        <v>65</v>
      </c>
      <c r="I22" s="69"/>
      <c r="J22" s="51"/>
      <c r="K22" s="51"/>
      <c r="L22" s="51"/>
    </row>
    <row r="23" spans="1:12" s="55" customFormat="1" x14ac:dyDescent="0.2">
      <c r="A23" s="63" t="s">
        <v>16</v>
      </c>
      <c r="B23" s="105">
        <v>1107.2</v>
      </c>
      <c r="C23" s="105">
        <v>1070</v>
      </c>
      <c r="D23" s="105">
        <v>1016.2</v>
      </c>
      <c r="E23" s="105">
        <v>168.2</v>
      </c>
      <c r="F23" s="105">
        <v>157.69999999999999</v>
      </c>
      <c r="G23" s="105">
        <v>159.4</v>
      </c>
      <c r="H23" s="57" t="s">
        <v>66</v>
      </c>
      <c r="I23" s="69"/>
      <c r="J23" s="51"/>
      <c r="K23" s="51"/>
      <c r="L23" s="51"/>
    </row>
    <row r="24" spans="1:12" s="55" customFormat="1" x14ac:dyDescent="0.2">
      <c r="A24" s="63" t="s">
        <v>17</v>
      </c>
      <c r="B24" s="105">
        <v>630.6</v>
      </c>
      <c r="C24" s="105">
        <v>608.29999999999995</v>
      </c>
      <c r="D24" s="105">
        <v>622</v>
      </c>
      <c r="E24" s="105">
        <v>99.8</v>
      </c>
      <c r="F24" s="105">
        <v>96.6</v>
      </c>
      <c r="G24" s="105">
        <v>98.6</v>
      </c>
      <c r="H24" s="57" t="s">
        <v>67</v>
      </c>
      <c r="I24" s="69"/>
      <c r="J24" s="51"/>
      <c r="K24" s="51"/>
      <c r="L24" s="51"/>
    </row>
    <row r="25" spans="1:12" s="55" customFormat="1" x14ac:dyDescent="0.2">
      <c r="A25" s="63" t="s">
        <v>18</v>
      </c>
      <c r="B25" s="105">
        <v>1206.5999999999999</v>
      </c>
      <c r="C25" s="105">
        <v>1135.8</v>
      </c>
      <c r="D25" s="105">
        <v>1173</v>
      </c>
      <c r="E25" s="105">
        <v>271.39999999999998</v>
      </c>
      <c r="F25" s="105">
        <v>262.10000000000002</v>
      </c>
      <c r="G25" s="105">
        <v>267.7</v>
      </c>
      <c r="H25" s="57" t="s">
        <v>68</v>
      </c>
      <c r="I25" s="69"/>
      <c r="J25" s="51"/>
      <c r="K25" s="51"/>
      <c r="L25" s="51"/>
    </row>
    <row r="26" spans="1:12" s="55" customFormat="1" x14ac:dyDescent="0.2">
      <c r="A26" s="63" t="s">
        <v>19</v>
      </c>
      <c r="B26" s="105">
        <v>158.1</v>
      </c>
      <c r="C26" s="105">
        <v>144.30000000000001</v>
      </c>
      <c r="D26" s="105">
        <v>152.69999999999999</v>
      </c>
      <c r="E26" s="105">
        <v>54</v>
      </c>
      <c r="F26" s="105">
        <v>52.6</v>
      </c>
      <c r="G26" s="105">
        <v>53.9</v>
      </c>
      <c r="H26" s="57" t="s">
        <v>69</v>
      </c>
      <c r="I26" s="69"/>
      <c r="J26" s="51"/>
      <c r="K26" s="51"/>
      <c r="L26" s="51"/>
    </row>
    <row r="27" spans="1:12" s="55" customFormat="1" x14ac:dyDescent="0.2">
      <c r="A27" s="63" t="s">
        <v>20</v>
      </c>
      <c r="B27" s="105">
        <v>980</v>
      </c>
      <c r="C27" s="105">
        <v>944.4</v>
      </c>
      <c r="D27" s="105">
        <v>972.4</v>
      </c>
      <c r="E27" s="105">
        <v>194.4</v>
      </c>
      <c r="F27" s="105">
        <v>180.3</v>
      </c>
      <c r="G27" s="105">
        <v>192.4</v>
      </c>
      <c r="H27" s="57" t="s">
        <v>70</v>
      </c>
      <c r="I27" s="69"/>
      <c r="J27" s="51"/>
      <c r="K27" s="51"/>
      <c r="L27" s="51"/>
    </row>
    <row r="28" spans="1:12" s="55" customFormat="1" x14ac:dyDescent="0.2">
      <c r="A28" s="63" t="s">
        <v>21</v>
      </c>
      <c r="B28" s="105">
        <v>961.8</v>
      </c>
      <c r="C28" s="105">
        <v>922.3</v>
      </c>
      <c r="D28" s="105">
        <v>950</v>
      </c>
      <c r="E28" s="105">
        <v>178.6</v>
      </c>
      <c r="F28" s="105">
        <v>165.4</v>
      </c>
      <c r="G28" s="105">
        <v>177.1</v>
      </c>
      <c r="H28" s="57" t="s">
        <v>71</v>
      </c>
      <c r="I28" s="69"/>
      <c r="J28" s="51"/>
      <c r="K28" s="51"/>
      <c r="L28" s="51"/>
    </row>
    <row r="29" spans="1:12" s="55" customFormat="1" x14ac:dyDescent="0.2">
      <c r="A29" s="63" t="s">
        <v>22</v>
      </c>
      <c r="B29" s="105">
        <v>113.8</v>
      </c>
      <c r="C29" s="105">
        <v>101.4</v>
      </c>
      <c r="D29" s="105">
        <v>109.1</v>
      </c>
      <c r="E29" s="105">
        <v>28.8</v>
      </c>
      <c r="F29" s="105">
        <v>26.7</v>
      </c>
      <c r="G29" s="105">
        <v>27.3</v>
      </c>
      <c r="H29" s="57" t="s">
        <v>72</v>
      </c>
      <c r="I29" s="69"/>
      <c r="J29" s="51"/>
      <c r="K29" s="51"/>
      <c r="L29" s="51"/>
    </row>
    <row r="30" spans="1:12" s="55" customFormat="1" x14ac:dyDescent="0.2">
      <c r="A30" s="64" t="s">
        <v>23</v>
      </c>
      <c r="B30" s="105">
        <v>1279.8</v>
      </c>
      <c r="C30" s="105">
        <v>1254.0999999999999</v>
      </c>
      <c r="D30" s="105">
        <v>1157.9000000000001</v>
      </c>
      <c r="E30" s="105">
        <v>186.4</v>
      </c>
      <c r="F30" s="105">
        <v>181.8</v>
      </c>
      <c r="G30" s="105">
        <v>170.9</v>
      </c>
      <c r="H30" s="57" t="s">
        <v>73</v>
      </c>
      <c r="I30" s="69"/>
      <c r="J30" s="51"/>
      <c r="K30" s="51"/>
      <c r="L30" s="51"/>
    </row>
    <row r="31" spans="1:12" s="18" customFormat="1" ht="57.75" customHeight="1" x14ac:dyDescent="0.2">
      <c r="A31" s="135" t="s">
        <v>207</v>
      </c>
      <c r="B31" s="135"/>
      <c r="C31" s="135"/>
      <c r="D31" s="135"/>
      <c r="E31" s="135"/>
      <c r="F31" s="135"/>
      <c r="G31" s="135"/>
      <c r="H31" s="88"/>
      <c r="J31" s="51"/>
      <c r="K31" s="51"/>
      <c r="L31" s="51"/>
    </row>
    <row r="32" spans="1:12" s="18" customFormat="1" ht="111" customHeight="1" x14ac:dyDescent="0.2">
      <c r="A32" s="132" t="s">
        <v>211</v>
      </c>
      <c r="B32" s="132"/>
      <c r="C32" s="132"/>
      <c r="D32" s="132"/>
      <c r="E32" s="132"/>
      <c r="F32" s="132"/>
      <c r="G32" s="132"/>
      <c r="H32" s="84"/>
    </row>
    <row r="33" spans="1:20" s="50" customFormat="1" ht="55.5" customHeight="1" x14ac:dyDescent="0.2">
      <c r="A33" s="131" t="s">
        <v>208</v>
      </c>
      <c r="B33" s="131"/>
      <c r="C33" s="131"/>
      <c r="D33" s="131"/>
      <c r="E33" s="131"/>
      <c r="F33" s="131"/>
      <c r="G33" s="131"/>
      <c r="H33" s="128"/>
      <c r="I33" s="128"/>
      <c r="J33" s="128"/>
      <c r="K33" s="89"/>
      <c r="L33" s="89"/>
    </row>
    <row r="34" spans="1:20" s="124" customFormat="1" ht="15.75" x14ac:dyDescent="0.25">
      <c r="A34" s="123" t="s">
        <v>289</v>
      </c>
      <c r="C34" s="125"/>
      <c r="E34" s="126"/>
      <c r="F34" s="125"/>
      <c r="T34" s="127"/>
    </row>
    <row r="35" spans="1:20" x14ac:dyDescent="0.2">
      <c r="B35" s="59"/>
      <c r="D35" s="59"/>
      <c r="E35" s="59"/>
      <c r="F35" s="59"/>
      <c r="G35" s="59"/>
    </row>
    <row r="36" spans="1:20" x14ac:dyDescent="0.2">
      <c r="B36" s="59"/>
      <c r="D36" s="59"/>
      <c r="E36" s="59"/>
      <c r="F36" s="59"/>
      <c r="G36" s="59"/>
    </row>
    <row r="37" spans="1:20" x14ac:dyDescent="0.2">
      <c r="B37" s="59"/>
      <c r="D37" s="59"/>
      <c r="E37" s="59"/>
      <c r="F37" s="59"/>
      <c r="G37" s="59"/>
    </row>
    <row r="38" spans="1:20" x14ac:dyDescent="0.2">
      <c r="B38" s="59"/>
      <c r="D38" s="59"/>
      <c r="E38" s="59"/>
      <c r="F38" s="59"/>
      <c r="G38" s="59"/>
    </row>
    <row r="39" spans="1:20" x14ac:dyDescent="0.2">
      <c r="B39" s="59"/>
      <c r="D39" s="59"/>
      <c r="E39" s="59"/>
      <c r="F39" s="59"/>
      <c r="G39" s="59"/>
    </row>
    <row r="40" spans="1:20" x14ac:dyDescent="0.2">
      <c r="B40" s="59"/>
      <c r="D40" s="59"/>
      <c r="E40" s="59"/>
      <c r="F40" s="59"/>
      <c r="G40" s="59"/>
    </row>
    <row r="41" spans="1:20" x14ac:dyDescent="0.2">
      <c r="B41" s="59"/>
      <c r="D41" s="59"/>
      <c r="E41" s="59"/>
      <c r="F41" s="59"/>
      <c r="G41" s="59"/>
    </row>
    <row r="42" spans="1:20" x14ac:dyDescent="0.2">
      <c r="B42" s="59"/>
      <c r="D42" s="59"/>
      <c r="E42" s="59"/>
      <c r="F42" s="59"/>
      <c r="G42" s="59"/>
    </row>
    <row r="43" spans="1:20" x14ac:dyDescent="0.2">
      <c r="B43" s="59"/>
      <c r="D43" s="59"/>
      <c r="E43" s="59"/>
      <c r="F43" s="59"/>
      <c r="G43" s="59"/>
    </row>
    <row r="44" spans="1:20" x14ac:dyDescent="0.2">
      <c r="B44" s="59"/>
      <c r="D44" s="59"/>
      <c r="E44" s="59"/>
      <c r="F44" s="59"/>
      <c r="G44" s="59"/>
    </row>
    <row r="45" spans="1:20" x14ac:dyDescent="0.2">
      <c r="B45" s="59"/>
      <c r="D45" s="59"/>
      <c r="E45" s="59"/>
      <c r="F45" s="59"/>
      <c r="G45" s="59"/>
    </row>
    <row r="46" spans="1:20" x14ac:dyDescent="0.2">
      <c r="B46" s="59"/>
      <c r="D46" s="59"/>
      <c r="E46" s="59"/>
      <c r="F46" s="59"/>
      <c r="G46" s="59"/>
    </row>
    <row r="47" spans="1:20" x14ac:dyDescent="0.2">
      <c r="B47" s="59"/>
      <c r="D47" s="59"/>
      <c r="E47" s="59"/>
      <c r="F47" s="59"/>
      <c r="G47" s="59"/>
    </row>
    <row r="48" spans="1:20" x14ac:dyDescent="0.2">
      <c r="B48" s="59"/>
      <c r="D48" s="59"/>
      <c r="E48" s="59"/>
      <c r="F48" s="59"/>
      <c r="G48" s="59"/>
    </row>
    <row r="49" spans="2:7" x14ac:dyDescent="0.2">
      <c r="B49" s="59"/>
      <c r="D49" s="59"/>
      <c r="E49" s="59"/>
      <c r="F49" s="59"/>
      <c r="G49" s="59"/>
    </row>
    <row r="50" spans="2:7" x14ac:dyDescent="0.2">
      <c r="B50" s="59"/>
      <c r="D50" s="59"/>
      <c r="E50" s="59"/>
      <c r="F50" s="59"/>
      <c r="G50" s="59"/>
    </row>
    <row r="51" spans="2:7" x14ac:dyDescent="0.2">
      <c r="B51" s="59"/>
      <c r="D51" s="59"/>
      <c r="E51" s="59"/>
      <c r="F51" s="59"/>
      <c r="G51" s="59"/>
    </row>
    <row r="52" spans="2:7" x14ac:dyDescent="0.2">
      <c r="B52" s="59"/>
      <c r="D52" s="59"/>
      <c r="E52" s="59"/>
      <c r="F52" s="59"/>
      <c r="G52" s="59"/>
    </row>
    <row r="53" spans="2:7" x14ac:dyDescent="0.2">
      <c r="B53" s="59"/>
      <c r="D53" s="59"/>
      <c r="E53" s="59"/>
      <c r="F53" s="59"/>
      <c r="G53" s="59"/>
    </row>
    <row r="54" spans="2:7" x14ac:dyDescent="0.2">
      <c r="B54" s="59"/>
      <c r="D54" s="59"/>
      <c r="E54" s="59"/>
      <c r="F54" s="59"/>
      <c r="G54" s="59"/>
    </row>
    <row r="55" spans="2:7" x14ac:dyDescent="0.2">
      <c r="B55" s="59"/>
      <c r="D55" s="59"/>
      <c r="E55" s="59"/>
      <c r="F55" s="59"/>
      <c r="G55" s="59"/>
    </row>
    <row r="56" spans="2:7" x14ac:dyDescent="0.2">
      <c r="B56" s="59"/>
      <c r="D56" s="59"/>
      <c r="E56" s="59"/>
      <c r="F56" s="59"/>
      <c r="G56" s="59"/>
    </row>
    <row r="57" spans="2:7" x14ac:dyDescent="0.2">
      <c r="B57" s="59"/>
    </row>
    <row r="58" spans="2:7" x14ac:dyDescent="0.2">
      <c r="B58" s="59"/>
    </row>
    <row r="59" spans="2:7" x14ac:dyDescent="0.2">
      <c r="B59" s="59"/>
    </row>
  </sheetData>
  <mergeCells count="13">
    <mergeCell ref="H3:H5"/>
    <mergeCell ref="B4:C4"/>
    <mergeCell ref="D4:D5"/>
    <mergeCell ref="B3:D3"/>
    <mergeCell ref="A3:A5"/>
    <mergeCell ref="E4:F4"/>
    <mergeCell ref="G4:G5"/>
    <mergeCell ref="E3:G3"/>
    <mergeCell ref="A33:G33"/>
    <mergeCell ref="A32:G32"/>
    <mergeCell ref="F2:G2"/>
    <mergeCell ref="A1:G1"/>
    <mergeCell ref="A31:G31"/>
  </mergeCells>
  <printOptions horizontalCentered="1"/>
  <pageMargins left="0.39370078740157483" right="0.39370078740157483" top="0.39370078740157483" bottom="0.19685039370078741" header="0.51181102362204722" footer="0.51181102362204722"/>
  <pageSetup paperSize="9" scale="8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6</vt:i4>
      </vt:variant>
      <vt:variant>
        <vt:lpstr>Іменовані діапазони</vt:lpstr>
      </vt:variant>
      <vt:variant>
        <vt:i4>5</vt:i4>
      </vt:variant>
    </vt:vector>
  </HeadingPairs>
  <TitlesOfParts>
    <vt:vector size="11" baseType="lpstr">
      <vt:lpstr>Зміст_Contents</vt:lpstr>
      <vt:lpstr>1</vt:lpstr>
      <vt:lpstr>2</vt:lpstr>
      <vt:lpstr>3</vt:lpstr>
      <vt:lpstr>4</vt:lpstr>
      <vt:lpstr>5</vt:lpstr>
      <vt:lpstr>'1'!Область_друку</vt:lpstr>
      <vt:lpstr>'2'!Область_друку</vt:lpstr>
      <vt:lpstr>'3'!Область_друку</vt:lpstr>
      <vt:lpstr>'4'!Область_друку</vt:lpstr>
      <vt:lpstr>'5'!Область_друку</vt:lpstr>
    </vt:vector>
  </TitlesOfParts>
  <Company>DCS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МАСЮК Світлана Миколаївна</cp:lastModifiedBy>
  <cp:lastPrinted>2021-07-29T07:04:12Z</cp:lastPrinted>
  <dcterms:created xsi:type="dcterms:W3CDTF">2006-07-05T08:44:39Z</dcterms:created>
  <dcterms:modified xsi:type="dcterms:W3CDTF">2025-10-21T10:34:05Z</dcterms:modified>
</cp:coreProperties>
</file>