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Users\Desktop\4-сг\ГОТОВІ ФАЙЛИ_2022-2023\на сайт СІ\"/>
    </mc:Choice>
  </mc:AlternateContent>
  <bookViews>
    <workbookView xWindow="0" yWindow="0" windowWidth="24000" windowHeight="9735" tabRatio="865"/>
  </bookViews>
  <sheets>
    <sheet name="Зміст_Contents" sheetId="151" r:id="rId1"/>
    <sheet name="1" sheetId="59" r:id="rId2"/>
    <sheet name="2" sheetId="54" r:id="rId3"/>
    <sheet name="3" sheetId="134" r:id="rId4"/>
    <sheet name="4" sheetId="156" r:id="rId5"/>
    <sheet name="5" sheetId="93" r:id="rId6"/>
    <sheet name="6" sheetId="122" r:id="rId7"/>
    <sheet name="7" sheetId="125" r:id="rId8"/>
    <sheet name="8" sheetId="155" r:id="rId9"/>
    <sheet name="9" sheetId="154" r:id="rId10"/>
  </sheets>
  <definedNames>
    <definedName name="_xlnm.Database">#REF!</definedName>
    <definedName name="_xlnm.Print_Area" localSheetId="1">'1'!$A$1:$D$27</definedName>
    <definedName name="_xlnm.Print_Area" localSheetId="2">'2'!$A$1:$D$51</definedName>
    <definedName name="_xlnm.Print_Area" localSheetId="3">'3'!$A$1:$D$2</definedName>
    <definedName name="_xlnm.Print_Area" localSheetId="5">'5'!$A$1:$D$2</definedName>
    <definedName name="_xlnm.Print_Area" localSheetId="6">'6'!$A$1:$D$30</definedName>
    <definedName name="_xlnm.Print_Area" localSheetId="7">'7'!$A$1:$D$29</definedName>
    <definedName name="_xlnm.Print_Area" localSheetId="9">'9'!$A$1:$D$31</definedName>
  </definedNames>
  <calcPr calcId="191029" iterateDelta="1E-4"/>
</workbook>
</file>

<file path=xl/sharedStrings.xml><?xml version="1.0" encoding="utf-8"?>
<sst xmlns="http://schemas.openxmlformats.org/spreadsheetml/2006/main" count="1953" uniqueCount="323">
  <si>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</si>
  <si>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</si>
  <si>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</si>
  <si>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</si>
  <si>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</si>
  <si>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</si>
  <si>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</si>
  <si>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</si>
  <si>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</si>
  <si>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</si>
  <si>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</si>
  <si>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</si>
  <si>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</si>
  <si>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</si>
  <si>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</si>
  <si>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</si>
  <si>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</si>
  <si>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</si>
  <si>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</si>
  <si>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</si>
  <si>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</si>
  <si>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</si>
  <si>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</si>
  <si>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</si>
  <si>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Насінники культур овочевих</t>
  </si>
  <si>
    <t>усього</t>
  </si>
  <si>
    <t>Культури овочеві відкритого ґрунту (без насінників і маточників)</t>
  </si>
  <si>
    <t>Культури баштанні продовольчі</t>
  </si>
  <si>
    <t>квасоля</t>
  </si>
  <si>
    <t>кавуни</t>
  </si>
  <si>
    <t>дині</t>
  </si>
  <si>
    <t>Довідково:</t>
  </si>
  <si>
    <t>Сільськогосподарські угіддя</t>
  </si>
  <si>
    <t>Рілля</t>
  </si>
  <si>
    <t xml:space="preserve">капуста </t>
  </si>
  <si>
    <t xml:space="preserve">перець стручковий солодкий </t>
  </si>
  <si>
    <t xml:space="preserve">перець стручковий гіркий </t>
  </si>
  <si>
    <t xml:space="preserve">огірки та корнішони </t>
  </si>
  <si>
    <t xml:space="preserve">баклажани </t>
  </si>
  <si>
    <t xml:space="preserve">помідори </t>
  </si>
  <si>
    <t xml:space="preserve">гарбузи столові </t>
  </si>
  <si>
    <t xml:space="preserve">кабачки столові </t>
  </si>
  <si>
    <t xml:space="preserve">часник </t>
  </si>
  <si>
    <t xml:space="preserve">цибуля </t>
  </si>
  <si>
    <t xml:space="preserve">горох зелений </t>
  </si>
  <si>
    <t xml:space="preserve">морква столова </t>
  </si>
  <si>
    <t xml:space="preserve">буряк столовий </t>
  </si>
  <si>
    <t>Україна</t>
  </si>
  <si>
    <t>х</t>
  </si>
  <si>
    <t>Ukraine</t>
  </si>
  <si>
    <t>Vinnytsya</t>
  </si>
  <si>
    <t>Volyn</t>
  </si>
  <si>
    <t>Dnipropetrovsk</t>
  </si>
  <si>
    <t>Donetsk</t>
  </si>
  <si>
    <t>Zhytomyr</t>
  </si>
  <si>
    <t>Zakarpattya</t>
  </si>
  <si>
    <t>Zaporizhzhya</t>
  </si>
  <si>
    <t>Ivano-Frankivsk</t>
  </si>
  <si>
    <t>Kyiv</t>
  </si>
  <si>
    <t>Kirovohrad</t>
  </si>
  <si>
    <t>Luhansk</t>
  </si>
  <si>
    <t>Lviv</t>
  </si>
  <si>
    <t>Mikolayiv</t>
  </si>
  <si>
    <t>Odesa</t>
  </si>
  <si>
    <t>Poltava</t>
  </si>
  <si>
    <t xml:space="preserve">Rivne </t>
  </si>
  <si>
    <t>Sumy</t>
  </si>
  <si>
    <t>Ternopil</t>
  </si>
  <si>
    <t>Kharkiv</t>
  </si>
  <si>
    <t>Kherson</t>
  </si>
  <si>
    <t>Khmelnytskiy</t>
  </si>
  <si>
    <t>Cherkasy</t>
  </si>
  <si>
    <t>Chernivtsi</t>
  </si>
  <si>
    <t>Chernihiv</t>
  </si>
  <si>
    <t xml:space="preserve">Культури зернові та зернобобові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</si>
  <si>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</si>
  <si>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озима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</si>
  <si>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пшениця яра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</si>
  <si>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</si>
  <si>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озимий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</si>
  <si>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ячмінь ярий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</si>
  <si>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</si>
  <si>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озиме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</si>
  <si>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жито яре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</si>
  <si>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</si>
  <si>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озиме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</si>
  <si>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тритикале яре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</si>
  <si>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овес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</si>
  <si>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гречка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</si>
  <si>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сорго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</si>
  <si>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просо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</si>
  <si>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рис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</si>
  <si>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культури зернобобові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</si>
  <si>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горох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</si>
  <si>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вика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</si>
  <si>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люпин солодкий                                                                                                                                                                                                                                            </t>
  </si>
  <si>
    <t>wheat</t>
  </si>
  <si>
    <t xml:space="preserve">winter wheat </t>
  </si>
  <si>
    <t xml:space="preserve">spring wheat </t>
  </si>
  <si>
    <t>barley</t>
  </si>
  <si>
    <t>winter barley</t>
  </si>
  <si>
    <t>spring barley</t>
  </si>
  <si>
    <t>winter rye</t>
  </si>
  <si>
    <t>spring rye</t>
  </si>
  <si>
    <t>triticale</t>
  </si>
  <si>
    <t>winter triticale</t>
  </si>
  <si>
    <t>spring triticale</t>
  </si>
  <si>
    <t>oat</t>
  </si>
  <si>
    <t>buckwheat</t>
  </si>
  <si>
    <t>sorghum</t>
  </si>
  <si>
    <t>millet</t>
  </si>
  <si>
    <t>rice</t>
  </si>
  <si>
    <t>leguminous crops</t>
  </si>
  <si>
    <t>beans</t>
  </si>
  <si>
    <t>peas</t>
  </si>
  <si>
    <t>vetch</t>
  </si>
  <si>
    <t>sweet lupine</t>
  </si>
  <si>
    <t xml:space="preserve">Культури кормові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</si>
  <si>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Цукровий буряк кормовий                                                                                                                                                                                                                                   </t>
  </si>
  <si>
    <t xml:space="preserve">Культури кормові баштанні                                                                                                                                                                                                                                 </t>
  </si>
  <si>
    <t xml:space="preserve">Кукурудза кормова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</si>
  <si>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Трави однорічні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</si>
  <si>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Трави багаторічні                                                                                                                                                                                                                                         </t>
  </si>
  <si>
    <t>Fodder crops</t>
  </si>
  <si>
    <t>Fodder sugar beet</t>
  </si>
  <si>
    <t>Fodder melons</t>
  </si>
  <si>
    <t xml:space="preserve">Fodder corn </t>
  </si>
  <si>
    <t xml:space="preserve">Annual grasses </t>
  </si>
  <si>
    <t xml:space="preserve">Perennial grasses </t>
  </si>
  <si>
    <t xml:space="preserve">Культури технічні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</si>
  <si>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ріпак озимий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</si>
  <si>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кольза (ріпак ярий)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</si>
  <si>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Льон-довгунець                                                                                                                                                                                                                               </t>
  </si>
  <si>
    <t xml:space="preserve">Коноплі                                                                                                                                                                                        </t>
  </si>
  <si>
    <t xml:space="preserve">Буряк цукровий фабричний                                                                                                                                                                                                                                  </t>
  </si>
  <si>
    <t xml:space="preserve">Буряк цукровий маточний                                                                                                                                                                                                                                   </t>
  </si>
  <si>
    <t xml:space="preserve">Буряк цукровий на насіння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</si>
  <si>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Прянощі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</si>
  <si>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Рослини ефіроолійні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</si>
  <si>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Рослини лікарські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</si>
  <si>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Тютюн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</si>
  <si>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Махорка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</si>
  <si>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Цикорій                                                                                                                                                                                                                                                   </t>
  </si>
  <si>
    <t>Industrial crops</t>
  </si>
  <si>
    <t>soya beans</t>
  </si>
  <si>
    <t>peanut</t>
  </si>
  <si>
    <t xml:space="preserve">flax kudryash (oil) </t>
  </si>
  <si>
    <t>mustard seeds</t>
  </si>
  <si>
    <t>winter rapeseed and colza (spring rapeseed)</t>
  </si>
  <si>
    <t>winter rapeseed</t>
  </si>
  <si>
    <t>colza (spring rapeseed)</t>
  </si>
  <si>
    <t>sunflower seeds</t>
  </si>
  <si>
    <t>castorbean</t>
  </si>
  <si>
    <t>false flax</t>
  </si>
  <si>
    <t xml:space="preserve">oil poppy </t>
  </si>
  <si>
    <t xml:space="preserve">Flax </t>
  </si>
  <si>
    <t>Sugar beet (for processing)</t>
  </si>
  <si>
    <t>Sugar beet seeds</t>
  </si>
  <si>
    <t>Spices</t>
  </si>
  <si>
    <t>Essential oil plants</t>
  </si>
  <si>
    <t>Medicinal plants</t>
  </si>
  <si>
    <t>Tobacco</t>
  </si>
  <si>
    <t>Wild tobacco</t>
  </si>
  <si>
    <t>Chicory</t>
  </si>
  <si>
    <t>Food melons</t>
  </si>
  <si>
    <t>watermelons</t>
  </si>
  <si>
    <t>melon</t>
  </si>
  <si>
    <t>Vegetables grown in the open (without seedlings and mother plants)</t>
  </si>
  <si>
    <t>cabbage</t>
  </si>
  <si>
    <t>sweet pepper</t>
  </si>
  <si>
    <t xml:space="preserve">bitter pepper </t>
  </si>
  <si>
    <t>cucumbers and gherkins</t>
  </si>
  <si>
    <t>eggplants</t>
  </si>
  <si>
    <t>tomatoes</t>
  </si>
  <si>
    <t>edible pumpkins</t>
  </si>
  <si>
    <t xml:space="preserve">edible squash </t>
  </si>
  <si>
    <t>garlic</t>
  </si>
  <si>
    <t>onion</t>
  </si>
  <si>
    <t>green peas</t>
  </si>
  <si>
    <t>edible beet</t>
  </si>
  <si>
    <t>Hemp</t>
  </si>
  <si>
    <t>edible carrot</t>
  </si>
  <si>
    <t>Seeds of vegetables</t>
  </si>
  <si>
    <t>For reference:</t>
  </si>
  <si>
    <t>Agricultural land</t>
  </si>
  <si>
    <t>including land leased</t>
  </si>
  <si>
    <t>Arable</t>
  </si>
  <si>
    <t xml:space="preserve">Соя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</si>
  <si>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Арахіс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</si>
  <si>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Льон кудряш (олійний)                                                                                                                                                                                                                                     </t>
  </si>
  <si>
    <t xml:space="preserve">Гірчиця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</si>
  <si>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Соняшник                                                                                                                                                                                                                                                  </t>
  </si>
  <si>
    <t>Рицина</t>
  </si>
  <si>
    <t xml:space="preserve">Рижій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</si>
  <si>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Мак олійний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</si>
  <si>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Зміст </t>
  </si>
  <si>
    <t>Contents</t>
  </si>
  <si>
    <t>Буряк кормовий</t>
  </si>
  <si>
    <t xml:space="preserve">Fodder beet </t>
  </si>
  <si>
    <t>rye</t>
  </si>
  <si>
    <t xml:space="preserve">Cereal and leguminous crops </t>
  </si>
  <si>
    <r>
      <t xml:space="preserve">Стор./
</t>
    </r>
    <r>
      <rPr>
        <i/>
        <sz val="10"/>
        <color indexed="8"/>
        <rFont val="Verdana"/>
        <family val="2"/>
        <charset val="204"/>
      </rPr>
      <t>Page</t>
    </r>
  </si>
  <si>
    <r>
      <t xml:space="preserve">(тис.га / </t>
    </r>
    <r>
      <rPr>
        <i/>
        <sz val="10"/>
        <rFont val="Verdana"/>
        <family val="2"/>
        <charset val="204"/>
      </rPr>
      <t>thsd.ha</t>
    </r>
    <r>
      <rPr>
        <sz val="10"/>
        <rFont val="Verdana"/>
        <family val="2"/>
        <charset val="204"/>
      </rPr>
      <t>)</t>
    </r>
  </si>
  <si>
    <r>
      <t xml:space="preserve">Господарства населення / 
</t>
    </r>
    <r>
      <rPr>
        <i/>
        <sz val="10"/>
        <rFont val="Verdana"/>
        <family val="2"/>
        <charset val="204"/>
      </rPr>
      <t>Households</t>
    </r>
  </si>
  <si>
    <t xml:space="preserve">Sugar beet grown for seed </t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</si>
  <si>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 xml:space="preserve"> Дані наведено без урахування тимчасово окупованих російською федерацією територій та частини територій, на яких ведуться (велися) бойові дії / 
</t>
    </r>
    <r>
      <rPr>
        <i/>
        <sz val="10"/>
        <color theme="1"/>
        <rFont val="Verdana"/>
        <family val="2"/>
        <charset val="204"/>
      </rPr>
      <t>Data exclude the territories which are temporarily occupied by the russian federation and part of territories where the military actions are/were conducted.</t>
    </r>
  </si>
  <si>
    <r>
      <t xml:space="preserve">Символ  (к) – дані не оприлюднюються з метою забезпечення виконання вимог Закону України "Про офіційну статистику" щодо конфіденційності статистичної інформації / 
</t>
    </r>
    <r>
      <rPr>
        <i/>
        <sz val="10"/>
        <rFont val="Verdana"/>
        <family val="2"/>
        <charset val="204"/>
      </rPr>
      <t>Symbol (к) – data are not published in order to ensure compliance with the requirements of the Law of Ukraine "On the State Statistics" regarding confidentiality of statistical information.</t>
    </r>
  </si>
  <si>
    <t xml:space="preserve">Ріпак озимий та кольза 
(ріпак ярий)                                                                                                                                                                                                                       </t>
  </si>
  <si>
    <t xml:space="preserve">   у т. ч. узяті в оренду </t>
  </si>
  <si>
    <t>Посівні площі культур зернових і зернобобових за регіонами</t>
  </si>
  <si>
    <t>Planted area of cereal and leguminous crops, by region</t>
  </si>
  <si>
    <r>
      <t xml:space="preserve">господарства усіх категорій / 
</t>
    </r>
    <r>
      <rPr>
        <i/>
        <sz val="10"/>
        <rFont val="Verdana"/>
        <family val="2"/>
        <charset val="204"/>
      </rPr>
      <t>аll agricultural holdings</t>
    </r>
  </si>
  <si>
    <r>
      <t xml:space="preserve">господарства населення / 
</t>
    </r>
    <r>
      <rPr>
        <i/>
        <sz val="10"/>
        <rFont val="Verdana"/>
        <family val="2"/>
        <charset val="204"/>
      </rPr>
      <t>households</t>
    </r>
  </si>
  <si>
    <r>
      <t xml:space="preserve">підприємства / 
</t>
    </r>
    <r>
      <rPr>
        <i/>
        <sz val="10"/>
        <rFont val="Verdana"/>
        <family val="2"/>
        <charset val="204"/>
      </rPr>
      <t>enterprises</t>
    </r>
  </si>
  <si>
    <t xml:space="preserve">кукурудза                                                                                                                                                                                                                      </t>
  </si>
  <si>
    <t>maize</t>
  </si>
  <si>
    <r>
      <t xml:space="preserve">Продовження / </t>
    </r>
    <r>
      <rPr>
        <i/>
        <sz val="10"/>
        <color theme="1"/>
        <rFont val="Verdana"/>
        <family val="2"/>
        <charset val="204"/>
      </rPr>
      <t>Continuation</t>
    </r>
  </si>
  <si>
    <r>
      <t xml:space="preserve">Культури овочеві відкритого ґрунту /
</t>
    </r>
    <r>
      <rPr>
        <b/>
        <i/>
        <sz val="10"/>
        <color theme="1"/>
        <rFont val="Verdana"/>
        <family val="2"/>
        <charset val="204"/>
      </rPr>
      <t>Vegetables grown in the open</t>
    </r>
  </si>
  <si>
    <r>
      <t xml:space="preserve">Культури кормові / 
</t>
    </r>
    <r>
      <rPr>
        <b/>
        <i/>
        <sz val="10"/>
        <color theme="1"/>
        <rFont val="Verdana"/>
        <family val="2"/>
        <charset val="204"/>
      </rPr>
      <t>Fodder crops</t>
    </r>
  </si>
  <si>
    <r>
      <t xml:space="preserve">Трави багаторічні / 
</t>
    </r>
    <r>
      <rPr>
        <b/>
        <i/>
        <sz val="10"/>
        <color theme="1"/>
        <rFont val="Verdana"/>
        <family val="2"/>
        <charset val="204"/>
      </rPr>
      <t xml:space="preserve">Perennial grasses </t>
    </r>
  </si>
  <si>
    <r>
      <t xml:space="preserve">Трави однорічні / 
</t>
    </r>
    <r>
      <rPr>
        <b/>
        <i/>
        <sz val="10"/>
        <color theme="1"/>
        <rFont val="Verdana"/>
        <family val="2"/>
        <charset val="204"/>
      </rPr>
      <t xml:space="preserve">Annual grasses </t>
    </r>
  </si>
  <si>
    <r>
      <t xml:space="preserve">Кукурудза кормова / 
</t>
    </r>
    <r>
      <rPr>
        <b/>
        <i/>
        <sz val="10"/>
        <color theme="1"/>
        <rFont val="Verdana"/>
        <family val="2"/>
        <charset val="204"/>
      </rPr>
      <t xml:space="preserve">Fodder corn </t>
    </r>
  </si>
  <si>
    <t>Посівні площі культур кормових за регіонами</t>
  </si>
  <si>
    <t xml:space="preserve">Planted area of crops fodder, by region </t>
  </si>
  <si>
    <t>Planted area of food melons, by region</t>
  </si>
  <si>
    <t>Посівні площі культур баштанних продовольчих за регіонами</t>
  </si>
  <si>
    <t>Посівні площі культур технічних за регіонами</t>
  </si>
  <si>
    <t>Посівні площі культур овочевих відкритого ґрунту за регіонами</t>
  </si>
  <si>
    <t>Planted area of іndustrial crops, by region</t>
  </si>
  <si>
    <t>Planted area of vegetables grown in the open, by region</t>
  </si>
  <si>
    <t>1</t>
  </si>
  <si>
    <t>у т. ч. взяті в оренду</t>
  </si>
  <si>
    <t>сільськогосподарські угіддя</t>
  </si>
  <si>
    <t>з них 
рілля</t>
  </si>
  <si>
    <r>
      <t xml:space="preserve">Підприємства / 
</t>
    </r>
    <r>
      <rPr>
        <b/>
        <i/>
        <sz val="10"/>
        <rFont val="Verdana"/>
        <family val="2"/>
        <charset val="204"/>
      </rPr>
      <t>Еnterprises</t>
    </r>
  </si>
  <si>
    <r>
      <t xml:space="preserve">Фермерські господарства (із загальних показників по підприємствах) / 
</t>
    </r>
    <r>
      <rPr>
        <b/>
        <i/>
        <sz val="10"/>
        <rFont val="Verdana"/>
        <family val="2"/>
        <charset val="204"/>
      </rPr>
      <t>Рrivate farms (from the general indicators 
on the enterprises)</t>
    </r>
  </si>
  <si>
    <t xml:space="preserve">Насінники та маточники культур кормових                                                                                                                                                                                                                     </t>
  </si>
  <si>
    <t>Seeds and fodder crops grown 
for seed</t>
  </si>
  <si>
    <r>
      <t xml:space="preserve">Господарства 
усіх категорій / 
</t>
    </r>
    <r>
      <rPr>
        <i/>
        <sz val="10"/>
        <rFont val="Verdana"/>
        <family val="2"/>
        <charset val="204"/>
      </rPr>
      <t>All agricultural holdings</t>
    </r>
  </si>
  <si>
    <r>
      <t xml:space="preserve">Культури зернові та зернобобові / 
</t>
    </r>
    <r>
      <rPr>
        <b/>
        <i/>
        <sz val="10"/>
        <color theme="1"/>
        <rFont val="Verdana"/>
        <family val="2"/>
        <charset val="204"/>
      </rPr>
      <t xml:space="preserve">Cereals and leguminous crops </t>
    </r>
  </si>
  <si>
    <r>
      <t xml:space="preserve">Пшениця / 
</t>
    </r>
    <r>
      <rPr>
        <b/>
        <i/>
        <sz val="10"/>
        <color theme="1"/>
        <rFont val="Verdana"/>
        <family val="2"/>
        <charset val="204"/>
      </rPr>
      <t>Wheat</t>
    </r>
  </si>
  <si>
    <r>
      <t xml:space="preserve">Кукурудза / 
</t>
    </r>
    <r>
      <rPr>
        <b/>
        <i/>
        <sz val="10"/>
        <color theme="1"/>
        <rFont val="Verdana"/>
        <family val="2"/>
        <charset val="204"/>
      </rPr>
      <t>Maize</t>
    </r>
  </si>
  <si>
    <r>
      <t xml:space="preserve">Пшениця яра / 
</t>
    </r>
    <r>
      <rPr>
        <b/>
        <i/>
        <sz val="10"/>
        <color theme="1"/>
        <rFont val="Verdana"/>
        <family val="2"/>
        <charset val="204"/>
      </rPr>
      <t xml:space="preserve">Spring wheat </t>
    </r>
  </si>
  <si>
    <r>
      <t xml:space="preserve">Пшениця озима / 
</t>
    </r>
    <r>
      <rPr>
        <b/>
        <i/>
        <sz val="10"/>
        <color theme="1"/>
        <rFont val="Verdana"/>
        <family val="2"/>
        <charset val="204"/>
      </rPr>
      <t xml:space="preserve">Winter wheat </t>
    </r>
  </si>
  <si>
    <r>
      <t xml:space="preserve">Ячмінь / 
</t>
    </r>
    <r>
      <rPr>
        <b/>
        <i/>
        <sz val="10"/>
        <color theme="1"/>
        <rFont val="Verdana"/>
        <family val="2"/>
        <charset val="204"/>
      </rPr>
      <t>Barley</t>
    </r>
  </si>
  <si>
    <r>
      <t xml:space="preserve">Ячмінь озимий / 
</t>
    </r>
    <r>
      <rPr>
        <b/>
        <i/>
        <sz val="10"/>
        <color theme="1"/>
        <rFont val="Verdana"/>
        <family val="2"/>
        <charset val="204"/>
      </rPr>
      <t>Winter barley</t>
    </r>
  </si>
  <si>
    <r>
      <t xml:space="preserve"> Ячмінь ярий / 
</t>
    </r>
    <r>
      <rPr>
        <b/>
        <i/>
        <sz val="10"/>
        <color theme="1"/>
        <rFont val="Verdana"/>
        <family val="2"/>
        <charset val="204"/>
      </rPr>
      <t>Spring barley</t>
    </r>
  </si>
  <si>
    <r>
      <t xml:space="preserve">Жито / 
</t>
    </r>
    <r>
      <rPr>
        <b/>
        <i/>
        <sz val="10"/>
        <color theme="1"/>
        <rFont val="Verdana"/>
        <family val="2"/>
        <charset val="204"/>
      </rPr>
      <t>Rye</t>
    </r>
  </si>
  <si>
    <r>
      <t xml:space="preserve">Жито озиме / 
</t>
    </r>
    <r>
      <rPr>
        <b/>
        <i/>
        <sz val="10"/>
        <color theme="1"/>
        <rFont val="Verdana"/>
        <family val="2"/>
        <charset val="204"/>
      </rPr>
      <t>Winter rye</t>
    </r>
  </si>
  <si>
    <r>
      <t xml:space="preserve">Тритикале / 
</t>
    </r>
    <r>
      <rPr>
        <b/>
        <i/>
        <sz val="10"/>
        <color theme="1"/>
        <rFont val="Verdana"/>
        <family val="2"/>
        <charset val="204"/>
      </rPr>
      <t>Triticale</t>
    </r>
  </si>
  <si>
    <r>
      <t xml:space="preserve">Овес /
 </t>
    </r>
    <r>
      <rPr>
        <b/>
        <i/>
        <sz val="10"/>
        <color theme="1"/>
        <rFont val="Verdana"/>
        <family val="2"/>
        <charset val="204"/>
      </rPr>
      <t>Oat</t>
    </r>
  </si>
  <si>
    <r>
      <t xml:space="preserve"> Гречка / 
</t>
    </r>
    <r>
      <rPr>
        <b/>
        <i/>
        <sz val="10"/>
        <color theme="1"/>
        <rFont val="Verdana"/>
        <family val="2"/>
        <charset val="204"/>
      </rPr>
      <t>Buckwheat</t>
    </r>
  </si>
  <si>
    <r>
      <t xml:space="preserve">Сорго / 
</t>
    </r>
    <r>
      <rPr>
        <b/>
        <i/>
        <sz val="10"/>
        <color theme="1"/>
        <rFont val="Verdana"/>
        <family val="2"/>
        <charset val="204"/>
      </rPr>
      <t>Sorghum</t>
    </r>
  </si>
  <si>
    <r>
      <t xml:space="preserve">Просо / 
</t>
    </r>
    <r>
      <rPr>
        <b/>
        <i/>
        <sz val="10"/>
        <color theme="1"/>
        <rFont val="Verdana"/>
        <family val="2"/>
        <charset val="204"/>
      </rPr>
      <t>Millet</t>
    </r>
  </si>
  <si>
    <r>
      <t xml:space="preserve"> Культури зернобобові / 
</t>
    </r>
    <r>
      <rPr>
        <b/>
        <i/>
        <sz val="10"/>
        <color theme="1"/>
        <rFont val="Verdana"/>
        <family val="2"/>
        <charset val="204"/>
      </rPr>
      <t>Leguminous crops</t>
    </r>
  </si>
  <si>
    <r>
      <t xml:space="preserve"> Квасоля / 
</t>
    </r>
    <r>
      <rPr>
        <b/>
        <i/>
        <sz val="10"/>
        <color theme="1"/>
        <rFont val="Verdana"/>
        <family val="2"/>
        <charset val="204"/>
      </rPr>
      <t>Beans</t>
    </r>
  </si>
  <si>
    <r>
      <t xml:space="preserve">Горох / 
</t>
    </r>
    <r>
      <rPr>
        <b/>
        <i/>
        <sz val="10"/>
        <color theme="1"/>
        <rFont val="Verdana"/>
        <family val="2"/>
        <charset val="204"/>
      </rPr>
      <t>Peas</t>
    </r>
  </si>
  <si>
    <r>
      <t xml:space="preserve">Культури технічні / 
</t>
    </r>
    <r>
      <rPr>
        <b/>
        <i/>
        <sz val="10"/>
        <color theme="1"/>
        <rFont val="Verdana"/>
        <family val="2"/>
        <charset val="204"/>
      </rPr>
      <t>Industrial crops</t>
    </r>
  </si>
  <si>
    <r>
      <t xml:space="preserve">Соя / 
</t>
    </r>
    <r>
      <rPr>
        <b/>
        <i/>
        <sz val="10"/>
        <color theme="1"/>
        <rFont val="Verdana"/>
        <family val="2"/>
        <charset val="204"/>
      </rPr>
      <t>Soya beans</t>
    </r>
  </si>
  <si>
    <r>
      <t xml:space="preserve">Льон олійний (кудряш) / 
</t>
    </r>
    <r>
      <rPr>
        <b/>
        <i/>
        <sz val="10"/>
        <color theme="1"/>
        <rFont val="Verdana"/>
        <family val="2"/>
        <charset val="204"/>
      </rPr>
      <t xml:space="preserve">Flax оil (Kudryash) </t>
    </r>
  </si>
  <si>
    <r>
      <t xml:space="preserve">Гірчиця / 
</t>
    </r>
    <r>
      <rPr>
        <b/>
        <i/>
        <sz val="10"/>
        <color theme="1"/>
        <rFont val="Verdana"/>
        <family val="2"/>
        <charset val="204"/>
      </rPr>
      <t>Mustard seeds</t>
    </r>
  </si>
  <si>
    <r>
      <t xml:space="preserve">Ріпак озимий та кольза (ріпак ярий) / 
</t>
    </r>
    <r>
      <rPr>
        <b/>
        <i/>
        <sz val="10"/>
        <color theme="1"/>
        <rFont val="Verdana"/>
        <family val="2"/>
        <charset val="204"/>
      </rPr>
      <t>Winter rapeseed and colza (spring rapeseed)</t>
    </r>
  </si>
  <si>
    <r>
      <t xml:space="preserve">Ріпак озимий / 
</t>
    </r>
    <r>
      <rPr>
        <b/>
        <i/>
        <sz val="10"/>
        <color theme="1"/>
        <rFont val="Verdana"/>
        <family val="2"/>
        <charset val="204"/>
      </rPr>
      <t xml:space="preserve">Winter rapeseed </t>
    </r>
  </si>
  <si>
    <r>
      <t xml:space="preserve">Кольза (ріпак ярий) / 
</t>
    </r>
    <r>
      <rPr>
        <b/>
        <i/>
        <sz val="10"/>
        <color theme="1"/>
        <rFont val="Verdana"/>
        <family val="2"/>
        <charset val="204"/>
      </rPr>
      <t>Colza (spring rapeseed)</t>
    </r>
  </si>
  <si>
    <r>
      <t xml:space="preserve">Соняшник / 
</t>
    </r>
    <r>
      <rPr>
        <b/>
        <i/>
        <sz val="10"/>
        <color theme="1"/>
        <rFont val="Verdana"/>
        <family val="2"/>
        <charset val="204"/>
      </rPr>
      <t>Sunflower seeds</t>
    </r>
  </si>
  <si>
    <r>
      <t xml:space="preserve">Буряк цукровий фабричний / 
</t>
    </r>
    <r>
      <rPr>
        <b/>
        <i/>
        <sz val="10"/>
        <color theme="1"/>
        <rFont val="Verdana"/>
        <family val="2"/>
        <charset val="204"/>
      </rPr>
      <t>Sugar beet (for processing)</t>
    </r>
  </si>
  <si>
    <r>
      <t xml:space="preserve">Буряк кормовий  / 
</t>
    </r>
    <r>
      <rPr>
        <b/>
        <i/>
        <sz val="10"/>
        <color theme="1"/>
        <rFont val="Verdana"/>
        <family val="2"/>
        <charset val="204"/>
      </rPr>
      <t xml:space="preserve">Fodder beet </t>
    </r>
  </si>
  <si>
    <r>
      <t xml:space="preserve">Посівні площі сільськогосподарських культур під урожай 2022 року за їх видами
</t>
    </r>
    <r>
      <rPr>
        <b/>
        <i/>
        <sz val="12"/>
        <color indexed="8"/>
        <rFont val="Verdana"/>
        <family val="2"/>
        <charset val="204"/>
      </rPr>
      <t>Planted area of agricultural crops he harvest 2022 by their species</t>
    </r>
  </si>
  <si>
    <t>Planted area of agricultural crops under the harvest 2022, by types agricultural holding</t>
  </si>
  <si>
    <t>Посівні площі культур сільськогосподарських під урожай 2022 року за категоріями господарств</t>
  </si>
  <si>
    <t>Посівні площі сільськогосподарських культур під урожай 2022 року за категоріями господарств за регіонами</t>
  </si>
  <si>
    <t>Planted area of agricultural crops under the harvest 2022, by types agricultural holding, by region</t>
  </si>
  <si>
    <t xml:space="preserve">
Areas of agricultural land used by enterprises in 2022, by region </t>
  </si>
  <si>
    <t>Площі сільськогосподарських угідь у користуванні підприємств у 2022 році за регіонами</t>
  </si>
  <si>
    <t xml:space="preserve">Культури сільськогосподарські                                                                                                                                                                               </t>
  </si>
  <si>
    <r>
      <t>Картопля</t>
    </r>
    <r>
      <rPr>
        <b/>
        <vertAlign val="superscript"/>
        <sz val="10"/>
        <color theme="1"/>
        <rFont val="Verdana"/>
        <family val="2"/>
        <charset val="204"/>
      </rPr>
      <t xml:space="preserve">      </t>
    </r>
    <r>
      <rPr>
        <b/>
        <sz val="10"/>
        <color theme="1"/>
        <rFont val="Verdana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</si>
  <si>
    <t>Potatoes</t>
  </si>
  <si>
    <t>Посівні площі культур сільськогосподарських за регіонами</t>
  </si>
  <si>
    <t>Planted area of agricultural crops, by region</t>
  </si>
  <si>
    <r>
      <t xml:space="preserve">Підприємства / 
</t>
    </r>
    <r>
      <rPr>
        <i/>
        <sz val="10"/>
        <rFont val="Verdana"/>
        <family val="2"/>
        <charset val="204"/>
      </rPr>
      <t>Enterprises</t>
    </r>
  </si>
  <si>
    <t>Planted area of potatos, by region</t>
  </si>
  <si>
    <r>
      <t xml:space="preserve">Картопля / 
</t>
    </r>
    <r>
      <rPr>
        <b/>
        <i/>
        <sz val="10"/>
        <color theme="1"/>
        <rFont val="Verdana"/>
        <family val="2"/>
        <charset val="204"/>
      </rPr>
      <t>Potatoes</t>
    </r>
  </si>
  <si>
    <t>Agricultural crops</t>
  </si>
  <si>
    <t xml:space="preserve">Коренеплоди та бульбоплоди, культури овочеві та баштанні продовольчі </t>
  </si>
  <si>
    <t xml:space="preserve">Roots and tubers, vegetables and food melons </t>
  </si>
  <si>
    <r>
      <t xml:space="preserve">Коренеплоди та бульбоплоди, культури овочеві та 
баштанні продовольчі /
</t>
    </r>
    <r>
      <rPr>
        <b/>
        <i/>
        <sz val="10"/>
        <color theme="1"/>
        <rFont val="Verdana"/>
        <family val="2"/>
        <charset val="204"/>
      </rPr>
      <t xml:space="preserve">Roots and tubers, vegetables and food melons </t>
    </r>
  </si>
  <si>
    <t>Посівні площі коренеплодів та бульбоплодів, культур овочевих та баштанних продовольчих за регіонами</t>
  </si>
  <si>
    <r>
      <t>Посівні площі культур овочевих відкритого ґрунту під урожай 2022 року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
</t>
    </r>
    <r>
      <rPr>
        <b/>
        <i/>
        <sz val="12"/>
        <color theme="1"/>
        <rFont val="Verdana"/>
        <family val="2"/>
        <charset val="204"/>
      </rPr>
      <t>Planted area of vegetables grown in the open under the harvest 2022, by region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</si>
  <si>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>Посівні площі культур кормових під урожай 2022 року за регіонами</t>
    </r>
    <r>
      <rPr>
        <b/>
        <vertAlign val="superscript"/>
        <sz val="12"/>
        <rFont val="Verdana"/>
        <family val="2"/>
        <charset val="204"/>
      </rPr>
      <t xml:space="preserve">1
</t>
    </r>
    <r>
      <rPr>
        <b/>
        <i/>
        <sz val="12"/>
        <rFont val="Verdana"/>
        <family val="2"/>
        <charset val="204"/>
      </rPr>
      <t>Planted area of  crops fodder under the harvest 2022, by region</t>
    </r>
    <r>
      <rPr>
        <b/>
        <i/>
        <vertAlign val="superscript"/>
        <sz val="12"/>
        <rFont val="Verdana"/>
        <family val="2"/>
        <charset val="204"/>
      </rPr>
      <t>1</t>
    </r>
  </si>
  <si>
    <r>
      <t>Площі сільськогосподарських угідь у користуванні підприємств у 2022 році за регіонами</t>
    </r>
    <r>
      <rPr>
        <b/>
        <vertAlign val="superscript"/>
        <sz val="12"/>
        <rFont val="Verdana"/>
        <family val="2"/>
        <charset val="204"/>
      </rPr>
      <t xml:space="preserve">1
</t>
    </r>
    <r>
      <rPr>
        <b/>
        <i/>
        <sz val="12"/>
        <rFont val="Verdana"/>
        <family val="2"/>
        <charset val="204"/>
      </rPr>
      <t>Areas of agricultural land used by enterprises in 2022, by region</t>
    </r>
    <r>
      <rPr>
        <b/>
        <i/>
        <vertAlign val="superscript"/>
        <sz val="12"/>
        <rFont val="Verdana"/>
        <family val="2"/>
        <charset val="204"/>
      </rPr>
      <t>1</t>
    </r>
  </si>
  <si>
    <t>к</t>
  </si>
  <si>
    <t>–</t>
  </si>
  <si>
    <r>
      <t>Посівні площі культур зернових і зернобобових під урожай 2022 року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
</t>
    </r>
    <r>
      <rPr>
        <b/>
        <i/>
        <sz val="12"/>
        <color theme="1"/>
        <rFont val="Verdana"/>
        <family val="2"/>
        <charset val="204"/>
      </rPr>
      <t>Planted area of cereal and leguminous crops under the harvest 2022, by region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</si>
  <si>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 xml:space="preserve">(тис.га / </t>
    </r>
    <r>
      <rPr>
        <i/>
        <sz val="10"/>
        <color theme="1"/>
        <rFont val="Verdana"/>
        <family val="2"/>
        <charset val="204"/>
      </rPr>
      <t>thsd.ha</t>
    </r>
    <r>
      <rPr>
        <sz val="10"/>
        <color theme="1"/>
        <rFont val="Verdana"/>
        <family val="2"/>
        <charset val="204"/>
      </rPr>
      <t>)</t>
    </r>
  </si>
  <si>
    <r>
      <t xml:space="preserve">господарства усіх категорій / 
</t>
    </r>
    <r>
      <rPr>
        <i/>
        <sz val="10"/>
        <color theme="1"/>
        <rFont val="Verdana"/>
        <family val="2"/>
        <charset val="204"/>
      </rPr>
      <t>аll agricultural holdings</t>
    </r>
  </si>
  <si>
    <r>
      <t xml:space="preserve">підприємства / 
</t>
    </r>
    <r>
      <rPr>
        <i/>
        <sz val="10"/>
        <color theme="1"/>
        <rFont val="Verdana"/>
        <family val="2"/>
        <charset val="204"/>
      </rPr>
      <t>enterprises</t>
    </r>
  </si>
  <si>
    <r>
      <t xml:space="preserve">господарства населення / 
</t>
    </r>
    <r>
      <rPr>
        <i/>
        <sz val="10"/>
        <color theme="1"/>
        <rFont val="Verdana"/>
        <family val="2"/>
        <charset val="204"/>
      </rPr>
      <t>households</t>
    </r>
  </si>
  <si>
    <r>
      <t xml:space="preserve">Символ  (к) – дані не оприлюднюються з метою забезпечення виконання вимог Закону України "Про офіційну статистику" щодо конфіденційності статистичної інформації / 
</t>
    </r>
    <r>
      <rPr>
        <i/>
        <sz val="10"/>
        <color theme="1"/>
        <rFont val="Verdana"/>
        <family val="2"/>
        <charset val="204"/>
      </rPr>
      <t>Symbol (к) – data are not published in order to ensure compliance with the requirements of the Law of Ukraine "On the State Statistics" regarding confidentiality of statistical information.</t>
    </r>
  </si>
  <si>
    <r>
      <t>Посівні площі культур сільськогосподарських під урожай 2022 року 
за категоріями господарств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 xml:space="preserve">
</t>
    </r>
    <r>
      <rPr>
        <b/>
        <i/>
        <sz val="12"/>
        <color theme="1"/>
        <rFont val="Verdana"/>
        <family val="2"/>
        <charset val="204"/>
      </rPr>
      <t>Planted area of agricultural crops under the harvest 2022 by types agricultural holding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</si>
  <si>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 xml:space="preserve">Господарства 
усіх категорій / 
</t>
    </r>
    <r>
      <rPr>
        <i/>
        <sz val="10"/>
        <color theme="1"/>
        <rFont val="Verdana"/>
        <family val="2"/>
        <charset val="204"/>
      </rPr>
      <t>All agricultural holdings</t>
    </r>
  </si>
  <si>
    <r>
      <t xml:space="preserve">Підприємства / 
</t>
    </r>
    <r>
      <rPr>
        <i/>
        <sz val="10"/>
        <color theme="1"/>
        <rFont val="Verdana"/>
        <family val="2"/>
        <charset val="204"/>
      </rPr>
      <t>Еnterprises</t>
    </r>
  </si>
  <si>
    <r>
      <t xml:space="preserve">Господарства населення / 
</t>
    </r>
    <r>
      <rPr>
        <i/>
        <sz val="10"/>
        <color theme="1"/>
        <rFont val="Verdana"/>
        <family val="2"/>
        <charset val="204"/>
      </rPr>
      <t>Households</t>
    </r>
  </si>
  <si>
    <r>
      <t xml:space="preserve">Символ (х) – заповнення рубрики за характером побудови таблиці не має сенсу /
</t>
    </r>
    <r>
      <rPr>
        <i/>
        <sz val="10"/>
        <color theme="1"/>
        <rFont val="Verdana"/>
        <family val="2"/>
        <charset val="204"/>
      </rPr>
      <t>Sumbol (х) – not applicable.</t>
    </r>
  </si>
  <si>
    <r>
      <rPr>
        <b/>
        <sz val="10"/>
        <color theme="1"/>
        <rFont val="Verdana"/>
        <family val="2"/>
        <charset val="204"/>
      </rPr>
      <t>Примітка</t>
    </r>
    <r>
      <rPr>
        <sz val="10"/>
        <color theme="1"/>
        <rFont val="Verdana"/>
        <family val="2"/>
        <charset val="204"/>
      </rPr>
      <t xml:space="preserve">. Тут і далі показники по підприємствах наведено включаючи фермерські господарства / </t>
    </r>
    <r>
      <rPr>
        <b/>
        <i/>
        <sz val="10"/>
        <color theme="1"/>
        <rFont val="Verdana"/>
        <family val="2"/>
        <charset val="204"/>
      </rPr>
      <t xml:space="preserve">Note. </t>
    </r>
    <r>
      <rPr>
        <i/>
        <sz val="10"/>
        <color theme="1"/>
        <rFont val="Verdana"/>
        <family val="2"/>
        <charset val="204"/>
      </rPr>
      <t xml:space="preserve">Hereinafter, the indicators for enterprises are given, including private farms. </t>
    </r>
  </si>
  <si>
    <r>
      <t>Посівні площі культур технічних під урожай 2022 року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
</t>
    </r>
    <r>
      <rPr>
        <b/>
        <i/>
        <sz val="12"/>
        <color theme="1"/>
        <rFont val="Verdana"/>
        <family val="2"/>
        <charset val="204"/>
      </rPr>
      <t>Planted area of іndustrial crops under the harvest 2022, by region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</si>
  <si>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 xml:space="preserve">господарства 
усіх категорій / 
</t>
    </r>
    <r>
      <rPr>
        <i/>
        <sz val="10"/>
        <color theme="1"/>
        <rFont val="Verdana"/>
        <family val="2"/>
        <charset val="204"/>
      </rPr>
      <t>аll agricultural holdings</t>
    </r>
  </si>
  <si>
    <r>
      <t>Посівні площі коренеплодів та бульбоплодів, культур овочевих та баштанних продовольчих  під урожай 2022 року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
</t>
    </r>
    <r>
      <rPr>
        <b/>
        <i/>
        <sz val="14"/>
        <color theme="1"/>
        <rFont val="Verdana"/>
        <family val="2"/>
        <charset val="204"/>
      </rPr>
      <t>Planted area of roots, tubers, vegetable, food melons under the harvest 2022, by region</t>
    </r>
    <r>
      <rPr>
        <b/>
        <i/>
        <vertAlign val="superscript"/>
        <sz val="14"/>
        <color theme="1"/>
        <rFont val="Verdana"/>
        <family val="2"/>
        <charset val="204"/>
      </rPr>
      <t>1</t>
    </r>
  </si>
  <si>
    <r>
      <t xml:space="preserve">Капуста відкритого ґрунту / 
</t>
    </r>
    <r>
      <rPr>
        <b/>
        <i/>
        <sz val="10"/>
        <color theme="1"/>
        <rFont val="Verdana"/>
        <family val="2"/>
        <charset val="204"/>
      </rPr>
      <t>Сabbage grown in the open</t>
    </r>
  </si>
  <si>
    <r>
      <t xml:space="preserve">Перець стручковий солодкий відкритого ґрунту / 
</t>
    </r>
    <r>
      <rPr>
        <b/>
        <i/>
        <sz val="10"/>
        <color theme="1"/>
        <rFont val="Verdana"/>
        <family val="2"/>
        <charset val="204"/>
      </rPr>
      <t>Sweet pepper grown in the open</t>
    </r>
  </si>
  <si>
    <r>
      <t xml:space="preserve">Огірки та корнішони відкритого ґрунту /
</t>
    </r>
    <r>
      <rPr>
        <b/>
        <i/>
        <sz val="10"/>
        <color theme="1"/>
        <rFont val="Verdana"/>
        <family val="2"/>
        <charset val="204"/>
      </rPr>
      <t xml:space="preserve"> Cucumbers and gherkins grown in the open</t>
    </r>
  </si>
  <si>
    <r>
      <t xml:space="preserve">Баклажани відкритого ґрунту / 
</t>
    </r>
    <r>
      <rPr>
        <b/>
        <i/>
        <sz val="10"/>
        <color theme="1"/>
        <rFont val="Verdana"/>
        <family val="2"/>
        <charset val="204"/>
      </rPr>
      <t>Eggplants grown in the open</t>
    </r>
  </si>
  <si>
    <r>
      <t xml:space="preserve">Помідори відкритого ґрунту / 
</t>
    </r>
    <r>
      <rPr>
        <b/>
        <i/>
        <sz val="10"/>
        <color theme="1"/>
        <rFont val="Verdana"/>
        <family val="2"/>
        <charset val="204"/>
      </rPr>
      <t>Tomatoes grown in the open</t>
    </r>
  </si>
  <si>
    <r>
      <t xml:space="preserve">Гарбузи столові відкритого ґрунту / 
</t>
    </r>
    <r>
      <rPr>
        <b/>
        <i/>
        <sz val="10"/>
        <color theme="1"/>
        <rFont val="Verdana"/>
        <family val="2"/>
        <charset val="204"/>
      </rPr>
      <t>Edible pumpkins grown in the open</t>
    </r>
  </si>
  <si>
    <r>
      <t xml:space="preserve">Кабачки столові dідкритого ґрунту / 
</t>
    </r>
    <r>
      <rPr>
        <b/>
        <i/>
        <sz val="10"/>
        <color theme="1"/>
        <rFont val="Verdana"/>
        <family val="2"/>
        <charset val="204"/>
      </rPr>
      <t>Edible squash grown in the open</t>
    </r>
  </si>
  <si>
    <r>
      <t xml:space="preserve">Часник  відкритого ґрунту / 
</t>
    </r>
    <r>
      <rPr>
        <b/>
        <i/>
        <sz val="10"/>
        <color theme="1"/>
        <rFont val="Verdana"/>
        <family val="2"/>
        <charset val="204"/>
      </rPr>
      <t>Garlic grown in the open</t>
    </r>
  </si>
  <si>
    <r>
      <t xml:space="preserve">Цибуля відкритого ґрунту / 
</t>
    </r>
    <r>
      <rPr>
        <b/>
        <i/>
        <sz val="10"/>
        <color theme="1"/>
        <rFont val="Verdana"/>
        <family val="2"/>
        <charset val="204"/>
      </rPr>
      <t>Onion grown in the open</t>
    </r>
  </si>
  <si>
    <r>
      <t xml:space="preserve">Морква столова відкритого ґрунту / 
</t>
    </r>
    <r>
      <rPr>
        <b/>
        <i/>
        <sz val="10"/>
        <color theme="1"/>
        <rFont val="Verdana"/>
        <family val="2"/>
        <charset val="204"/>
      </rPr>
      <t>Edible carrot grown in the open</t>
    </r>
  </si>
  <si>
    <r>
      <t xml:space="preserve">Буряк столовий відкритого ґрунту / 
</t>
    </r>
    <r>
      <rPr>
        <b/>
        <i/>
        <sz val="10"/>
        <color theme="1"/>
        <rFont val="Verdana"/>
        <family val="2"/>
        <charset val="204"/>
      </rPr>
      <t>Edible beet grown in the open</t>
    </r>
  </si>
  <si>
    <r>
      <t>Посівні площі культур баштанних продовольчих під урожай 2022 року за регіонами</t>
    </r>
    <r>
      <rPr>
        <b/>
        <vertAlign val="superscript"/>
        <sz val="12"/>
        <color theme="1"/>
        <rFont val="Verdana"/>
        <family val="2"/>
        <charset val="204"/>
      </rPr>
      <t xml:space="preserve">1
</t>
    </r>
    <r>
      <rPr>
        <b/>
        <i/>
        <sz val="12"/>
        <color theme="1"/>
        <rFont val="Verdana"/>
        <family val="2"/>
        <charset val="204"/>
      </rPr>
      <t>Planted area of food melons under the harvest 2022, by region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</si>
  <si>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r>
      <t xml:space="preserve">Культури баштанні продовольчі / 
</t>
    </r>
    <r>
      <rPr>
        <b/>
        <i/>
        <sz val="10"/>
        <color theme="1"/>
        <rFont val="Verdana"/>
        <family val="2"/>
        <charset val="204"/>
      </rPr>
      <t>Food melons</t>
    </r>
  </si>
  <si>
    <r>
      <t xml:space="preserve">Кавуни / 
</t>
    </r>
    <r>
      <rPr>
        <b/>
        <i/>
        <sz val="10"/>
        <color theme="1"/>
        <rFont val="Verdana"/>
        <family val="2"/>
        <charset val="204"/>
      </rPr>
      <t>Watermelons</t>
    </r>
  </si>
  <si>
    <r>
      <t xml:space="preserve">Дині / 
</t>
    </r>
    <r>
      <rPr>
        <b/>
        <i/>
        <sz val="10"/>
        <color theme="1"/>
        <rFont val="Verdana"/>
        <family val="2"/>
        <charset val="204"/>
      </rPr>
      <t>Melon</t>
    </r>
  </si>
  <si>
    <r>
      <t>Посівні площі культур сільськогосподарських під урожай 2022 року за регіонами</t>
    </r>
    <r>
      <rPr>
        <b/>
        <vertAlign val="superscript"/>
        <sz val="12"/>
        <rFont val="Verdana"/>
        <family val="2"/>
        <charset val="204"/>
      </rPr>
      <t xml:space="preserve">1
</t>
    </r>
    <r>
      <rPr>
        <b/>
        <i/>
        <sz val="12"/>
        <rFont val="Verdana"/>
        <family val="2"/>
        <charset val="204"/>
      </rPr>
      <t>Planted area of agricultural crops under the harvest 2022, 
by region</t>
    </r>
    <r>
      <rPr>
        <b/>
        <i/>
        <vertAlign val="superscript"/>
        <sz val="12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</si>
</sst>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0.0;0.0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ourier New"/>
      <family val="3"/>
      <charset val="204"/>
    </font>
    <font>
      <sz val="8"/>
      <name val="Courier New"/>
      <family val="3"/>
      <charset val="204"/>
    </font>
    <font>
      <sz val="10"/>
      <name val="Arial Cyr"/>
      <charset val="204"/>
    </font>
    <font>
      <sz val="10"/>
      <name val="Arial Cyr"/>
    </font>
    <font>
      <sz val="10"/>
      <name val="Times New Roman Cyr"/>
      <charset val="204"/>
    </font>
    <font>
      <sz val="10"/>
      <color rgb="FFFF0000"/>
      <name val="Verdana"/>
      <family val="2"/>
      <charset val="204"/>
    </font>
    <font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sz val="10"/>
      <color rgb="FFFF0000"/>
      <name val="Verdana"/>
      <family val="2"/>
      <charset val="204"/>
    </font>
    <font>
      <b/>
      <sz val="10"/>
      <name val="Verdana"/>
      <family val="2"/>
      <charset val="204"/>
    </font>
    <font>
      <sz val="12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10"/>
      <color indexed="8"/>
      <name val="Verdana"/>
      <family val="2"/>
      <charset val="204"/>
    </font>
    <font>
      <i/>
      <sz val="10"/>
      <name val="Verdana"/>
      <family val="2"/>
      <charset val="204"/>
    </font>
    <font>
      <b/>
      <i/>
      <sz val="12"/>
      <color indexed="8"/>
      <name val="Verdana"/>
      <family val="2"/>
      <charset val="204"/>
    </font>
    <font>
      <b/>
      <vertAlign val="superscript"/>
      <sz val="12"/>
      <name val="Verdana"/>
      <family val="2"/>
      <charset val="204"/>
    </font>
    <font>
      <b/>
      <i/>
      <vertAlign val="superscript"/>
      <sz val="12"/>
      <name val="Verdana"/>
      <family val="2"/>
      <charset val="204"/>
    </font>
    <font>
      <b/>
      <sz val="12"/>
      <name val="Verdana"/>
      <family val="2"/>
      <charset val="204"/>
    </font>
    <font>
      <b/>
      <i/>
      <sz val="12"/>
      <name val="Verdana"/>
      <family val="2"/>
      <charset val="204"/>
    </font>
    <font>
      <b/>
      <i/>
      <sz val="10"/>
      <name val="Verdana"/>
      <family val="2"/>
      <charset val="204"/>
    </font>
    <font>
      <sz val="10"/>
      <color rgb="FF00B0F0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b/>
      <sz val="10"/>
      <color rgb="FF333333"/>
      <name val="Verdana"/>
      <family val="2"/>
      <charset val="204"/>
    </font>
    <font>
      <sz val="10"/>
      <color rgb="FF333333"/>
      <name val="Verdana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Verdana"/>
      <family val="2"/>
      <charset val="204"/>
    </font>
    <font>
      <b/>
      <sz val="14"/>
      <color theme="1"/>
      <name val="Verdana"/>
      <family val="2"/>
      <charset val="204"/>
    </font>
    <font>
      <b/>
      <i/>
      <sz val="14"/>
      <color theme="1"/>
      <name val="Verdana"/>
      <family val="2"/>
      <charset val="204"/>
    </font>
    <font>
      <b/>
      <i/>
      <vertAlign val="superscript"/>
      <sz val="14"/>
      <color theme="1"/>
      <name val="Verdana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19">
    <xf numFmtId="0" fontId="0" fillId="0" borderId="0"/>
    <xf numFmtId="0" fontId="8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9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7" fillId="0" borderId="0"/>
    <xf numFmtId="0" fontId="1" fillId="0" borderId="0"/>
  </cellStyleXfs>
  <cellXfs count="179">
    <xf numFmtId="0" fontId="0" fillId="0" borderId="0" xfId="0"/>
    <xf numFmtId="0" fontId="10" fillId="0" borderId="0" xfId="1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7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18" fillId="0" borderId="0" xfId="1" applyFont="1" applyAlignment="1">
      <alignment horizontal="center"/>
    </xf>
    <xf numFmtId="0" fontId="18" fillId="0" borderId="0" xfId="1" applyFont="1" applyAlignment="1"/>
    <xf numFmtId="0" fontId="19" fillId="0" borderId="0" xfId="1" applyFont="1" applyAlignment="1">
      <alignment horizontal="center"/>
    </xf>
    <xf numFmtId="0" fontId="17" fillId="0" borderId="2" xfId="1" applyFont="1" applyBorder="1"/>
    <xf numFmtId="0" fontId="17" fillId="0" borderId="3" xfId="1" applyFont="1" applyBorder="1" applyAlignment="1">
      <alignment horizontal="center" wrapText="1"/>
    </xf>
    <xf numFmtId="0" fontId="11" fillId="0" borderId="0" xfId="10" applyFont="1" applyFill="1" applyBorder="1" applyAlignment="1">
      <alignment wrapText="1"/>
    </xf>
    <xf numFmtId="49" fontId="17" fillId="0" borderId="0" xfId="1" applyNumberFormat="1" applyFont="1" applyBorder="1" applyAlignment="1">
      <alignment horizontal="left" wrapText="1" indent="1"/>
    </xf>
    <xf numFmtId="49" fontId="20" fillId="0" borderId="0" xfId="1" applyNumberFormat="1" applyFont="1" applyBorder="1" applyAlignment="1">
      <alignment horizontal="left" wrapText="1" indent="1"/>
    </xf>
    <xf numFmtId="0" fontId="11" fillId="0" borderId="0" xfId="1" applyFont="1" applyBorder="1" applyAlignment="1">
      <alignment horizontal="left" indent="1"/>
    </xf>
    <xf numFmtId="0" fontId="21" fillId="0" borderId="0" xfId="1" applyFont="1" applyBorder="1" applyAlignment="1">
      <alignment horizontal="left" indent="1"/>
    </xf>
    <xf numFmtId="0" fontId="21" fillId="0" borderId="0" xfId="10" applyFont="1" applyFill="1" applyBorder="1" applyAlignment="1">
      <alignment vertical="top" wrapText="1"/>
    </xf>
    <xf numFmtId="0" fontId="11" fillId="0" borderId="0" xfId="0" applyFont="1" applyFill="1"/>
    <xf numFmtId="49" fontId="11" fillId="0" borderId="3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>
      <alignment wrapText="1"/>
    </xf>
    <xf numFmtId="0" fontId="16" fillId="0" borderId="0" xfId="12" applyFont="1"/>
    <xf numFmtId="0" fontId="11" fillId="0" borderId="0" xfId="12" applyFont="1"/>
    <xf numFmtId="0" fontId="11" fillId="0" borderId="0" xfId="12" applyFont="1" applyFill="1" applyAlignment="1">
      <alignment horizontal="right"/>
    </xf>
    <xf numFmtId="49" fontId="15" fillId="0" borderId="1" xfId="12" applyNumberFormat="1" applyFont="1" applyFill="1" applyBorder="1" applyAlignment="1">
      <alignment wrapText="1"/>
    </xf>
    <xf numFmtId="49" fontId="27" fillId="0" borderId="0" xfId="2" applyNumberFormat="1" applyFont="1" applyFill="1" applyAlignment="1">
      <alignment horizontal="left" wrapText="1"/>
    </xf>
    <xf numFmtId="0" fontId="11" fillId="0" borderId="0" xfId="12" applyFont="1" applyAlignment="1">
      <alignment horizontal="right" wrapText="1"/>
    </xf>
    <xf numFmtId="49" fontId="11" fillId="0" borderId="0" xfId="12" applyNumberFormat="1" applyFont="1" applyFill="1" applyAlignment="1">
      <alignment horizontal="left" wrapText="1" indent="1"/>
    </xf>
    <xf numFmtId="49" fontId="21" fillId="0" borderId="0" xfId="2" applyNumberFormat="1" applyFont="1" applyFill="1" applyAlignment="1">
      <alignment horizontal="left" vertical="center" wrapText="1" indent="1"/>
    </xf>
    <xf numFmtId="49" fontId="11" fillId="0" borderId="2" xfId="12" applyNumberFormat="1" applyFont="1" applyFill="1" applyBorder="1" applyAlignment="1">
      <alignment horizontal="left" wrapText="1" indent="1"/>
    </xf>
    <xf numFmtId="164" fontId="11" fillId="0" borderId="0" xfId="12" applyNumberFormat="1" applyFont="1"/>
    <xf numFmtId="0" fontId="15" fillId="0" borderId="0" xfId="12" applyFont="1" applyAlignment="1">
      <alignment horizontal="center" wrapText="1"/>
    </xf>
    <xf numFmtId="0" fontId="11" fillId="0" borderId="0" xfId="12" applyFont="1" applyAlignment="1">
      <alignment horizontal="right"/>
    </xf>
    <xf numFmtId="49" fontId="15" fillId="0" borderId="1" xfId="12" applyNumberFormat="1" applyFont="1" applyBorder="1" applyAlignment="1">
      <alignment wrapText="1"/>
    </xf>
    <xf numFmtId="49" fontId="11" fillId="0" borderId="0" xfId="12" applyNumberFormat="1" applyFont="1" applyAlignment="1">
      <alignment horizontal="left" wrapText="1" indent="1"/>
    </xf>
    <xf numFmtId="49" fontId="11" fillId="0" borderId="2" xfId="12" applyNumberFormat="1" applyFont="1" applyBorder="1" applyAlignment="1">
      <alignment horizontal="left" wrapText="1" indent="1"/>
    </xf>
    <xf numFmtId="0" fontId="25" fillId="0" borderId="0" xfId="12" applyFont="1" applyFill="1" applyAlignment="1">
      <alignment horizontal="center" wrapText="1"/>
    </xf>
    <xf numFmtId="164" fontId="11" fillId="0" borderId="0" xfId="12" applyNumberFormat="1" applyFont="1" applyAlignment="1">
      <alignment horizontal="right" wrapText="1"/>
    </xf>
    <xf numFmtId="2" fontId="17" fillId="0" borderId="0" xfId="0" applyNumberFormat="1" applyFont="1" applyAlignment="1">
      <alignment wrapText="1"/>
    </xf>
    <xf numFmtId="0" fontId="11" fillId="0" borderId="12" xfId="12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 wrapText="1"/>
    </xf>
    <xf numFmtId="0" fontId="17" fillId="0" borderId="0" xfId="12" applyFont="1"/>
    <xf numFmtId="0" fontId="10" fillId="0" borderId="0" xfId="1" applyFont="1" applyAlignment="1">
      <alignment vertical="center"/>
    </xf>
    <xf numFmtId="0" fontId="15" fillId="0" borderId="0" xfId="10" applyFont="1" applyFill="1" applyBorder="1" applyAlignment="1">
      <alignment wrapText="1"/>
    </xf>
    <xf numFmtId="0" fontId="27" fillId="0" borderId="0" xfId="10" applyFont="1" applyFill="1" applyBorder="1" applyAlignment="1">
      <alignment wrapText="1"/>
    </xf>
    <xf numFmtId="49" fontId="15" fillId="0" borderId="4" xfId="10" applyNumberFormat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 indent="2"/>
    </xf>
    <xf numFmtId="0" fontId="29" fillId="0" borderId="0" xfId="0" applyFont="1" applyFill="1" applyBorder="1" applyAlignment="1">
      <alignment horizontal="left" wrapText="1" indent="2"/>
    </xf>
    <xf numFmtId="49" fontId="11" fillId="0" borderId="9" xfId="0" applyNumberFormat="1" applyFont="1" applyFill="1" applyBorder="1" applyAlignment="1">
      <alignment horizontal="center" vertical="top" wrapText="1"/>
    </xf>
    <xf numFmtId="49" fontId="11" fillId="0" borderId="0" xfId="12" applyNumberFormat="1" applyFont="1" applyFill="1" applyBorder="1" applyAlignment="1">
      <alignment horizontal="left" wrapText="1" indent="1"/>
    </xf>
    <xf numFmtId="0" fontId="11" fillId="0" borderId="2" xfId="0" applyFont="1" applyFill="1" applyBorder="1" applyAlignment="1">
      <alignment wrapText="1"/>
    </xf>
    <xf numFmtId="0" fontId="17" fillId="0" borderId="0" xfId="0" applyFont="1" applyFill="1" applyAlignment="1">
      <alignment vertical="top" wrapText="1"/>
    </xf>
    <xf numFmtId="0" fontId="10" fillId="0" borderId="0" xfId="8" applyFont="1" applyFill="1" applyAlignment="1">
      <alignment vertical="top" wrapText="1"/>
    </xf>
    <xf numFmtId="0" fontId="18" fillId="0" borderId="0" xfId="0" applyFont="1" applyFill="1" applyBorder="1" applyAlignment="1">
      <alignment horizontal="left" wrapText="1" indent="1"/>
    </xf>
    <xf numFmtId="49" fontId="19" fillId="0" borderId="0" xfId="0" applyNumberFormat="1" applyFont="1" applyFill="1" applyAlignment="1">
      <alignment horizontal="left" wrapText="1" indent="1"/>
    </xf>
    <xf numFmtId="49" fontId="19" fillId="0" borderId="0" xfId="0" applyNumberFormat="1" applyFont="1" applyFill="1" applyAlignment="1">
      <alignment horizontal="left" vertical="top" wrapText="1" indent="1"/>
    </xf>
    <xf numFmtId="0" fontId="17" fillId="0" borderId="0" xfId="12" applyFont="1" applyAlignment="1">
      <alignment horizontal="right"/>
    </xf>
    <xf numFmtId="0" fontId="10" fillId="0" borderId="0" xfId="1" applyFont="1" applyFill="1"/>
    <xf numFmtId="0" fontId="17" fillId="0" borderId="0" xfId="1" applyFont="1" applyFill="1" applyBorder="1" applyAlignment="1">
      <alignment horizontal="left" indent="1"/>
    </xf>
    <xf numFmtId="0" fontId="29" fillId="0" borderId="0" xfId="1" applyFont="1" applyFill="1" applyBorder="1" applyAlignment="1">
      <alignment horizontal="left" indent="1"/>
    </xf>
    <xf numFmtId="0" fontId="17" fillId="0" borderId="0" xfId="8" applyFont="1" applyFill="1" applyAlignment="1">
      <alignment horizontal="left" vertical="top" wrapText="1"/>
    </xf>
    <xf numFmtId="164" fontId="18" fillId="0" borderId="0" xfId="13" applyNumberFormat="1" applyFont="1" applyFill="1" applyAlignment="1">
      <alignment horizontal="center" wrapText="1"/>
    </xf>
    <xf numFmtId="164" fontId="17" fillId="0" borderId="0" xfId="13" applyNumberFormat="1" applyFont="1" applyFill="1" applyAlignment="1">
      <alignment horizontal="center" wrapText="1"/>
    </xf>
    <xf numFmtId="0" fontId="11" fillId="0" borderId="0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49" fontId="18" fillId="0" borderId="5" xfId="10" applyNumberFormat="1" applyFont="1" applyFill="1" applyBorder="1" applyAlignment="1">
      <alignment horizontal="center" wrapText="1"/>
    </xf>
    <xf numFmtId="0" fontId="17" fillId="0" borderId="5" xfId="11" applyFont="1" applyBorder="1" applyAlignment="1">
      <alignment horizontal="center" wrapText="1"/>
    </xf>
    <xf numFmtId="164" fontId="17" fillId="0" borderId="0" xfId="13" applyNumberFormat="1" applyFont="1" applyFill="1" applyAlignment="1">
      <alignment horizontal="right" vertical="center" wrapText="1"/>
    </xf>
    <xf numFmtId="0" fontId="11" fillId="0" borderId="9" xfId="0" applyFont="1" applyFill="1" applyBorder="1" applyAlignment="1">
      <alignment horizontal="center" wrapText="1"/>
    </xf>
    <xf numFmtId="0" fontId="11" fillId="0" borderId="0" xfId="1" applyFont="1" applyBorder="1" applyAlignment="1">
      <alignment horizontal="left" wrapText="1" indent="1"/>
    </xf>
    <xf numFmtId="0" fontId="11" fillId="0" borderId="12" xfId="12" applyFont="1" applyFill="1" applyBorder="1" applyAlignment="1">
      <alignment horizontal="center"/>
    </xf>
    <xf numFmtId="165" fontId="34" fillId="2" borderId="15" xfId="0" applyNumberFormat="1" applyFont="1" applyFill="1" applyBorder="1" applyAlignment="1">
      <alignment horizontal="right"/>
    </xf>
    <xf numFmtId="165" fontId="35" fillId="2" borderId="15" xfId="0" applyNumberFormat="1" applyFont="1" applyFill="1" applyBorder="1" applyAlignment="1">
      <alignment horizontal="right"/>
    </xf>
    <xf numFmtId="165" fontId="35" fillId="0" borderId="15" xfId="0" applyNumberFormat="1" applyFont="1" applyFill="1" applyBorder="1" applyAlignment="1">
      <alignment horizontal="right"/>
    </xf>
    <xf numFmtId="164" fontId="28" fillId="0" borderId="0" xfId="12" applyNumberFormat="1" applyFont="1" applyAlignment="1">
      <alignment horizontal="right" wrapText="1"/>
    </xf>
    <xf numFmtId="164" fontId="17" fillId="0" borderId="0" xfId="13" applyNumberFormat="1" applyFont="1" applyFill="1" applyAlignment="1">
      <alignment horizontal="right" vertical="center" wrapText="1"/>
    </xf>
    <xf numFmtId="0" fontId="12" fillId="0" borderId="0" xfId="12" applyFont="1" applyAlignment="1">
      <alignment horizontal="left" vertical="top" wrapText="1"/>
    </xf>
    <xf numFmtId="165" fontId="34" fillId="0" borderId="15" xfId="0" applyNumberFormat="1" applyFont="1" applyFill="1" applyBorder="1" applyAlignment="1">
      <alignment horizontal="right"/>
    </xf>
    <xf numFmtId="165" fontId="18" fillId="0" borderId="15" xfId="0" applyNumberFormat="1" applyFont="1" applyFill="1" applyBorder="1" applyAlignment="1">
      <alignment horizontal="right"/>
    </xf>
    <xf numFmtId="1" fontId="36" fillId="0" borderId="15" xfId="0" applyNumberFormat="1" applyFont="1" applyFill="1" applyBorder="1" applyAlignment="1">
      <alignment horizontal="right"/>
    </xf>
    <xf numFmtId="165" fontId="17" fillId="0" borderId="15" xfId="0" applyNumberFormat="1" applyFont="1" applyFill="1" applyBorder="1" applyAlignment="1">
      <alignment horizontal="right"/>
    </xf>
    <xf numFmtId="1" fontId="37" fillId="0" borderId="15" xfId="0" applyNumberFormat="1" applyFont="1" applyFill="1" applyBorder="1" applyAlignment="1">
      <alignment horizontal="right"/>
    </xf>
    <xf numFmtId="0" fontId="12" fillId="0" borderId="0" xfId="12" applyFont="1" applyFill="1" applyAlignment="1">
      <alignment horizontal="center" wrapText="1"/>
    </xf>
    <xf numFmtId="0" fontId="38" fillId="0" borderId="0" xfId="12" applyFont="1"/>
    <xf numFmtId="0" fontId="17" fillId="0" borderId="2" xfId="0" applyFont="1" applyFill="1" applyBorder="1" applyAlignment="1">
      <alignment wrapText="1"/>
    </xf>
    <xf numFmtId="0" fontId="17" fillId="0" borderId="0" xfId="0" applyFont="1" applyFill="1" applyBorder="1" applyAlignment="1">
      <alignment horizontal="right" wrapText="1"/>
    </xf>
    <xf numFmtId="0" fontId="17" fillId="0" borderId="0" xfId="12" applyFont="1" applyFill="1" applyAlignment="1">
      <alignment horizontal="right"/>
    </xf>
    <xf numFmtId="49" fontId="17" fillId="0" borderId="9" xfId="0" applyNumberFormat="1" applyFont="1" applyFill="1" applyBorder="1" applyAlignment="1">
      <alignment horizontal="center" vertical="top" wrapText="1"/>
    </xf>
    <xf numFmtId="49" fontId="17" fillId="0" borderId="3" xfId="0" applyNumberFormat="1" applyFont="1" applyFill="1" applyBorder="1" applyAlignment="1">
      <alignment horizontal="center" vertical="top" wrapText="1"/>
    </xf>
    <xf numFmtId="49" fontId="18" fillId="0" borderId="1" xfId="12" applyNumberFormat="1" applyFont="1" applyFill="1" applyBorder="1" applyAlignment="1">
      <alignment wrapText="1"/>
    </xf>
    <xf numFmtId="49" fontId="19" fillId="0" borderId="0" xfId="2" applyNumberFormat="1" applyFont="1" applyFill="1" applyAlignment="1">
      <alignment horizontal="left" wrapText="1"/>
    </xf>
    <xf numFmtId="0" fontId="17" fillId="0" borderId="0" xfId="12" applyFont="1" applyAlignment="1">
      <alignment horizontal="right" wrapText="1"/>
    </xf>
    <xf numFmtId="49" fontId="17" fillId="0" borderId="0" xfId="12" applyNumberFormat="1" applyFont="1" applyFill="1" applyAlignment="1">
      <alignment horizontal="left" wrapText="1" indent="1"/>
    </xf>
    <xf numFmtId="49" fontId="29" fillId="0" borderId="0" xfId="2" applyNumberFormat="1" applyFont="1" applyFill="1" applyAlignment="1">
      <alignment horizontal="left" vertical="center" wrapText="1" indent="1"/>
    </xf>
    <xf numFmtId="49" fontId="17" fillId="0" borderId="0" xfId="12" applyNumberFormat="1" applyFont="1" applyFill="1" applyBorder="1" applyAlignment="1">
      <alignment horizontal="left" wrapText="1" indent="1"/>
    </xf>
    <xf numFmtId="164" fontId="17" fillId="0" borderId="0" xfId="12" applyNumberFormat="1" applyFont="1" applyAlignment="1">
      <alignment horizontal="right" wrapText="1"/>
    </xf>
    <xf numFmtId="49" fontId="17" fillId="0" borderId="2" xfId="12" applyNumberFormat="1" applyFont="1" applyFill="1" applyBorder="1" applyAlignment="1">
      <alignment horizontal="left" wrapText="1" indent="1"/>
    </xf>
    <xf numFmtId="0" fontId="17" fillId="0" borderId="0" xfId="0" applyFont="1" applyFill="1"/>
    <xf numFmtId="0" fontId="17" fillId="0" borderId="0" xfId="8" applyFont="1" applyFill="1" applyAlignment="1">
      <alignment vertical="top" wrapText="1"/>
    </xf>
    <xf numFmtId="0" fontId="17" fillId="0" borderId="0" xfId="0" applyFont="1" applyFill="1" applyAlignment="1">
      <alignment wrapText="1"/>
    </xf>
    <xf numFmtId="0" fontId="17" fillId="0" borderId="0" xfId="8" applyFont="1" applyFill="1" applyAlignment="1">
      <alignment vertical="center" wrapText="1"/>
    </xf>
    <xf numFmtId="0" fontId="17" fillId="0" borderId="0" xfId="12" applyFont="1" applyFill="1"/>
    <xf numFmtId="0" fontId="17" fillId="0" borderId="0" xfId="1" applyFont="1" applyBorder="1" applyAlignment="1">
      <alignment horizontal="left" indent="1"/>
    </xf>
    <xf numFmtId="0" fontId="18" fillId="0" borderId="0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>
      <alignment horizontal="left" wrapText="1"/>
    </xf>
    <xf numFmtId="49" fontId="19" fillId="0" borderId="0" xfId="0" applyNumberFormat="1" applyFont="1" applyFill="1" applyAlignment="1">
      <alignment horizontal="left" wrapText="1"/>
    </xf>
    <xf numFmtId="0" fontId="17" fillId="0" borderId="0" xfId="0" applyFont="1" applyFill="1" applyAlignment="1">
      <alignment horizontal="left" vertical="center" wrapText="1" indent="1"/>
    </xf>
    <xf numFmtId="0" fontId="29" fillId="0" borderId="0" xfId="0" applyFont="1" applyFill="1" applyAlignment="1">
      <alignment horizontal="left" vertical="center" wrapText="1" indent="1"/>
    </xf>
    <xf numFmtId="0" fontId="17" fillId="0" borderId="0" xfId="0" applyFont="1" applyFill="1" applyAlignment="1">
      <alignment horizontal="left" vertical="center" wrapText="1" indent="2"/>
    </xf>
    <xf numFmtId="0" fontId="29" fillId="0" borderId="0" xfId="0" applyFont="1" applyFill="1" applyAlignment="1">
      <alignment horizontal="left" vertical="center" wrapText="1" indent="2"/>
    </xf>
    <xf numFmtId="0" fontId="17" fillId="0" borderId="0" xfId="0" applyFont="1" applyFill="1" applyBorder="1" applyAlignment="1">
      <alignment horizontal="left" vertical="center" wrapText="1" indent="2"/>
    </xf>
    <xf numFmtId="0" fontId="19" fillId="0" borderId="0" xfId="0" applyFont="1" applyFill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 indent="2"/>
    </xf>
    <xf numFmtId="0" fontId="17" fillId="0" borderId="0" xfId="0" applyFont="1" applyFill="1" applyAlignment="1">
      <alignment horizontal="left" vertical="top" wrapText="1" indent="1"/>
    </xf>
    <xf numFmtId="0" fontId="29" fillId="0" borderId="0" xfId="0" applyFont="1" applyFill="1" applyBorder="1" applyAlignment="1">
      <alignment horizontal="left" vertical="top" wrapText="1" indent="2"/>
    </xf>
    <xf numFmtId="0" fontId="29" fillId="0" borderId="0" xfId="0" applyFont="1" applyFill="1" applyAlignment="1">
      <alignment horizontal="left" vertical="center" wrapText="1" indent="3"/>
    </xf>
    <xf numFmtId="49" fontId="17" fillId="0" borderId="0" xfId="0" applyNumberFormat="1" applyFont="1" applyFill="1" applyAlignment="1">
      <alignment horizontal="left" vertical="center" wrapText="1" indent="1"/>
    </xf>
    <xf numFmtId="49" fontId="29" fillId="0" borderId="0" xfId="0" applyNumberFormat="1" applyFont="1" applyFill="1" applyAlignment="1">
      <alignment horizontal="left" vertical="center" wrapText="1" indent="1"/>
    </xf>
    <xf numFmtId="49" fontId="17" fillId="0" borderId="0" xfId="0" applyNumberFormat="1" applyFont="1" applyFill="1" applyBorder="1" applyAlignment="1">
      <alignment horizontal="left" vertical="center" wrapText="1" indent="1"/>
    </xf>
    <xf numFmtId="0" fontId="18" fillId="0" borderId="0" xfId="0" applyFont="1" applyFill="1"/>
    <xf numFmtId="0" fontId="19" fillId="0" borderId="0" xfId="0" applyFont="1" applyFill="1" applyAlignment="1">
      <alignment wrapText="1"/>
    </xf>
    <xf numFmtId="49" fontId="29" fillId="0" borderId="0" xfId="0" applyNumberFormat="1" applyFont="1" applyFill="1" applyAlignment="1">
      <alignment horizontal="left" vertical="top" wrapText="1" indent="1"/>
    </xf>
    <xf numFmtId="0" fontId="29" fillId="0" borderId="0" xfId="0" applyFont="1" applyFill="1" applyBorder="1" applyAlignment="1">
      <alignment wrapText="1"/>
    </xf>
    <xf numFmtId="0" fontId="29" fillId="0" borderId="0" xfId="0" applyFont="1" applyFill="1" applyAlignment="1">
      <alignment wrapText="1"/>
    </xf>
    <xf numFmtId="49" fontId="29" fillId="0" borderId="0" xfId="0" applyNumberFormat="1" applyFont="1" applyFill="1" applyAlignment="1">
      <alignment horizontal="left" vertical="center" wrapText="1" indent="2"/>
    </xf>
    <xf numFmtId="49" fontId="17" fillId="0" borderId="2" xfId="0" applyNumberFormat="1" applyFont="1" applyFill="1" applyBorder="1" applyAlignment="1">
      <alignment horizontal="left" vertical="center" wrapText="1" indent="1"/>
    </xf>
    <xf numFmtId="0" fontId="17" fillId="0" borderId="0" xfId="0" applyFont="1" applyFill="1" applyAlignment="1">
      <alignment vertical="top"/>
    </xf>
    <xf numFmtId="164" fontId="17" fillId="0" borderId="0" xfId="12" applyNumberFormat="1" applyFont="1" applyFill="1"/>
    <xf numFmtId="0" fontId="42" fillId="0" borderId="0" xfId="12" applyFont="1" applyAlignment="1">
      <alignment horizontal="center" wrapText="1"/>
    </xf>
    <xf numFmtId="0" fontId="43" fillId="0" borderId="0" xfId="12" applyFont="1"/>
    <xf numFmtId="0" fontId="12" fillId="0" borderId="0" xfId="12" applyFont="1" applyFill="1" applyAlignment="1">
      <alignment horizontal="left" vertical="top" wrapText="1"/>
    </xf>
    <xf numFmtId="49" fontId="17" fillId="0" borderId="12" xfId="0" applyNumberFormat="1" applyFont="1" applyFill="1" applyBorder="1" applyAlignment="1">
      <alignment horizontal="center" vertical="top" wrapText="1"/>
    </xf>
    <xf numFmtId="0" fontId="17" fillId="0" borderId="0" xfId="12" applyFont="1" applyFill="1" applyAlignment="1">
      <alignment horizontal="right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7" fillId="0" borderId="0" xfId="8" applyFont="1" applyFill="1" applyAlignment="1">
      <alignment horizontal="left" vertical="top" wrapText="1"/>
    </xf>
    <xf numFmtId="0" fontId="12" fillId="0" borderId="0" xfId="12" applyFont="1" applyFill="1" applyAlignment="1">
      <alignment horizontal="left" vertical="top" wrapText="1"/>
    </xf>
    <xf numFmtId="0" fontId="17" fillId="0" borderId="2" xfId="0" applyFont="1" applyFill="1" applyBorder="1" applyAlignment="1">
      <alignment horizontal="right" wrapText="1"/>
    </xf>
    <xf numFmtId="0" fontId="17" fillId="0" borderId="0" xfId="0" applyFont="1" applyFill="1" applyAlignment="1">
      <alignment horizontal="left" vertical="top" wrapText="1"/>
    </xf>
    <xf numFmtId="0" fontId="18" fillId="0" borderId="3" xfId="0" applyFont="1" applyFill="1" applyBorder="1" applyAlignment="1">
      <alignment horizontal="center" vertical="top" wrapText="1"/>
    </xf>
    <xf numFmtId="0" fontId="17" fillId="0" borderId="7" xfId="12" applyFont="1" applyFill="1" applyBorder="1" applyAlignment="1">
      <alignment horizontal="center"/>
    </xf>
    <xf numFmtId="0" fontId="17" fillId="0" borderId="8" xfId="12" applyFont="1" applyFill="1" applyBorder="1" applyAlignment="1">
      <alignment horizontal="center"/>
    </xf>
    <xf numFmtId="164" fontId="17" fillId="0" borderId="0" xfId="13" applyNumberFormat="1" applyFont="1" applyFill="1" applyAlignment="1">
      <alignment horizontal="right" vertical="center" wrapText="1"/>
    </xf>
    <xf numFmtId="0" fontId="17" fillId="0" borderId="10" xfId="0" applyFont="1" applyFill="1" applyBorder="1" applyAlignment="1">
      <alignment horizontal="center" wrapText="1"/>
    </xf>
    <xf numFmtId="0" fontId="17" fillId="0" borderId="11" xfId="0" applyFont="1" applyFill="1" applyBorder="1" applyAlignment="1">
      <alignment horizontal="center" wrapText="1"/>
    </xf>
    <xf numFmtId="0" fontId="18" fillId="0" borderId="12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8" fillId="0" borderId="9" xfId="0" applyFont="1" applyFill="1" applyBorder="1" applyAlignment="1">
      <alignment horizontal="center" vertical="top" wrapText="1"/>
    </xf>
    <xf numFmtId="0" fontId="17" fillId="0" borderId="10" xfId="12" applyFont="1" applyBorder="1" applyAlignment="1">
      <alignment horizontal="center"/>
    </xf>
    <xf numFmtId="0" fontId="17" fillId="0" borderId="11" xfId="12" applyFont="1" applyBorder="1" applyAlignment="1">
      <alignment horizontal="center"/>
    </xf>
    <xf numFmtId="0" fontId="39" fillId="0" borderId="0" xfId="12" applyFont="1" applyAlignment="1">
      <alignment horizontal="left" vertical="top" wrapText="1"/>
    </xf>
    <xf numFmtId="0" fontId="17" fillId="0" borderId="0" xfId="12" applyFont="1" applyBorder="1" applyAlignment="1">
      <alignment horizontal="right"/>
    </xf>
    <xf numFmtId="0" fontId="12" fillId="0" borderId="0" xfId="12" applyFont="1" applyAlignment="1">
      <alignment horizontal="left" vertical="top" wrapText="1"/>
    </xf>
    <xf numFmtId="49" fontId="18" fillId="0" borderId="3" xfId="0" applyNumberFormat="1" applyFont="1" applyFill="1" applyBorder="1" applyAlignment="1">
      <alignment horizontal="center" vertical="top" wrapText="1"/>
    </xf>
    <xf numFmtId="49" fontId="18" fillId="0" borderId="12" xfId="0" applyNumberFormat="1" applyFont="1" applyFill="1" applyBorder="1" applyAlignment="1">
      <alignment horizontal="center" vertical="top" wrapText="1"/>
    </xf>
    <xf numFmtId="49" fontId="18" fillId="0" borderId="13" xfId="0" applyNumberFormat="1" applyFont="1" applyFill="1" applyBorder="1" applyAlignment="1">
      <alignment horizontal="center" vertical="top" wrapText="1"/>
    </xf>
    <xf numFmtId="49" fontId="18" fillId="0" borderId="9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right" wrapText="1"/>
    </xf>
    <xf numFmtId="0" fontId="11" fillId="0" borderId="7" xfId="12" applyFont="1" applyFill="1" applyBorder="1" applyAlignment="1">
      <alignment horizontal="center"/>
    </xf>
    <xf numFmtId="0" fontId="11" fillId="0" borderId="8" xfId="12" applyFont="1" applyFill="1" applyBorder="1" applyAlignment="1">
      <alignment horizontal="center"/>
    </xf>
    <xf numFmtId="0" fontId="11" fillId="0" borderId="0" xfId="8" applyFont="1" applyFill="1" applyAlignment="1">
      <alignment horizontal="left" vertical="top" wrapText="1"/>
    </xf>
    <xf numFmtId="0" fontId="25" fillId="0" borderId="0" xfId="12" applyFont="1" applyAlignment="1">
      <alignment horizontal="left" vertical="top" wrapText="1"/>
    </xf>
    <xf numFmtId="0" fontId="11" fillId="0" borderId="2" xfId="12" applyFont="1" applyBorder="1" applyAlignment="1">
      <alignment horizontal="right"/>
    </xf>
    <xf numFmtId="0" fontId="11" fillId="0" borderId="2" xfId="0" applyFont="1" applyFill="1" applyBorder="1" applyAlignment="1">
      <alignment horizontal="right" wrapText="1"/>
    </xf>
    <xf numFmtId="0" fontId="11" fillId="0" borderId="10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25" fillId="0" borderId="0" xfId="12" applyFont="1" applyFill="1" applyAlignment="1">
      <alignment horizontal="left" vertical="top" wrapText="1"/>
    </xf>
    <xf numFmtId="0" fontId="11" fillId="0" borderId="0" xfId="0" applyFont="1" applyBorder="1" applyAlignment="1">
      <alignment horizontal="right" wrapText="1"/>
    </xf>
    <xf numFmtId="0" fontId="11" fillId="0" borderId="7" xfId="12" applyFont="1" applyBorder="1" applyAlignment="1">
      <alignment horizontal="center"/>
    </xf>
    <xf numFmtId="0" fontId="11" fillId="0" borderId="6" xfId="12" applyFont="1" applyBorder="1" applyAlignment="1">
      <alignment horizontal="center"/>
    </xf>
    <xf numFmtId="0" fontId="11" fillId="0" borderId="8" xfId="12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</cellXfs>
  <cellStyles count="19">
    <cellStyle name="Звичайний" xfId="0" builtinId="0"/>
    <cellStyle name="Обычный 2" xfId="1"/>
    <cellStyle name="Обычный 2 2" xfId="2"/>
    <cellStyle name="Обычный 2 2 2" xfId="3"/>
    <cellStyle name="Обычный 2 3" xfId="4"/>
    <cellStyle name="Обычный 2 4" xfId="5"/>
    <cellStyle name="Обычный 3" xfId="6"/>
    <cellStyle name="Обычный 4" xfId="7"/>
    <cellStyle name="Обычный 5" xfId="8"/>
    <cellStyle name="Обычный 6" xfId="9"/>
    <cellStyle name="Обычный 7" xfId="13"/>
    <cellStyle name="Обычный 7 2" xfId="14"/>
    <cellStyle name="Обычный 7 2 2" xfId="16"/>
    <cellStyle name="Обычный 7 3" xfId="15"/>
    <cellStyle name="Обычный 7 4" xfId="18"/>
    <cellStyle name="Обычный 8" xfId="17"/>
    <cellStyle name="Обычный_7CX_2" xfId="10"/>
    <cellStyle name="Обычный_tab41" xfId="11"/>
    <cellStyle name="Обычный_ЗБОРНИК2005" xfId="12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D19"/>
  <sheetViews>
    <sheetView tabSelected="1" zoomScale="80" zoomScaleNormal="80" workbookViewId="0">
      <selection sqref="A1:C1"/>
    </sheetView>
  </sheetViews>
  <sheetFormatPr defaultRowHeight="12.75" x14ac:dyDescent="0.2"/>
  <cols>
    <col min="1" max="1" width="74" style="1" customWidth="1"/>
    <col min="2" max="2" width="10.5703125" style="1" customWidth="1"/>
    <col min="3" max="3" width="64.42578125" style="1" customWidth="1"/>
    <col min="4" max="4" width="32.42578125" style="1" customWidth="1"/>
    <col min="5" max="238" width="9.140625" style="1"/>
    <col min="239" max="16384" width="9.140625" style="2"/>
  </cols>
  <sheetData>
    <row r="1" spans="1:238" ht="51.75" customHeight="1" x14ac:dyDescent="0.2">
      <c r="A1" s="135" t="s">
        <v>267</v>
      </c>
      <c r="B1" s="136"/>
      <c r="C1" s="136"/>
      <c r="D1" s="42"/>
    </row>
    <row r="2" spans="1:238" s="4" customFormat="1" ht="33" customHeight="1" x14ac:dyDescent="0.2">
      <c r="A2" s="7" t="s">
        <v>195</v>
      </c>
      <c r="B2" s="8"/>
      <c r="C2" s="9" t="s">
        <v>196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</row>
    <row r="3" spans="1:238" ht="25.5" x14ac:dyDescent="0.2">
      <c r="A3" s="10"/>
      <c r="B3" s="11" t="s">
        <v>201</v>
      </c>
      <c r="C3" s="10"/>
    </row>
    <row r="4" spans="1:238" ht="37.5" customHeight="1" x14ac:dyDescent="0.2">
      <c r="A4" s="43" t="s">
        <v>269</v>
      </c>
      <c r="B4" s="45" t="s">
        <v>230</v>
      </c>
      <c r="C4" s="44" t="s">
        <v>268</v>
      </c>
    </row>
    <row r="5" spans="1:238" ht="43.5" customHeight="1" x14ac:dyDescent="0.2">
      <c r="A5" s="43" t="s">
        <v>270</v>
      </c>
      <c r="B5" s="65"/>
      <c r="C5" s="44" t="s">
        <v>271</v>
      </c>
    </row>
    <row r="6" spans="1:238" s="6" customFormat="1" x14ac:dyDescent="0.2">
      <c r="A6" s="13" t="s">
        <v>209</v>
      </c>
      <c r="B6" s="66">
        <v>2</v>
      </c>
      <c r="C6" s="14" t="s">
        <v>210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</row>
    <row r="7" spans="1:238" x14ac:dyDescent="0.2">
      <c r="A7" s="15" t="s">
        <v>226</v>
      </c>
      <c r="B7" s="66">
        <v>3</v>
      </c>
      <c r="C7" s="16" t="s">
        <v>228</v>
      </c>
    </row>
    <row r="8" spans="1:238" ht="25.5" x14ac:dyDescent="0.2">
      <c r="A8" s="69" t="s">
        <v>286</v>
      </c>
      <c r="B8" s="66">
        <v>4</v>
      </c>
      <c r="C8" s="16" t="s">
        <v>280</v>
      </c>
    </row>
    <row r="9" spans="1:238" s="57" customFormat="1" x14ac:dyDescent="0.2">
      <c r="A9" s="58" t="s">
        <v>227</v>
      </c>
      <c r="B9" s="66">
        <v>5</v>
      </c>
      <c r="C9" s="59" t="s">
        <v>229</v>
      </c>
    </row>
    <row r="10" spans="1:238" x14ac:dyDescent="0.2">
      <c r="A10" s="15" t="s">
        <v>225</v>
      </c>
      <c r="B10" s="66">
        <v>6</v>
      </c>
      <c r="C10" s="16" t="s">
        <v>224</v>
      </c>
    </row>
    <row r="11" spans="1:238" x14ac:dyDescent="0.2">
      <c r="A11" s="15" t="s">
        <v>222</v>
      </c>
      <c r="B11" s="66">
        <v>7</v>
      </c>
      <c r="C11" s="16" t="s">
        <v>223</v>
      </c>
    </row>
    <row r="12" spans="1:238" x14ac:dyDescent="0.2">
      <c r="A12" s="15" t="s">
        <v>277</v>
      </c>
      <c r="B12" s="66">
        <v>8</v>
      </c>
      <c r="C12" s="16" t="s">
        <v>278</v>
      </c>
    </row>
    <row r="13" spans="1:238" ht="42" customHeight="1" x14ac:dyDescent="0.2">
      <c r="A13" s="12" t="s">
        <v>273</v>
      </c>
      <c r="B13" s="66">
        <v>9</v>
      </c>
      <c r="C13" s="17" t="s">
        <v>272</v>
      </c>
    </row>
    <row r="19" spans="1:7" ht="18" customHeight="1" x14ac:dyDescent="0.2">
      <c r="A19" s="69"/>
      <c r="B19" s="15"/>
      <c r="C19" s="15"/>
      <c r="D19" s="15"/>
      <c r="E19" s="15"/>
      <c r="F19" s="15"/>
      <c r="G19" s="1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8"/>
  <sheetViews>
    <sheetView zoomScale="75" zoomScaleNormal="75" workbookViewId="0">
      <selection activeCell="Q14" sqref="Q14"/>
    </sheetView>
  </sheetViews>
  <sheetFormatPr defaultRowHeight="12.75" x14ac:dyDescent="0.2"/>
  <cols>
    <col min="1" max="1" width="24.7109375" style="22" customWidth="1"/>
    <col min="2" max="7" width="18.7109375" style="22" customWidth="1"/>
    <col min="8" max="8" width="22.7109375" style="22" customWidth="1"/>
    <col min="9" max="9" width="15" style="22" bestFit="1" customWidth="1"/>
    <col min="10" max="16384" width="9.140625" style="22"/>
  </cols>
  <sheetData>
    <row r="1" spans="1:13" ht="45" customHeight="1" x14ac:dyDescent="0.2">
      <c r="A1" s="163" t="s">
        <v>289</v>
      </c>
      <c r="B1" s="163"/>
      <c r="C1" s="163"/>
      <c r="D1" s="163"/>
      <c r="E1" s="163"/>
      <c r="F1" s="163"/>
      <c r="G1" s="163"/>
      <c r="H1" s="31"/>
    </row>
    <row r="2" spans="1:13" x14ac:dyDescent="0.2">
      <c r="B2" s="64"/>
      <c r="C2" s="64"/>
      <c r="D2" s="64"/>
      <c r="E2" s="63"/>
      <c r="F2" s="169" t="s">
        <v>202</v>
      </c>
      <c r="G2" s="169"/>
      <c r="H2" s="32"/>
    </row>
    <row r="3" spans="1:13" ht="53.25" customHeight="1" x14ac:dyDescent="0.2">
      <c r="A3" s="176"/>
      <c r="B3" s="175" t="s">
        <v>234</v>
      </c>
      <c r="C3" s="175"/>
      <c r="D3" s="175"/>
      <c r="E3" s="175" t="s">
        <v>235</v>
      </c>
      <c r="F3" s="175"/>
      <c r="G3" s="175"/>
      <c r="H3" s="170"/>
    </row>
    <row r="4" spans="1:13" x14ac:dyDescent="0.2">
      <c r="A4" s="177"/>
      <c r="B4" s="173" t="s">
        <v>232</v>
      </c>
      <c r="C4" s="173"/>
      <c r="D4" s="174" t="s">
        <v>233</v>
      </c>
      <c r="E4" s="173" t="s">
        <v>232</v>
      </c>
      <c r="F4" s="173"/>
      <c r="G4" s="174" t="s">
        <v>233</v>
      </c>
      <c r="H4" s="171"/>
    </row>
    <row r="5" spans="1:13" ht="30.75" customHeight="1" x14ac:dyDescent="0.2">
      <c r="A5" s="178"/>
      <c r="B5" s="39" t="s">
        <v>25</v>
      </c>
      <c r="C5" s="40" t="s">
        <v>231</v>
      </c>
      <c r="D5" s="174"/>
      <c r="E5" s="39" t="s">
        <v>25</v>
      </c>
      <c r="F5" s="40" t="s">
        <v>231</v>
      </c>
      <c r="G5" s="174"/>
      <c r="H5" s="172"/>
    </row>
    <row r="6" spans="1:13" s="26" customFormat="1" x14ac:dyDescent="0.2">
      <c r="A6" s="33" t="s">
        <v>47</v>
      </c>
      <c r="B6" s="71">
        <v>18475.400000000001</v>
      </c>
      <c r="C6" s="71">
        <v>17345.400000000001</v>
      </c>
      <c r="D6" s="71">
        <v>17902.5</v>
      </c>
      <c r="E6" s="71">
        <v>4336.3999999999996</v>
      </c>
      <c r="F6" s="71">
        <v>3947.9</v>
      </c>
      <c r="G6" s="71">
        <v>4255.7</v>
      </c>
      <c r="H6" s="25" t="s">
        <v>49</v>
      </c>
      <c r="I6" s="38"/>
      <c r="K6" s="37"/>
      <c r="L6" s="37"/>
      <c r="M6" s="37"/>
    </row>
    <row r="7" spans="1:13" s="26" customFormat="1" x14ac:dyDescent="0.2">
      <c r="A7" s="34" t="s">
        <v>0</v>
      </c>
      <c r="B7" s="72">
        <v>1247.4000000000001</v>
      </c>
      <c r="C7" s="72">
        <v>1173.9000000000001</v>
      </c>
      <c r="D7" s="72">
        <v>1230.5</v>
      </c>
      <c r="E7" s="72">
        <v>299.2</v>
      </c>
      <c r="F7" s="72">
        <v>273.60000000000002</v>
      </c>
      <c r="G7" s="72">
        <v>294.7</v>
      </c>
      <c r="H7" s="28" t="s">
        <v>50</v>
      </c>
      <c r="I7" s="38"/>
      <c r="K7" s="37"/>
      <c r="L7" s="37"/>
      <c r="M7" s="37"/>
    </row>
    <row r="8" spans="1:13" s="26" customFormat="1" x14ac:dyDescent="0.2">
      <c r="A8" s="34" t="s">
        <v>1</v>
      </c>
      <c r="B8" s="72">
        <v>333.9</v>
      </c>
      <c r="C8" s="72">
        <v>320.7</v>
      </c>
      <c r="D8" s="72">
        <v>311</v>
      </c>
      <c r="E8" s="72">
        <v>83.5</v>
      </c>
      <c r="F8" s="72">
        <v>79.400000000000006</v>
      </c>
      <c r="G8" s="72">
        <v>80.400000000000006</v>
      </c>
      <c r="H8" s="28" t="s">
        <v>51</v>
      </c>
      <c r="I8" s="38"/>
      <c r="K8" s="37"/>
      <c r="L8" s="37"/>
      <c r="M8" s="37"/>
    </row>
    <row r="9" spans="1:13" s="26" customFormat="1" x14ac:dyDescent="0.2">
      <c r="A9" s="34" t="s">
        <v>2</v>
      </c>
      <c r="B9" s="72">
        <v>1407.1</v>
      </c>
      <c r="C9" s="72">
        <v>1270</v>
      </c>
      <c r="D9" s="72">
        <v>1389.6</v>
      </c>
      <c r="E9" s="72">
        <v>495.5</v>
      </c>
      <c r="F9" s="72">
        <v>437.9</v>
      </c>
      <c r="G9" s="72">
        <v>492.1</v>
      </c>
      <c r="H9" s="28" t="s">
        <v>52</v>
      </c>
      <c r="I9" s="38"/>
      <c r="K9" s="37"/>
      <c r="L9" s="37"/>
      <c r="M9" s="37"/>
    </row>
    <row r="10" spans="1:13" s="26" customFormat="1" x14ac:dyDescent="0.2">
      <c r="A10" s="34" t="s">
        <v>3</v>
      </c>
      <c r="B10" s="72">
        <v>376.6</v>
      </c>
      <c r="C10" s="72">
        <v>361.3</v>
      </c>
      <c r="D10" s="72">
        <v>362.9</v>
      </c>
      <c r="E10" s="72">
        <v>107.7</v>
      </c>
      <c r="F10" s="72">
        <v>101.8</v>
      </c>
      <c r="G10" s="72">
        <v>101.9</v>
      </c>
      <c r="H10" s="28" t="s">
        <v>53</v>
      </c>
      <c r="I10" s="38"/>
      <c r="K10" s="37"/>
      <c r="L10" s="37"/>
      <c r="M10" s="37"/>
    </row>
    <row r="11" spans="1:13" s="26" customFormat="1" x14ac:dyDescent="0.2">
      <c r="A11" s="34" t="s">
        <v>4</v>
      </c>
      <c r="B11" s="72">
        <v>869.6</v>
      </c>
      <c r="C11" s="72">
        <v>848.4</v>
      </c>
      <c r="D11" s="72">
        <v>841.9</v>
      </c>
      <c r="E11" s="72">
        <v>111.2</v>
      </c>
      <c r="F11" s="72">
        <v>106.6</v>
      </c>
      <c r="G11" s="72">
        <v>108.3</v>
      </c>
      <c r="H11" s="28" t="s">
        <v>54</v>
      </c>
      <c r="I11" s="38"/>
      <c r="K11" s="37"/>
      <c r="L11" s="37"/>
      <c r="M11" s="37"/>
    </row>
    <row r="12" spans="1:13" s="26" customFormat="1" x14ac:dyDescent="0.2">
      <c r="A12" s="34" t="s">
        <v>5</v>
      </c>
      <c r="B12" s="72">
        <v>49.2</v>
      </c>
      <c r="C12" s="72">
        <v>42.1</v>
      </c>
      <c r="D12" s="72">
        <v>45.2</v>
      </c>
      <c r="E12" s="72">
        <v>7.5</v>
      </c>
      <c r="F12" s="72">
        <v>5.5</v>
      </c>
      <c r="G12" s="72">
        <v>6.9</v>
      </c>
      <c r="H12" s="28" t="s">
        <v>55</v>
      </c>
      <c r="I12" s="38"/>
      <c r="K12" s="37"/>
      <c r="L12" s="37"/>
      <c r="M12" s="37"/>
    </row>
    <row r="13" spans="1:13" s="26" customFormat="1" x14ac:dyDescent="0.2">
      <c r="A13" s="34" t="s">
        <v>6</v>
      </c>
      <c r="B13" s="72">
        <v>518.20000000000005</v>
      </c>
      <c r="C13" s="72">
        <v>484.1</v>
      </c>
      <c r="D13" s="72">
        <v>498.2</v>
      </c>
      <c r="E13" s="72">
        <v>152.1</v>
      </c>
      <c r="F13" s="72">
        <v>142.9</v>
      </c>
      <c r="G13" s="72">
        <v>149.69999999999999</v>
      </c>
      <c r="H13" s="28" t="s">
        <v>56</v>
      </c>
      <c r="I13" s="38"/>
      <c r="K13" s="37"/>
      <c r="L13" s="37"/>
      <c r="M13" s="37"/>
    </row>
    <row r="14" spans="1:13" s="26" customFormat="1" x14ac:dyDescent="0.2">
      <c r="A14" s="34" t="s">
        <v>7</v>
      </c>
      <c r="B14" s="72">
        <v>198</v>
      </c>
      <c r="C14" s="72">
        <v>191.4</v>
      </c>
      <c r="D14" s="72">
        <v>195</v>
      </c>
      <c r="E14" s="72">
        <v>39.700000000000003</v>
      </c>
      <c r="F14" s="72">
        <v>37.6</v>
      </c>
      <c r="G14" s="72">
        <v>38.6</v>
      </c>
      <c r="H14" s="28" t="s">
        <v>57</v>
      </c>
      <c r="I14" s="38"/>
      <c r="K14" s="37"/>
      <c r="L14" s="37"/>
      <c r="M14" s="37"/>
    </row>
    <row r="15" spans="1:13" s="26" customFormat="1" x14ac:dyDescent="0.2">
      <c r="A15" s="34" t="s">
        <v>8</v>
      </c>
      <c r="B15" s="72">
        <v>1013.6</v>
      </c>
      <c r="C15" s="72">
        <v>909.2</v>
      </c>
      <c r="D15" s="72">
        <v>983.1</v>
      </c>
      <c r="E15" s="72">
        <v>152.80000000000001</v>
      </c>
      <c r="F15" s="72">
        <v>136.5</v>
      </c>
      <c r="G15" s="72">
        <v>150.4</v>
      </c>
      <c r="H15" s="28" t="s">
        <v>58</v>
      </c>
      <c r="I15" s="38"/>
      <c r="K15" s="37"/>
      <c r="L15" s="37"/>
      <c r="M15" s="37"/>
    </row>
    <row r="16" spans="1:13" s="26" customFormat="1" x14ac:dyDescent="0.2">
      <c r="A16" s="34" t="s">
        <v>9</v>
      </c>
      <c r="B16" s="72">
        <v>1237.0999999999999</v>
      </c>
      <c r="C16" s="72">
        <v>1145.3</v>
      </c>
      <c r="D16" s="72">
        <v>1226.8</v>
      </c>
      <c r="E16" s="72">
        <v>446.9</v>
      </c>
      <c r="F16" s="72">
        <v>397.1</v>
      </c>
      <c r="G16" s="72">
        <v>444.9</v>
      </c>
      <c r="H16" s="28" t="s">
        <v>59</v>
      </c>
      <c r="I16" s="38"/>
      <c r="K16" s="37"/>
      <c r="L16" s="37"/>
      <c r="M16" s="37"/>
    </row>
    <row r="17" spans="1:13" s="26" customFormat="1" x14ac:dyDescent="0.2">
      <c r="A17" s="34" t="s">
        <v>10</v>
      </c>
      <c r="B17" s="72">
        <v>83.4</v>
      </c>
      <c r="C17" s="72">
        <v>80</v>
      </c>
      <c r="D17" s="72">
        <v>75.3</v>
      </c>
      <c r="E17" s="72">
        <v>26.9</v>
      </c>
      <c r="F17" s="72">
        <v>25.7</v>
      </c>
      <c r="G17" s="72">
        <v>24.6</v>
      </c>
      <c r="H17" s="28" t="s">
        <v>60</v>
      </c>
      <c r="I17" s="38"/>
      <c r="K17" s="37"/>
      <c r="L17" s="37"/>
      <c r="M17" s="37"/>
    </row>
    <row r="18" spans="1:13" s="26" customFormat="1" x14ac:dyDescent="0.2">
      <c r="A18" s="34" t="s">
        <v>11</v>
      </c>
      <c r="B18" s="72">
        <v>462.5</v>
      </c>
      <c r="C18" s="72">
        <v>440.4</v>
      </c>
      <c r="D18" s="72">
        <v>441.3</v>
      </c>
      <c r="E18" s="72">
        <v>96.6</v>
      </c>
      <c r="F18" s="72">
        <v>92</v>
      </c>
      <c r="G18" s="72">
        <v>91.9</v>
      </c>
      <c r="H18" s="28" t="s">
        <v>61</v>
      </c>
      <c r="I18" s="38"/>
      <c r="K18" s="37"/>
      <c r="L18" s="37"/>
      <c r="M18" s="37"/>
    </row>
    <row r="19" spans="1:13" s="26" customFormat="1" x14ac:dyDescent="0.2">
      <c r="A19" s="34" t="s">
        <v>12</v>
      </c>
      <c r="B19" s="72">
        <v>1059.5</v>
      </c>
      <c r="C19" s="72">
        <v>935.2</v>
      </c>
      <c r="D19" s="72">
        <v>1035</v>
      </c>
      <c r="E19" s="72">
        <v>381.1</v>
      </c>
      <c r="F19" s="72">
        <v>318.7</v>
      </c>
      <c r="G19" s="72">
        <v>377.3</v>
      </c>
      <c r="H19" s="28" t="s">
        <v>62</v>
      </c>
      <c r="I19" s="38"/>
      <c r="K19" s="37"/>
      <c r="L19" s="37"/>
      <c r="M19" s="37"/>
    </row>
    <row r="20" spans="1:13" s="26" customFormat="1" x14ac:dyDescent="0.2">
      <c r="A20" s="34" t="s">
        <v>13</v>
      </c>
      <c r="B20" s="72">
        <v>1414.2</v>
      </c>
      <c r="C20" s="72">
        <v>1327.4</v>
      </c>
      <c r="D20" s="72">
        <v>1387.4</v>
      </c>
      <c r="E20" s="72">
        <v>419.9</v>
      </c>
      <c r="F20" s="72">
        <v>393.9</v>
      </c>
      <c r="G20" s="72">
        <v>417.3</v>
      </c>
      <c r="H20" s="28" t="s">
        <v>63</v>
      </c>
      <c r="I20" s="38"/>
      <c r="K20" s="37"/>
      <c r="L20" s="37"/>
      <c r="M20" s="37"/>
    </row>
    <row r="21" spans="1:13" s="26" customFormat="1" x14ac:dyDescent="0.2">
      <c r="A21" s="34" t="s">
        <v>14</v>
      </c>
      <c r="B21" s="72">
        <v>1356.6</v>
      </c>
      <c r="C21" s="72">
        <v>1261.9000000000001</v>
      </c>
      <c r="D21" s="72">
        <v>1332.4</v>
      </c>
      <c r="E21" s="72">
        <v>301.7</v>
      </c>
      <c r="F21" s="72">
        <v>268.2</v>
      </c>
      <c r="G21" s="72">
        <v>298.5</v>
      </c>
      <c r="H21" s="28" t="s">
        <v>64</v>
      </c>
      <c r="I21" s="38"/>
      <c r="K21" s="37"/>
      <c r="L21" s="37"/>
      <c r="M21" s="37"/>
    </row>
    <row r="22" spans="1:13" s="26" customFormat="1" x14ac:dyDescent="0.2">
      <c r="A22" s="34" t="s">
        <v>15</v>
      </c>
      <c r="B22" s="72">
        <v>355.8</v>
      </c>
      <c r="C22" s="72">
        <v>341.6</v>
      </c>
      <c r="D22" s="72">
        <v>342.3</v>
      </c>
      <c r="E22" s="72">
        <v>40.9</v>
      </c>
      <c r="F22" s="72">
        <v>37.9</v>
      </c>
      <c r="G22" s="72">
        <v>38.799999999999997</v>
      </c>
      <c r="H22" s="28" t="s">
        <v>65</v>
      </c>
      <c r="I22" s="38"/>
      <c r="K22" s="37"/>
      <c r="L22" s="37"/>
      <c r="M22" s="37"/>
    </row>
    <row r="23" spans="1:13" s="26" customFormat="1" x14ac:dyDescent="0.2">
      <c r="A23" s="34" t="s">
        <v>16</v>
      </c>
      <c r="B23" s="72">
        <v>1122</v>
      </c>
      <c r="C23" s="72">
        <v>1071.9000000000001</v>
      </c>
      <c r="D23" s="72">
        <v>1029.2</v>
      </c>
      <c r="E23" s="72">
        <v>164.9</v>
      </c>
      <c r="F23" s="72">
        <v>153</v>
      </c>
      <c r="G23" s="72">
        <v>156.6</v>
      </c>
      <c r="H23" s="28" t="s">
        <v>66</v>
      </c>
      <c r="I23" s="38"/>
      <c r="K23" s="37"/>
      <c r="L23" s="37"/>
      <c r="M23" s="37"/>
    </row>
    <row r="24" spans="1:13" s="26" customFormat="1" x14ac:dyDescent="0.2">
      <c r="A24" s="34" t="s">
        <v>17</v>
      </c>
      <c r="B24" s="72">
        <v>620.29999999999995</v>
      </c>
      <c r="C24" s="72">
        <v>608.1</v>
      </c>
      <c r="D24" s="72">
        <v>612.20000000000005</v>
      </c>
      <c r="E24" s="72">
        <v>94.2</v>
      </c>
      <c r="F24" s="72">
        <v>88.2</v>
      </c>
      <c r="G24" s="72">
        <v>92.8</v>
      </c>
      <c r="H24" s="28" t="s">
        <v>67</v>
      </c>
      <c r="I24" s="38"/>
      <c r="K24" s="37"/>
      <c r="L24" s="37"/>
      <c r="M24" s="37"/>
    </row>
    <row r="25" spans="1:13" s="26" customFormat="1" x14ac:dyDescent="0.2">
      <c r="A25" s="34" t="s">
        <v>18</v>
      </c>
      <c r="B25" s="72">
        <v>1061.3</v>
      </c>
      <c r="C25" s="72">
        <v>1003</v>
      </c>
      <c r="D25" s="72">
        <v>1039</v>
      </c>
      <c r="E25" s="72">
        <v>227.4</v>
      </c>
      <c r="F25" s="72">
        <v>218.2</v>
      </c>
      <c r="G25" s="72">
        <v>224.3</v>
      </c>
      <c r="H25" s="28" t="s">
        <v>68</v>
      </c>
      <c r="I25" s="38"/>
      <c r="K25" s="37"/>
      <c r="L25" s="37"/>
      <c r="M25" s="37"/>
    </row>
    <row r="26" spans="1:13" s="26" customFormat="1" x14ac:dyDescent="0.2">
      <c r="A26" s="34" t="s">
        <v>19</v>
      </c>
      <c r="B26" s="72">
        <v>376.9</v>
      </c>
      <c r="C26" s="72">
        <v>363.8</v>
      </c>
      <c r="D26" s="72">
        <v>370</v>
      </c>
      <c r="E26" s="72">
        <v>128.69999999999999</v>
      </c>
      <c r="F26" s="72">
        <v>122.4</v>
      </c>
      <c r="G26" s="72">
        <v>127.6</v>
      </c>
      <c r="H26" s="28" t="s">
        <v>69</v>
      </c>
      <c r="I26" s="38"/>
      <c r="K26" s="37"/>
      <c r="L26" s="37"/>
      <c r="M26" s="37"/>
    </row>
    <row r="27" spans="1:13" s="26" customFormat="1" x14ac:dyDescent="0.2">
      <c r="A27" s="34" t="s">
        <v>20</v>
      </c>
      <c r="B27" s="72">
        <v>977.9</v>
      </c>
      <c r="C27" s="72">
        <v>950.7</v>
      </c>
      <c r="D27" s="72">
        <v>965.5</v>
      </c>
      <c r="E27" s="72">
        <v>180.7</v>
      </c>
      <c r="F27" s="72">
        <v>168.6</v>
      </c>
      <c r="G27" s="72">
        <v>178.6</v>
      </c>
      <c r="H27" s="28" t="s">
        <v>70</v>
      </c>
      <c r="I27" s="38"/>
      <c r="K27" s="37"/>
      <c r="L27" s="37"/>
      <c r="M27" s="37"/>
    </row>
    <row r="28" spans="1:13" s="26" customFormat="1" x14ac:dyDescent="0.2">
      <c r="A28" s="34" t="s">
        <v>21</v>
      </c>
      <c r="B28" s="72">
        <v>964.3</v>
      </c>
      <c r="C28" s="72">
        <v>896.4</v>
      </c>
      <c r="D28" s="72">
        <v>953.4</v>
      </c>
      <c r="E28" s="72">
        <v>169.6</v>
      </c>
      <c r="F28" s="72">
        <v>149.80000000000001</v>
      </c>
      <c r="G28" s="72">
        <v>168.3</v>
      </c>
      <c r="H28" s="28" t="s">
        <v>71</v>
      </c>
      <c r="I28" s="38"/>
      <c r="K28" s="37"/>
      <c r="L28" s="37"/>
      <c r="M28" s="37"/>
    </row>
    <row r="29" spans="1:13" s="26" customFormat="1" x14ac:dyDescent="0.2">
      <c r="A29" s="34" t="s">
        <v>22</v>
      </c>
      <c r="B29" s="72">
        <v>119</v>
      </c>
      <c r="C29" s="72">
        <v>110.9</v>
      </c>
      <c r="D29" s="72">
        <v>113.7</v>
      </c>
      <c r="E29" s="72">
        <v>29.2</v>
      </c>
      <c r="F29" s="72">
        <v>27.3</v>
      </c>
      <c r="G29" s="72">
        <v>27.2</v>
      </c>
      <c r="H29" s="28" t="s">
        <v>72</v>
      </c>
      <c r="I29" s="38"/>
      <c r="K29" s="37"/>
      <c r="L29" s="37"/>
      <c r="M29" s="37"/>
    </row>
    <row r="30" spans="1:13" s="26" customFormat="1" x14ac:dyDescent="0.2">
      <c r="A30" s="35" t="s">
        <v>23</v>
      </c>
      <c r="B30" s="72">
        <v>1251</v>
      </c>
      <c r="C30" s="72">
        <v>1207.7</v>
      </c>
      <c r="D30" s="72">
        <v>1121.5999999999999</v>
      </c>
      <c r="E30" s="72">
        <v>178.5</v>
      </c>
      <c r="F30" s="72">
        <v>165.1</v>
      </c>
      <c r="G30" s="72">
        <v>164</v>
      </c>
      <c r="H30" s="28" t="s">
        <v>73</v>
      </c>
      <c r="I30" s="38"/>
      <c r="K30" s="37"/>
      <c r="L30" s="37"/>
      <c r="M30" s="37"/>
    </row>
    <row r="31" spans="1:13" s="18" customFormat="1" ht="57.75" customHeight="1" x14ac:dyDescent="0.2">
      <c r="A31" s="140" t="s">
        <v>205</v>
      </c>
      <c r="B31" s="140"/>
      <c r="C31" s="140"/>
      <c r="D31" s="140"/>
      <c r="E31" s="140"/>
      <c r="F31" s="140"/>
      <c r="G31" s="140"/>
      <c r="H31" s="51"/>
    </row>
    <row r="32" spans="1:13" x14ac:dyDescent="0.2">
      <c r="B32" s="30"/>
      <c r="C32" s="30"/>
      <c r="D32" s="30"/>
      <c r="E32" s="30"/>
      <c r="F32" s="30"/>
      <c r="G32" s="30"/>
    </row>
    <row r="33" spans="2:7" x14ac:dyDescent="0.2">
      <c r="B33" s="30"/>
      <c r="D33" s="30"/>
      <c r="E33" s="30"/>
      <c r="F33" s="30"/>
      <c r="G33" s="30"/>
    </row>
    <row r="34" spans="2:7" x14ac:dyDescent="0.2">
      <c r="B34" s="30"/>
      <c r="D34" s="30"/>
      <c r="E34" s="30"/>
      <c r="F34" s="30"/>
      <c r="G34" s="30"/>
    </row>
    <row r="35" spans="2:7" x14ac:dyDescent="0.2">
      <c r="B35" s="30"/>
      <c r="D35" s="30"/>
      <c r="E35" s="30"/>
      <c r="F35" s="30"/>
      <c r="G35" s="30"/>
    </row>
    <row r="36" spans="2:7" x14ac:dyDescent="0.2">
      <c r="B36" s="30"/>
      <c r="D36" s="30"/>
      <c r="E36" s="30"/>
      <c r="F36" s="30"/>
      <c r="G36" s="30"/>
    </row>
    <row r="37" spans="2:7" x14ac:dyDescent="0.2">
      <c r="B37" s="30"/>
      <c r="D37" s="30"/>
      <c r="E37" s="30"/>
      <c r="F37" s="30"/>
      <c r="G37" s="30"/>
    </row>
    <row r="38" spans="2:7" x14ac:dyDescent="0.2">
      <c r="B38" s="30"/>
      <c r="D38" s="30"/>
      <c r="E38" s="30"/>
      <c r="F38" s="30"/>
      <c r="G38" s="30"/>
    </row>
    <row r="39" spans="2:7" x14ac:dyDescent="0.2">
      <c r="B39" s="30"/>
      <c r="D39" s="30"/>
      <c r="E39" s="30"/>
      <c r="F39" s="30"/>
      <c r="G39" s="30"/>
    </row>
    <row r="40" spans="2:7" x14ac:dyDescent="0.2">
      <c r="B40" s="30"/>
      <c r="D40" s="30"/>
      <c r="E40" s="30"/>
      <c r="F40" s="30"/>
      <c r="G40" s="30"/>
    </row>
    <row r="41" spans="2:7" x14ac:dyDescent="0.2">
      <c r="B41" s="30"/>
      <c r="D41" s="30"/>
      <c r="E41" s="30"/>
      <c r="F41" s="30"/>
      <c r="G41" s="30"/>
    </row>
    <row r="42" spans="2:7" x14ac:dyDescent="0.2">
      <c r="B42" s="30"/>
      <c r="D42" s="30"/>
      <c r="E42" s="30"/>
      <c r="F42" s="30"/>
      <c r="G42" s="30"/>
    </row>
    <row r="43" spans="2:7" x14ac:dyDescent="0.2">
      <c r="B43" s="30"/>
      <c r="D43" s="30"/>
      <c r="E43" s="30"/>
      <c r="F43" s="30"/>
      <c r="G43" s="30"/>
    </row>
    <row r="44" spans="2:7" x14ac:dyDescent="0.2">
      <c r="B44" s="30"/>
      <c r="D44" s="30"/>
      <c r="E44" s="30"/>
      <c r="F44" s="30"/>
      <c r="G44" s="30"/>
    </row>
    <row r="45" spans="2:7" x14ac:dyDescent="0.2">
      <c r="B45" s="30"/>
      <c r="D45" s="30"/>
      <c r="E45" s="30"/>
      <c r="F45" s="30"/>
      <c r="G45" s="30"/>
    </row>
    <row r="46" spans="2:7" x14ac:dyDescent="0.2">
      <c r="B46" s="30"/>
      <c r="D46" s="30"/>
      <c r="E46" s="30"/>
      <c r="F46" s="30"/>
      <c r="G46" s="30"/>
    </row>
    <row r="47" spans="2:7" x14ac:dyDescent="0.2">
      <c r="B47" s="30"/>
      <c r="D47" s="30"/>
      <c r="E47" s="30"/>
      <c r="F47" s="30"/>
      <c r="G47" s="30"/>
    </row>
    <row r="48" spans="2:7" x14ac:dyDescent="0.2">
      <c r="B48" s="30"/>
      <c r="D48" s="30"/>
      <c r="E48" s="30"/>
      <c r="F48" s="30"/>
      <c r="G48" s="30"/>
    </row>
    <row r="49" spans="2:7" x14ac:dyDescent="0.2">
      <c r="B49" s="30"/>
      <c r="D49" s="30"/>
      <c r="E49" s="30"/>
      <c r="F49" s="30"/>
      <c r="G49" s="30"/>
    </row>
    <row r="50" spans="2:7" x14ac:dyDescent="0.2">
      <c r="B50" s="30"/>
      <c r="D50" s="30"/>
      <c r="E50" s="30"/>
      <c r="F50" s="30"/>
      <c r="G50" s="30"/>
    </row>
    <row r="51" spans="2:7" x14ac:dyDescent="0.2">
      <c r="B51" s="30"/>
      <c r="D51" s="30"/>
      <c r="E51" s="30"/>
      <c r="F51" s="30"/>
      <c r="G51" s="30"/>
    </row>
    <row r="52" spans="2:7" x14ac:dyDescent="0.2">
      <c r="B52" s="30"/>
      <c r="D52" s="30"/>
      <c r="E52" s="30"/>
      <c r="F52" s="30"/>
      <c r="G52" s="30"/>
    </row>
    <row r="53" spans="2:7" x14ac:dyDescent="0.2">
      <c r="B53" s="30"/>
      <c r="D53" s="30"/>
      <c r="E53" s="30"/>
      <c r="F53" s="30"/>
      <c r="G53" s="30"/>
    </row>
    <row r="54" spans="2:7" x14ac:dyDescent="0.2">
      <c r="B54" s="30"/>
      <c r="D54" s="30"/>
      <c r="E54" s="30"/>
      <c r="F54" s="30"/>
      <c r="G54" s="30"/>
    </row>
    <row r="55" spans="2:7" x14ac:dyDescent="0.2">
      <c r="B55" s="30"/>
      <c r="D55" s="30"/>
      <c r="E55" s="30"/>
      <c r="F55" s="30"/>
      <c r="G55" s="30"/>
    </row>
    <row r="56" spans="2:7" x14ac:dyDescent="0.2">
      <c r="B56" s="30"/>
    </row>
    <row r="57" spans="2:7" x14ac:dyDescent="0.2">
      <c r="B57" s="30"/>
    </row>
    <row r="58" spans="2:7" x14ac:dyDescent="0.2">
      <c r="B58" s="30"/>
    </row>
  </sheetData>
  <mergeCells count="11">
    <mergeCell ref="F2:G2"/>
    <mergeCell ref="A1:G1"/>
    <mergeCell ref="A31:G31"/>
    <mergeCell ref="H3:H5"/>
    <mergeCell ref="B4:C4"/>
    <mergeCell ref="D4:D5"/>
    <mergeCell ref="B3:D3"/>
    <mergeCell ref="A3:A5"/>
    <mergeCell ref="E4:F4"/>
    <mergeCell ref="G4:G5"/>
    <mergeCell ref="E3:G3"/>
  </mergeCells>
  <printOptions horizontalCentered="1"/>
  <pageMargins left="0.39370078740157483" right="0.39370078740157483" top="0.39370078740157483" bottom="0.1968503937007874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87"/>
  <sheetViews>
    <sheetView zoomScale="70" zoomScaleNormal="70" workbookViewId="0">
      <selection sqref="A1:D1"/>
    </sheetView>
  </sheetViews>
  <sheetFormatPr defaultRowHeight="12.75" x14ac:dyDescent="0.2"/>
  <cols>
    <col min="1" max="1" width="45.7109375" style="97" customWidth="1"/>
    <col min="2" max="4" width="18.7109375" style="97" customWidth="1"/>
    <col min="5" max="5" width="41.85546875" style="97" customWidth="1"/>
    <col min="6" max="16384" width="9.140625" style="97"/>
  </cols>
  <sheetData>
    <row r="1" spans="1:5" ht="69" customHeight="1" x14ac:dyDescent="0.2">
      <c r="A1" s="138" t="s">
        <v>298</v>
      </c>
      <c r="B1" s="138"/>
      <c r="C1" s="138"/>
      <c r="D1" s="138"/>
      <c r="E1" s="103"/>
    </row>
    <row r="2" spans="1:5" ht="16.5" customHeight="1" x14ac:dyDescent="0.2">
      <c r="A2" s="139" t="s">
        <v>293</v>
      </c>
      <c r="B2" s="139"/>
      <c r="C2" s="139"/>
      <c r="D2" s="139"/>
      <c r="E2" s="85"/>
    </row>
    <row r="3" spans="1:5" ht="51.95" customHeight="1" x14ac:dyDescent="0.2">
      <c r="A3" s="104"/>
      <c r="B3" s="88" t="s">
        <v>299</v>
      </c>
      <c r="C3" s="88" t="s">
        <v>300</v>
      </c>
      <c r="D3" s="88" t="s">
        <v>301</v>
      </c>
      <c r="E3" s="105"/>
    </row>
    <row r="4" spans="1:5" ht="24" customHeight="1" x14ac:dyDescent="0.2">
      <c r="A4" s="106" t="s">
        <v>74</v>
      </c>
      <c r="B4" s="78">
        <v>12478</v>
      </c>
      <c r="C4" s="78">
        <v>9027.7000000000007</v>
      </c>
      <c r="D4" s="78">
        <v>3450.3</v>
      </c>
      <c r="E4" s="107" t="s">
        <v>200</v>
      </c>
    </row>
    <row r="5" spans="1:5" x14ac:dyDescent="0.2">
      <c r="A5" s="108" t="s">
        <v>75</v>
      </c>
      <c r="B5" s="80">
        <v>5646.6</v>
      </c>
      <c r="C5" s="80">
        <v>4297.3999999999996</v>
      </c>
      <c r="D5" s="80">
        <v>1349.2</v>
      </c>
      <c r="E5" s="109" t="s">
        <v>96</v>
      </c>
    </row>
    <row r="6" spans="1:5" x14ac:dyDescent="0.2">
      <c r="A6" s="110" t="s">
        <v>76</v>
      </c>
      <c r="B6" s="80">
        <v>5426.8</v>
      </c>
      <c r="C6" s="80">
        <v>4132.8999999999996</v>
      </c>
      <c r="D6" s="80">
        <v>1293.9000000000001</v>
      </c>
      <c r="E6" s="111" t="s">
        <v>97</v>
      </c>
    </row>
    <row r="7" spans="1:5" x14ac:dyDescent="0.2">
      <c r="A7" s="110" t="s">
        <v>77</v>
      </c>
      <c r="B7" s="80">
        <v>219.8</v>
      </c>
      <c r="C7" s="80">
        <v>164.5</v>
      </c>
      <c r="D7" s="80">
        <v>55.3</v>
      </c>
      <c r="E7" s="111" t="s">
        <v>98</v>
      </c>
    </row>
    <row r="8" spans="1:5" x14ac:dyDescent="0.2">
      <c r="A8" s="108" t="s">
        <v>214</v>
      </c>
      <c r="B8" s="80">
        <v>4342.6000000000004</v>
      </c>
      <c r="C8" s="80">
        <v>3411</v>
      </c>
      <c r="D8" s="80">
        <v>931.6</v>
      </c>
      <c r="E8" s="109" t="s">
        <v>215</v>
      </c>
    </row>
    <row r="9" spans="1:5" x14ac:dyDescent="0.2">
      <c r="A9" s="108" t="s">
        <v>78</v>
      </c>
      <c r="B9" s="80">
        <v>1830.8</v>
      </c>
      <c r="C9" s="80">
        <v>912.7</v>
      </c>
      <c r="D9" s="80">
        <v>918.1</v>
      </c>
      <c r="E9" s="109" t="s">
        <v>99</v>
      </c>
    </row>
    <row r="10" spans="1:5" x14ac:dyDescent="0.2">
      <c r="A10" s="110" t="s">
        <v>79</v>
      </c>
      <c r="B10" s="80">
        <v>864.9</v>
      </c>
      <c r="C10" s="80">
        <v>635.1</v>
      </c>
      <c r="D10" s="80">
        <v>229.8</v>
      </c>
      <c r="E10" s="111" t="s">
        <v>100</v>
      </c>
    </row>
    <row r="11" spans="1:5" x14ac:dyDescent="0.2">
      <c r="A11" s="110" t="s">
        <v>80</v>
      </c>
      <c r="B11" s="80">
        <v>965.9</v>
      </c>
      <c r="C11" s="80">
        <v>277.60000000000002</v>
      </c>
      <c r="D11" s="80">
        <v>688.3</v>
      </c>
      <c r="E11" s="111" t="s">
        <v>101</v>
      </c>
    </row>
    <row r="12" spans="1:5" x14ac:dyDescent="0.2">
      <c r="A12" s="108" t="s">
        <v>81</v>
      </c>
      <c r="B12" s="80">
        <v>105.8</v>
      </c>
      <c r="C12" s="80">
        <v>61.4</v>
      </c>
      <c r="D12" s="80">
        <v>44.4</v>
      </c>
      <c r="E12" s="109" t="s">
        <v>199</v>
      </c>
    </row>
    <row r="13" spans="1:5" x14ac:dyDescent="0.2">
      <c r="A13" s="110" t="s">
        <v>82</v>
      </c>
      <c r="B13" s="80">
        <v>104.6</v>
      </c>
      <c r="C13" s="80">
        <v>60.7</v>
      </c>
      <c r="D13" s="80">
        <v>43.9</v>
      </c>
      <c r="E13" s="111" t="s">
        <v>102</v>
      </c>
    </row>
    <row r="14" spans="1:5" x14ac:dyDescent="0.2">
      <c r="A14" s="110" t="s">
        <v>83</v>
      </c>
      <c r="B14" s="80">
        <v>1.2</v>
      </c>
      <c r="C14" s="80">
        <v>0.7</v>
      </c>
      <c r="D14" s="80">
        <v>0.5</v>
      </c>
      <c r="E14" s="111" t="s">
        <v>103</v>
      </c>
    </row>
    <row r="15" spans="1:5" x14ac:dyDescent="0.2">
      <c r="A15" s="108" t="s">
        <v>84</v>
      </c>
      <c r="B15" s="80">
        <v>9</v>
      </c>
      <c r="C15" s="80">
        <v>9</v>
      </c>
      <c r="D15" s="80" t="s">
        <v>291</v>
      </c>
      <c r="E15" s="109" t="s">
        <v>104</v>
      </c>
    </row>
    <row r="16" spans="1:5" x14ac:dyDescent="0.2">
      <c r="A16" s="110" t="s">
        <v>85</v>
      </c>
      <c r="B16" s="80">
        <v>8.5</v>
      </c>
      <c r="C16" s="80">
        <v>8.5</v>
      </c>
      <c r="D16" s="80" t="s">
        <v>291</v>
      </c>
      <c r="E16" s="111" t="s">
        <v>105</v>
      </c>
    </row>
    <row r="17" spans="1:5" x14ac:dyDescent="0.2">
      <c r="A17" s="110" t="s">
        <v>86</v>
      </c>
      <c r="B17" s="80">
        <v>0.5</v>
      </c>
      <c r="C17" s="80">
        <v>0.5</v>
      </c>
      <c r="D17" s="80" t="s">
        <v>291</v>
      </c>
      <c r="E17" s="111" t="s">
        <v>106</v>
      </c>
    </row>
    <row r="18" spans="1:5" x14ac:dyDescent="0.2">
      <c r="A18" s="108" t="s">
        <v>87</v>
      </c>
      <c r="B18" s="80">
        <v>154.19999999999999</v>
      </c>
      <c r="C18" s="80">
        <v>41.1</v>
      </c>
      <c r="D18" s="80">
        <v>113.1</v>
      </c>
      <c r="E18" s="109" t="s">
        <v>107</v>
      </c>
    </row>
    <row r="19" spans="1:5" x14ac:dyDescent="0.2">
      <c r="A19" s="108" t="s">
        <v>88</v>
      </c>
      <c r="B19" s="80">
        <v>123.8</v>
      </c>
      <c r="C19" s="80">
        <v>91.3</v>
      </c>
      <c r="D19" s="80">
        <v>32.5</v>
      </c>
      <c r="E19" s="109" t="s">
        <v>108</v>
      </c>
    </row>
    <row r="20" spans="1:5" x14ac:dyDescent="0.2">
      <c r="A20" s="108" t="s">
        <v>89</v>
      </c>
      <c r="B20" s="80">
        <v>17.7</v>
      </c>
      <c r="C20" s="80">
        <v>13.5</v>
      </c>
      <c r="D20" s="80">
        <v>4.2</v>
      </c>
      <c r="E20" s="109" t="s">
        <v>109</v>
      </c>
    </row>
    <row r="21" spans="1:5" x14ac:dyDescent="0.2">
      <c r="A21" s="108" t="s">
        <v>90</v>
      </c>
      <c r="B21" s="80">
        <v>53.5</v>
      </c>
      <c r="C21" s="80">
        <v>42.8</v>
      </c>
      <c r="D21" s="80">
        <v>10.7</v>
      </c>
      <c r="E21" s="109" t="s">
        <v>110</v>
      </c>
    </row>
    <row r="22" spans="1:5" x14ac:dyDescent="0.2">
      <c r="A22" s="108" t="s">
        <v>91</v>
      </c>
      <c r="B22" s="80">
        <v>0.7</v>
      </c>
      <c r="C22" s="80">
        <v>0.7</v>
      </c>
      <c r="D22" s="80" t="s">
        <v>291</v>
      </c>
      <c r="E22" s="109" t="s">
        <v>111</v>
      </c>
    </row>
    <row r="23" spans="1:5" x14ac:dyDescent="0.2">
      <c r="A23" s="108" t="s">
        <v>92</v>
      </c>
      <c r="B23" s="80">
        <v>190.1</v>
      </c>
      <c r="C23" s="80">
        <v>143.80000000000001</v>
      </c>
      <c r="D23" s="80">
        <v>46.3</v>
      </c>
      <c r="E23" s="109" t="s">
        <v>112</v>
      </c>
    </row>
    <row r="24" spans="1:5" x14ac:dyDescent="0.2">
      <c r="A24" s="110" t="s">
        <v>28</v>
      </c>
      <c r="B24" s="80">
        <v>37.700000000000003</v>
      </c>
      <c r="C24" s="80">
        <v>4.7</v>
      </c>
      <c r="D24" s="80">
        <v>33</v>
      </c>
      <c r="E24" s="111" t="s">
        <v>113</v>
      </c>
    </row>
    <row r="25" spans="1:5" x14ac:dyDescent="0.2">
      <c r="A25" s="110" t="s">
        <v>93</v>
      </c>
      <c r="B25" s="80">
        <v>140.69999999999999</v>
      </c>
      <c r="C25" s="80">
        <v>128.30000000000001</v>
      </c>
      <c r="D25" s="80">
        <v>12.4</v>
      </c>
      <c r="E25" s="111" t="s">
        <v>114</v>
      </c>
    </row>
    <row r="26" spans="1:5" x14ac:dyDescent="0.2">
      <c r="A26" s="110" t="s">
        <v>94</v>
      </c>
      <c r="B26" s="80">
        <v>2</v>
      </c>
      <c r="C26" s="80">
        <v>1.7</v>
      </c>
      <c r="D26" s="80">
        <v>0.3</v>
      </c>
      <c r="E26" s="111" t="s">
        <v>115</v>
      </c>
    </row>
    <row r="27" spans="1:5" x14ac:dyDescent="0.2">
      <c r="A27" s="112" t="s">
        <v>95</v>
      </c>
      <c r="B27" s="80">
        <v>1.5</v>
      </c>
      <c r="C27" s="80">
        <v>1.3</v>
      </c>
      <c r="D27" s="80">
        <v>0.2</v>
      </c>
      <c r="E27" s="111" t="s">
        <v>116</v>
      </c>
    </row>
    <row r="28" spans="1:5" x14ac:dyDescent="0.2">
      <c r="A28" s="106" t="s">
        <v>129</v>
      </c>
      <c r="B28" s="78">
        <v>8414.4</v>
      </c>
      <c r="C28" s="78">
        <v>7415</v>
      </c>
      <c r="D28" s="78">
        <v>999.4</v>
      </c>
      <c r="E28" s="113" t="s">
        <v>143</v>
      </c>
    </row>
    <row r="29" spans="1:5" x14ac:dyDescent="0.2">
      <c r="A29" s="108" t="s">
        <v>187</v>
      </c>
      <c r="B29" s="80">
        <v>1554.8</v>
      </c>
      <c r="C29" s="80">
        <v>1380.5</v>
      </c>
      <c r="D29" s="80">
        <v>174.3</v>
      </c>
      <c r="E29" s="114" t="s">
        <v>144</v>
      </c>
    </row>
    <row r="30" spans="1:5" x14ac:dyDescent="0.2">
      <c r="A30" s="108" t="s">
        <v>188</v>
      </c>
      <c r="B30" s="80">
        <v>0.2</v>
      </c>
      <c r="C30" s="80" t="s">
        <v>290</v>
      </c>
      <c r="D30" s="80" t="s">
        <v>290</v>
      </c>
      <c r="E30" s="114" t="s">
        <v>145</v>
      </c>
    </row>
    <row r="31" spans="1:5" x14ac:dyDescent="0.2">
      <c r="A31" s="108" t="s">
        <v>189</v>
      </c>
      <c r="B31" s="80">
        <v>33.900000000000006</v>
      </c>
      <c r="C31" s="80">
        <v>33.800000000000004</v>
      </c>
      <c r="D31" s="80">
        <v>0.1</v>
      </c>
      <c r="E31" s="114" t="s">
        <v>146</v>
      </c>
    </row>
    <row r="32" spans="1:5" x14ac:dyDescent="0.2">
      <c r="A32" s="108" t="s">
        <v>190</v>
      </c>
      <c r="B32" s="80">
        <v>20.2</v>
      </c>
      <c r="C32" s="80">
        <v>19.3</v>
      </c>
      <c r="D32" s="80">
        <v>0.9</v>
      </c>
      <c r="E32" s="114" t="s">
        <v>147</v>
      </c>
    </row>
    <row r="33" spans="1:5" ht="25.5" x14ac:dyDescent="0.2">
      <c r="A33" s="115" t="s">
        <v>207</v>
      </c>
      <c r="B33" s="80">
        <v>1233.5999999999999</v>
      </c>
      <c r="C33" s="80">
        <v>1225.7</v>
      </c>
      <c r="D33" s="80">
        <v>7.9</v>
      </c>
      <c r="E33" s="116" t="s">
        <v>148</v>
      </c>
    </row>
    <row r="34" spans="1:5" x14ac:dyDescent="0.2">
      <c r="A34" s="110" t="s">
        <v>130</v>
      </c>
      <c r="B34" s="80">
        <v>1208.0999999999999</v>
      </c>
      <c r="C34" s="80">
        <v>1200.9000000000001</v>
      </c>
      <c r="D34" s="80">
        <v>7.2</v>
      </c>
      <c r="E34" s="117" t="s">
        <v>149</v>
      </c>
    </row>
    <row r="35" spans="1:5" x14ac:dyDescent="0.2">
      <c r="A35" s="110" t="s">
        <v>131</v>
      </c>
      <c r="B35" s="80">
        <v>25.5</v>
      </c>
      <c r="C35" s="80">
        <v>24.8</v>
      </c>
      <c r="D35" s="80">
        <v>0.7</v>
      </c>
      <c r="E35" s="117" t="s">
        <v>150</v>
      </c>
    </row>
    <row r="36" spans="1:5" x14ac:dyDescent="0.2">
      <c r="A36" s="108" t="s">
        <v>191</v>
      </c>
      <c r="B36" s="80">
        <v>5363.8</v>
      </c>
      <c r="C36" s="80">
        <v>4563</v>
      </c>
      <c r="D36" s="80">
        <v>800.8</v>
      </c>
      <c r="E36" s="111" t="s">
        <v>151</v>
      </c>
    </row>
    <row r="37" spans="1:5" x14ac:dyDescent="0.2">
      <c r="A37" s="108" t="s">
        <v>192</v>
      </c>
      <c r="B37" s="80" t="s">
        <v>290</v>
      </c>
      <c r="C37" s="80" t="s">
        <v>290</v>
      </c>
      <c r="D37" s="80" t="s">
        <v>291</v>
      </c>
      <c r="E37" s="111" t="s">
        <v>152</v>
      </c>
    </row>
    <row r="38" spans="1:5" x14ac:dyDescent="0.2">
      <c r="A38" s="108" t="s">
        <v>193</v>
      </c>
      <c r="B38" s="80" t="s">
        <v>290</v>
      </c>
      <c r="C38" s="80" t="s">
        <v>290</v>
      </c>
      <c r="D38" s="80" t="s">
        <v>291</v>
      </c>
      <c r="E38" s="111" t="s">
        <v>153</v>
      </c>
    </row>
    <row r="39" spans="1:5" x14ac:dyDescent="0.2">
      <c r="A39" s="108" t="s">
        <v>194</v>
      </c>
      <c r="B39" s="80" t="s">
        <v>290</v>
      </c>
      <c r="C39" s="80" t="s">
        <v>290</v>
      </c>
      <c r="D39" s="80" t="s">
        <v>291</v>
      </c>
      <c r="E39" s="111" t="s">
        <v>154</v>
      </c>
    </row>
    <row r="40" spans="1:5" x14ac:dyDescent="0.2">
      <c r="A40" s="118" t="s">
        <v>132</v>
      </c>
      <c r="B40" s="80">
        <v>0.9</v>
      </c>
      <c r="C40" s="80">
        <v>0.9</v>
      </c>
      <c r="D40" s="80" t="s">
        <v>291</v>
      </c>
      <c r="E40" s="119" t="s">
        <v>155</v>
      </c>
    </row>
    <row r="41" spans="1:5" x14ac:dyDescent="0.2">
      <c r="A41" s="118" t="s">
        <v>133</v>
      </c>
      <c r="B41" s="80">
        <v>1.8</v>
      </c>
      <c r="C41" s="80">
        <v>1.8</v>
      </c>
      <c r="D41" s="80" t="s">
        <v>291</v>
      </c>
      <c r="E41" s="119" t="s">
        <v>180</v>
      </c>
    </row>
    <row r="42" spans="1:5" x14ac:dyDescent="0.2">
      <c r="A42" s="118" t="s">
        <v>134</v>
      </c>
      <c r="B42" s="80">
        <v>187.3</v>
      </c>
      <c r="C42" s="80">
        <v>175.2</v>
      </c>
      <c r="D42" s="80">
        <v>12.1</v>
      </c>
      <c r="E42" s="119" t="s">
        <v>156</v>
      </c>
    </row>
    <row r="43" spans="1:5" x14ac:dyDescent="0.2">
      <c r="A43" s="118" t="s">
        <v>135</v>
      </c>
      <c r="B43" s="80">
        <v>0</v>
      </c>
      <c r="C43" s="80">
        <v>0</v>
      </c>
      <c r="D43" s="80" t="s">
        <v>291</v>
      </c>
      <c r="E43" s="119" t="s">
        <v>204</v>
      </c>
    </row>
    <row r="44" spans="1:5" x14ac:dyDescent="0.2">
      <c r="A44" s="118" t="s">
        <v>136</v>
      </c>
      <c r="B44" s="80">
        <v>0</v>
      </c>
      <c r="C44" s="80">
        <v>0</v>
      </c>
      <c r="D44" s="80" t="s">
        <v>291</v>
      </c>
      <c r="E44" s="119" t="s">
        <v>157</v>
      </c>
    </row>
    <row r="45" spans="1:5" x14ac:dyDescent="0.2">
      <c r="A45" s="118" t="s">
        <v>137</v>
      </c>
      <c r="B45" s="80">
        <v>0.6</v>
      </c>
      <c r="C45" s="80">
        <v>0.4</v>
      </c>
      <c r="D45" s="80">
        <v>0.2</v>
      </c>
      <c r="E45" s="119" t="s">
        <v>158</v>
      </c>
    </row>
    <row r="46" spans="1:5" x14ac:dyDescent="0.2">
      <c r="A46" s="118" t="s">
        <v>138</v>
      </c>
      <c r="B46" s="80">
        <v>4.4000000000000004</v>
      </c>
      <c r="C46" s="80">
        <v>4.4000000000000004</v>
      </c>
      <c r="D46" s="80">
        <v>0</v>
      </c>
      <c r="E46" s="119" t="s">
        <v>159</v>
      </c>
    </row>
    <row r="47" spans="1:5" x14ac:dyDescent="0.2">
      <c r="A47" s="118" t="s">
        <v>139</v>
      </c>
      <c r="B47" s="80">
        <v>2.2999999999999998</v>
      </c>
      <c r="C47" s="80">
        <v>2.2000000000000002</v>
      </c>
      <c r="D47" s="80">
        <v>0.1</v>
      </c>
      <c r="E47" s="119" t="s">
        <v>160</v>
      </c>
    </row>
    <row r="48" spans="1:5" x14ac:dyDescent="0.2">
      <c r="A48" s="118" t="s">
        <v>140</v>
      </c>
      <c r="B48" s="80">
        <v>0.9</v>
      </c>
      <c r="C48" s="80">
        <v>0.7</v>
      </c>
      <c r="D48" s="80">
        <v>0.2</v>
      </c>
      <c r="E48" s="119" t="s">
        <v>161</v>
      </c>
    </row>
    <row r="49" spans="1:5" x14ac:dyDescent="0.2">
      <c r="A49" s="118" t="s">
        <v>141</v>
      </c>
      <c r="B49" s="80">
        <v>0</v>
      </c>
      <c r="C49" s="80" t="s">
        <v>291</v>
      </c>
      <c r="D49" s="80">
        <v>0</v>
      </c>
      <c r="E49" s="119" t="s">
        <v>162</v>
      </c>
    </row>
    <row r="50" spans="1:5" x14ac:dyDescent="0.2">
      <c r="A50" s="120" t="s">
        <v>142</v>
      </c>
      <c r="B50" s="80" t="s">
        <v>290</v>
      </c>
      <c r="C50" s="80" t="s">
        <v>290</v>
      </c>
      <c r="D50" s="80" t="s">
        <v>291</v>
      </c>
      <c r="E50" s="119" t="s">
        <v>163</v>
      </c>
    </row>
    <row r="51" spans="1:5" ht="40.5" customHeight="1" x14ac:dyDescent="0.2">
      <c r="A51" s="106" t="s">
        <v>283</v>
      </c>
      <c r="B51" s="78">
        <v>1619.7</v>
      </c>
      <c r="C51" s="78">
        <v>33.4</v>
      </c>
      <c r="D51" s="78">
        <v>1586.3</v>
      </c>
      <c r="E51" s="113" t="s">
        <v>284</v>
      </c>
    </row>
    <row r="52" spans="1:5" s="121" customFormat="1" x14ac:dyDescent="0.2">
      <c r="A52" s="53" t="s">
        <v>275</v>
      </c>
      <c r="B52" s="80">
        <v>1208.9000000000001</v>
      </c>
      <c r="C52" s="80">
        <v>16.5</v>
      </c>
      <c r="D52" s="80">
        <v>1192.4000000000001</v>
      </c>
      <c r="E52" s="54" t="s">
        <v>276</v>
      </c>
    </row>
    <row r="53" spans="1:5" s="121" customFormat="1" ht="26.25" customHeight="1" x14ac:dyDescent="0.2">
      <c r="A53" s="53" t="s">
        <v>26</v>
      </c>
      <c r="B53" s="80">
        <v>374.8</v>
      </c>
      <c r="C53" s="80">
        <v>15.8</v>
      </c>
      <c r="D53" s="80">
        <v>359</v>
      </c>
      <c r="E53" s="55" t="s">
        <v>167</v>
      </c>
    </row>
    <row r="54" spans="1:5" x14ac:dyDescent="0.2">
      <c r="A54" s="46" t="s">
        <v>34</v>
      </c>
      <c r="B54" s="80">
        <v>60.7</v>
      </c>
      <c r="C54" s="80">
        <v>2.1</v>
      </c>
      <c r="D54" s="80">
        <v>58.6</v>
      </c>
      <c r="E54" s="47" t="s">
        <v>168</v>
      </c>
    </row>
    <row r="55" spans="1:5" x14ac:dyDescent="0.2">
      <c r="A55" s="46" t="s">
        <v>35</v>
      </c>
      <c r="B55" s="80">
        <v>10.7</v>
      </c>
      <c r="C55" s="80">
        <v>0.1</v>
      </c>
      <c r="D55" s="80">
        <v>10.6</v>
      </c>
      <c r="E55" s="47" t="s">
        <v>169</v>
      </c>
    </row>
    <row r="56" spans="1:5" x14ac:dyDescent="0.2">
      <c r="A56" s="46" t="s">
        <v>36</v>
      </c>
      <c r="B56" s="80">
        <v>0.9</v>
      </c>
      <c r="C56" s="80">
        <v>0</v>
      </c>
      <c r="D56" s="80">
        <v>0.9</v>
      </c>
      <c r="E56" s="47" t="s">
        <v>170</v>
      </c>
    </row>
    <row r="57" spans="1:5" x14ac:dyDescent="0.2">
      <c r="A57" s="46" t="s">
        <v>37</v>
      </c>
      <c r="B57" s="80">
        <v>44.21</v>
      </c>
      <c r="C57" s="80">
        <v>0.1</v>
      </c>
      <c r="D57" s="80">
        <v>44.1</v>
      </c>
      <c r="E57" s="47" t="s">
        <v>171</v>
      </c>
    </row>
    <row r="58" spans="1:5" x14ac:dyDescent="0.2">
      <c r="A58" s="46" t="s">
        <v>38</v>
      </c>
      <c r="B58" s="80">
        <v>2.4</v>
      </c>
      <c r="C58" s="80">
        <v>0.1</v>
      </c>
      <c r="D58" s="80">
        <v>2.2999999999999998</v>
      </c>
      <c r="E58" s="47" t="s">
        <v>172</v>
      </c>
    </row>
    <row r="59" spans="1:5" x14ac:dyDescent="0.2">
      <c r="A59" s="46" t="s">
        <v>39</v>
      </c>
      <c r="B59" s="80">
        <v>49.4</v>
      </c>
      <c r="C59" s="80">
        <v>1</v>
      </c>
      <c r="D59" s="80">
        <v>48.4</v>
      </c>
      <c r="E59" s="47" t="s">
        <v>173</v>
      </c>
    </row>
    <row r="60" spans="1:5" x14ac:dyDescent="0.2">
      <c r="A60" s="46" t="s">
        <v>40</v>
      </c>
      <c r="B60" s="80">
        <v>25.8</v>
      </c>
      <c r="C60" s="80">
        <v>0.4</v>
      </c>
      <c r="D60" s="80">
        <v>25.4</v>
      </c>
      <c r="E60" s="47" t="s">
        <v>174</v>
      </c>
    </row>
    <row r="61" spans="1:5" x14ac:dyDescent="0.2">
      <c r="A61" s="46" t="s">
        <v>41</v>
      </c>
      <c r="B61" s="80">
        <v>27.4</v>
      </c>
      <c r="C61" s="80">
        <v>0.2</v>
      </c>
      <c r="D61" s="80">
        <v>27.2</v>
      </c>
      <c r="E61" s="47" t="s">
        <v>175</v>
      </c>
    </row>
    <row r="62" spans="1:5" x14ac:dyDescent="0.2">
      <c r="A62" s="46" t="s">
        <v>42</v>
      </c>
      <c r="B62" s="80">
        <v>20.6</v>
      </c>
      <c r="C62" s="80">
        <v>0.3</v>
      </c>
      <c r="D62" s="80">
        <v>20.3</v>
      </c>
      <c r="E62" s="47" t="s">
        <v>176</v>
      </c>
    </row>
    <row r="63" spans="1:5" x14ac:dyDescent="0.2">
      <c r="A63" s="46" t="s">
        <v>43</v>
      </c>
      <c r="B63" s="80">
        <v>46.1</v>
      </c>
      <c r="C63" s="80">
        <v>1.9</v>
      </c>
      <c r="D63" s="80">
        <v>44.2</v>
      </c>
      <c r="E63" s="47" t="s">
        <v>177</v>
      </c>
    </row>
    <row r="64" spans="1:5" x14ac:dyDescent="0.2">
      <c r="A64" s="46" t="s">
        <v>44</v>
      </c>
      <c r="B64" s="80">
        <v>3.8</v>
      </c>
      <c r="C64" s="80">
        <v>2.4</v>
      </c>
      <c r="D64" s="80">
        <v>1.4</v>
      </c>
      <c r="E64" s="47" t="s">
        <v>178</v>
      </c>
    </row>
    <row r="65" spans="1:6" x14ac:dyDescent="0.2">
      <c r="A65" s="46" t="s">
        <v>45</v>
      </c>
      <c r="B65" s="80">
        <v>38.4</v>
      </c>
      <c r="C65" s="80">
        <v>1.6</v>
      </c>
      <c r="D65" s="80">
        <v>36.799999999999997</v>
      </c>
      <c r="E65" s="47" t="s">
        <v>181</v>
      </c>
    </row>
    <row r="66" spans="1:6" x14ac:dyDescent="0.2">
      <c r="A66" s="46" t="s">
        <v>46</v>
      </c>
      <c r="B66" s="80">
        <v>35.299999999999997</v>
      </c>
      <c r="C66" s="80">
        <v>1.4</v>
      </c>
      <c r="D66" s="80">
        <v>33.9</v>
      </c>
      <c r="E66" s="47" t="s">
        <v>179</v>
      </c>
    </row>
    <row r="67" spans="1:6" x14ac:dyDescent="0.2">
      <c r="A67" s="53" t="s">
        <v>27</v>
      </c>
      <c r="B67" s="78">
        <v>35.700000000000003</v>
      </c>
      <c r="C67" s="78">
        <v>0.7</v>
      </c>
      <c r="D67" s="78">
        <v>35</v>
      </c>
      <c r="E67" s="55" t="s">
        <v>164</v>
      </c>
    </row>
    <row r="68" spans="1:6" x14ac:dyDescent="0.2">
      <c r="A68" s="46" t="s">
        <v>29</v>
      </c>
      <c r="B68" s="80">
        <v>24.3</v>
      </c>
      <c r="C68" s="80">
        <v>0.7</v>
      </c>
      <c r="D68" s="80">
        <v>23.6</v>
      </c>
      <c r="E68" s="47" t="s">
        <v>165</v>
      </c>
      <c r="F68" s="78"/>
    </row>
    <row r="69" spans="1:6" x14ac:dyDescent="0.2">
      <c r="A69" s="46" t="s">
        <v>30</v>
      </c>
      <c r="B69" s="80">
        <v>11.4</v>
      </c>
      <c r="C69" s="80">
        <v>0</v>
      </c>
      <c r="D69" s="80">
        <v>11.4</v>
      </c>
      <c r="E69" s="47" t="s">
        <v>166</v>
      </c>
    </row>
    <row r="70" spans="1:6" x14ac:dyDescent="0.2">
      <c r="A70" s="53" t="s">
        <v>24</v>
      </c>
      <c r="B70" s="80">
        <v>0.3</v>
      </c>
      <c r="C70" s="80">
        <v>0.2</v>
      </c>
      <c r="D70" s="80">
        <v>0.1</v>
      </c>
      <c r="E70" s="55" t="s">
        <v>182</v>
      </c>
    </row>
    <row r="71" spans="1:6" ht="24" customHeight="1" x14ac:dyDescent="0.2">
      <c r="A71" s="106" t="s">
        <v>117</v>
      </c>
      <c r="B71" s="78">
        <v>1312.4</v>
      </c>
      <c r="C71" s="78">
        <v>343.4</v>
      </c>
      <c r="D71" s="78">
        <v>969</v>
      </c>
      <c r="E71" s="122" t="s">
        <v>123</v>
      </c>
    </row>
    <row r="72" spans="1:6" ht="12.75" customHeight="1" x14ac:dyDescent="0.2">
      <c r="A72" s="118" t="s">
        <v>197</v>
      </c>
      <c r="B72" s="80">
        <v>162.9</v>
      </c>
      <c r="C72" s="80">
        <v>0.1</v>
      </c>
      <c r="D72" s="80">
        <v>162.80000000000001</v>
      </c>
      <c r="E72" s="119" t="s">
        <v>198</v>
      </c>
    </row>
    <row r="73" spans="1:6" ht="12.75" customHeight="1" x14ac:dyDescent="0.2">
      <c r="A73" s="118" t="s">
        <v>118</v>
      </c>
      <c r="B73" s="80">
        <v>0.9</v>
      </c>
      <c r="C73" s="80" t="s">
        <v>290</v>
      </c>
      <c r="D73" s="80" t="s">
        <v>290</v>
      </c>
      <c r="E73" s="119" t="s">
        <v>124</v>
      </c>
    </row>
    <row r="74" spans="1:6" ht="12.75" customHeight="1" x14ac:dyDescent="0.2">
      <c r="A74" s="118" t="s">
        <v>119</v>
      </c>
      <c r="B74" s="80">
        <v>41.6</v>
      </c>
      <c r="C74" s="80">
        <v>0.3</v>
      </c>
      <c r="D74" s="80">
        <v>41.3</v>
      </c>
      <c r="E74" s="119" t="s">
        <v>125</v>
      </c>
    </row>
    <row r="75" spans="1:6" ht="12.75" customHeight="1" x14ac:dyDescent="0.2">
      <c r="A75" s="118" t="s">
        <v>120</v>
      </c>
      <c r="B75" s="80">
        <v>182.1</v>
      </c>
      <c r="C75" s="80">
        <v>171.8</v>
      </c>
      <c r="D75" s="80">
        <v>10.3</v>
      </c>
      <c r="E75" s="119" t="s">
        <v>126</v>
      </c>
    </row>
    <row r="76" spans="1:6" ht="12.75" customHeight="1" x14ac:dyDescent="0.2">
      <c r="A76" s="118" t="s">
        <v>121</v>
      </c>
      <c r="B76" s="80">
        <v>192.5</v>
      </c>
      <c r="C76" s="80">
        <v>45</v>
      </c>
      <c r="D76" s="80">
        <v>147.5</v>
      </c>
      <c r="E76" s="119" t="s">
        <v>127</v>
      </c>
    </row>
    <row r="77" spans="1:6" ht="12.75" customHeight="1" x14ac:dyDescent="0.2">
      <c r="A77" s="118" t="s">
        <v>122</v>
      </c>
      <c r="B77" s="80">
        <v>727.4</v>
      </c>
      <c r="C77" s="80">
        <v>121.2</v>
      </c>
      <c r="D77" s="80">
        <v>606.20000000000005</v>
      </c>
      <c r="E77" s="119" t="s">
        <v>128</v>
      </c>
    </row>
    <row r="78" spans="1:6" ht="24.75" customHeight="1" x14ac:dyDescent="0.2">
      <c r="A78" s="118" t="s">
        <v>236</v>
      </c>
      <c r="B78" s="80">
        <v>0.3</v>
      </c>
      <c r="C78" s="80">
        <v>0.3</v>
      </c>
      <c r="D78" s="80">
        <v>0</v>
      </c>
      <c r="E78" s="123" t="s">
        <v>237</v>
      </c>
    </row>
    <row r="79" spans="1:6" ht="24" customHeight="1" x14ac:dyDescent="0.2">
      <c r="A79" s="106" t="s">
        <v>274</v>
      </c>
      <c r="B79" s="78">
        <v>23824.5</v>
      </c>
      <c r="C79" s="78">
        <v>16819.5</v>
      </c>
      <c r="D79" s="78">
        <v>7005</v>
      </c>
      <c r="E79" s="122" t="s">
        <v>282</v>
      </c>
    </row>
    <row r="80" spans="1:6" ht="25.5" customHeight="1" x14ac:dyDescent="0.2">
      <c r="A80" s="124" t="s">
        <v>31</v>
      </c>
      <c r="E80" s="125" t="s">
        <v>183</v>
      </c>
    </row>
    <row r="81" spans="1:5" x14ac:dyDescent="0.2">
      <c r="A81" s="106" t="s">
        <v>32</v>
      </c>
      <c r="B81" s="61" t="s">
        <v>48</v>
      </c>
      <c r="C81" s="78">
        <v>18475.400000000001</v>
      </c>
      <c r="D81" s="61" t="s">
        <v>48</v>
      </c>
      <c r="E81" s="122" t="s">
        <v>184</v>
      </c>
    </row>
    <row r="82" spans="1:5" x14ac:dyDescent="0.2">
      <c r="A82" s="118" t="s">
        <v>208</v>
      </c>
      <c r="B82" s="62" t="s">
        <v>48</v>
      </c>
      <c r="C82" s="80">
        <v>17345.400000000001</v>
      </c>
      <c r="D82" s="62" t="s">
        <v>48</v>
      </c>
      <c r="E82" s="126" t="s">
        <v>185</v>
      </c>
    </row>
    <row r="83" spans="1:5" x14ac:dyDescent="0.2">
      <c r="A83" s="127" t="s">
        <v>33</v>
      </c>
      <c r="B83" s="62" t="s">
        <v>48</v>
      </c>
      <c r="C83" s="80">
        <v>17902.5</v>
      </c>
      <c r="D83" s="62" t="s">
        <v>48</v>
      </c>
      <c r="E83" s="119" t="s">
        <v>186</v>
      </c>
    </row>
    <row r="84" spans="1:5" ht="53.25" customHeight="1" x14ac:dyDescent="0.2">
      <c r="A84" s="140" t="s">
        <v>205</v>
      </c>
      <c r="B84" s="140"/>
      <c r="C84" s="140"/>
      <c r="D84" s="140"/>
      <c r="E84" s="128"/>
    </row>
    <row r="85" spans="1:5" s="99" customFormat="1" ht="57" customHeight="1" x14ac:dyDescent="0.2">
      <c r="A85" s="137" t="s">
        <v>297</v>
      </c>
      <c r="B85" s="137"/>
      <c r="C85" s="137"/>
      <c r="D85" s="137"/>
      <c r="E85" s="60"/>
    </row>
    <row r="86" spans="1:5" s="99" customFormat="1" ht="31.5" customHeight="1" x14ac:dyDescent="0.2">
      <c r="A86" s="137" t="s">
        <v>302</v>
      </c>
      <c r="B86" s="137"/>
      <c r="C86" s="137"/>
      <c r="D86" s="137"/>
      <c r="E86" s="100"/>
    </row>
    <row r="87" spans="1:5" ht="33.75" customHeight="1" x14ac:dyDescent="0.2">
      <c r="A87" s="137" t="s">
        <v>303</v>
      </c>
      <c r="B87" s="137"/>
      <c r="C87" s="137"/>
      <c r="D87" s="137"/>
      <c r="E87" s="60"/>
    </row>
  </sheetData>
  <mergeCells count="6">
    <mergeCell ref="A87:D87"/>
    <mergeCell ref="A86:D86"/>
    <mergeCell ref="A1:D1"/>
    <mergeCell ref="A2:D2"/>
    <mergeCell ref="A84:D84"/>
    <mergeCell ref="A85:D85"/>
  </mergeCells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135"/>
  <sheetViews>
    <sheetView zoomScale="70" zoomScaleNormal="70" workbookViewId="0">
      <selection sqref="A1:P1"/>
    </sheetView>
  </sheetViews>
  <sheetFormatPr defaultRowHeight="12.75" x14ac:dyDescent="0.2"/>
  <cols>
    <col min="1" max="1" width="24.28515625" style="41" customWidth="1"/>
    <col min="2" max="2" width="18.7109375" style="41" customWidth="1"/>
    <col min="3" max="3" width="17.7109375" style="41" customWidth="1"/>
    <col min="4" max="10" width="18.7109375" style="41" customWidth="1"/>
    <col min="11" max="11" width="19.5703125" style="41" customWidth="1"/>
    <col min="12" max="16" width="18.7109375" style="41" customWidth="1"/>
    <col min="17" max="17" width="19.7109375" style="41" customWidth="1"/>
    <col min="18" max="16384" width="9.140625" style="41"/>
  </cols>
  <sheetData>
    <row r="1" spans="1:17" s="83" customFormat="1" ht="45" customHeight="1" x14ac:dyDescent="0.2">
      <c r="A1" s="138" t="s">
        <v>292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82"/>
    </row>
    <row r="2" spans="1:17" x14ac:dyDescent="0.2">
      <c r="B2" s="84"/>
      <c r="C2" s="84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139" t="s">
        <v>293</v>
      </c>
      <c r="P2" s="139"/>
      <c r="Q2" s="86"/>
    </row>
    <row r="3" spans="1:17" ht="30" customHeight="1" x14ac:dyDescent="0.2">
      <c r="A3" s="145"/>
      <c r="B3" s="147" t="s">
        <v>239</v>
      </c>
      <c r="C3" s="148"/>
      <c r="D3" s="149"/>
      <c r="E3" s="141" t="s">
        <v>240</v>
      </c>
      <c r="F3" s="141"/>
      <c r="G3" s="141"/>
      <c r="H3" s="141" t="s">
        <v>243</v>
      </c>
      <c r="I3" s="141"/>
      <c r="J3" s="141"/>
      <c r="K3" s="141" t="s">
        <v>242</v>
      </c>
      <c r="L3" s="141"/>
      <c r="M3" s="141"/>
      <c r="N3" s="141" t="s">
        <v>241</v>
      </c>
      <c r="O3" s="141"/>
      <c r="P3" s="141"/>
      <c r="Q3" s="142"/>
    </row>
    <row r="4" spans="1:17" ht="51.95" customHeight="1" x14ac:dyDescent="0.2">
      <c r="A4" s="146"/>
      <c r="B4" s="87" t="s">
        <v>294</v>
      </c>
      <c r="C4" s="88" t="s">
        <v>295</v>
      </c>
      <c r="D4" s="88" t="s">
        <v>296</v>
      </c>
      <c r="E4" s="87" t="s">
        <v>294</v>
      </c>
      <c r="F4" s="88" t="s">
        <v>295</v>
      </c>
      <c r="G4" s="88" t="s">
        <v>296</v>
      </c>
      <c r="H4" s="87" t="s">
        <v>294</v>
      </c>
      <c r="I4" s="88" t="s">
        <v>295</v>
      </c>
      <c r="J4" s="88" t="s">
        <v>296</v>
      </c>
      <c r="K4" s="87" t="s">
        <v>294</v>
      </c>
      <c r="L4" s="88" t="s">
        <v>295</v>
      </c>
      <c r="M4" s="88" t="s">
        <v>296</v>
      </c>
      <c r="N4" s="87" t="s">
        <v>294</v>
      </c>
      <c r="O4" s="88" t="s">
        <v>295</v>
      </c>
      <c r="P4" s="88" t="s">
        <v>296</v>
      </c>
      <c r="Q4" s="143"/>
    </row>
    <row r="5" spans="1:17" s="91" customFormat="1" ht="20.100000000000001" customHeight="1" x14ac:dyDescent="0.2">
      <c r="A5" s="89" t="s">
        <v>47</v>
      </c>
      <c r="B5" s="78">
        <v>12478</v>
      </c>
      <c r="C5" s="78">
        <v>9027.7000000000007</v>
      </c>
      <c r="D5" s="78">
        <v>3450.3</v>
      </c>
      <c r="E5" s="78">
        <v>5646.6</v>
      </c>
      <c r="F5" s="78">
        <v>4297.3999999999996</v>
      </c>
      <c r="G5" s="78">
        <v>1349.2</v>
      </c>
      <c r="H5" s="78">
        <v>5426.8</v>
      </c>
      <c r="I5" s="78">
        <v>4132.8999999999996</v>
      </c>
      <c r="J5" s="78">
        <v>1293.9000000000001</v>
      </c>
      <c r="K5" s="78">
        <v>219.8</v>
      </c>
      <c r="L5" s="78">
        <v>164.5</v>
      </c>
      <c r="M5" s="78">
        <v>55.3</v>
      </c>
      <c r="N5" s="78">
        <v>4342.6000000000004</v>
      </c>
      <c r="O5" s="78">
        <v>3411</v>
      </c>
      <c r="P5" s="78">
        <v>931.6</v>
      </c>
      <c r="Q5" s="90" t="s">
        <v>49</v>
      </c>
    </row>
    <row r="6" spans="1:17" s="91" customFormat="1" x14ac:dyDescent="0.2">
      <c r="A6" s="92" t="s">
        <v>0</v>
      </c>
      <c r="B6" s="80">
        <v>819.6</v>
      </c>
      <c r="C6" s="80">
        <v>647.1</v>
      </c>
      <c r="D6" s="80">
        <v>172.5</v>
      </c>
      <c r="E6" s="80">
        <v>316.8</v>
      </c>
      <c r="F6" s="80">
        <v>260.39999999999998</v>
      </c>
      <c r="G6" s="80">
        <v>56.4</v>
      </c>
      <c r="H6" s="80">
        <v>302</v>
      </c>
      <c r="I6" s="80">
        <v>248.4</v>
      </c>
      <c r="J6" s="80">
        <v>53.6</v>
      </c>
      <c r="K6" s="80">
        <v>14.8</v>
      </c>
      <c r="L6" s="80">
        <v>12</v>
      </c>
      <c r="M6" s="80">
        <v>2.8</v>
      </c>
      <c r="N6" s="80">
        <v>399.2</v>
      </c>
      <c r="O6" s="80">
        <v>335.7</v>
      </c>
      <c r="P6" s="80">
        <v>63.5</v>
      </c>
      <c r="Q6" s="93" t="s">
        <v>50</v>
      </c>
    </row>
    <row r="7" spans="1:17" s="91" customFormat="1" x14ac:dyDescent="0.2">
      <c r="A7" s="92" t="s">
        <v>1</v>
      </c>
      <c r="B7" s="80">
        <v>313</v>
      </c>
      <c r="C7" s="80">
        <v>156.69999999999999</v>
      </c>
      <c r="D7" s="80">
        <v>156.30000000000001</v>
      </c>
      <c r="E7" s="80">
        <v>163.60000000000002</v>
      </c>
      <c r="F7" s="80">
        <v>82.8</v>
      </c>
      <c r="G7" s="80">
        <v>80.8</v>
      </c>
      <c r="H7" s="80">
        <v>151.30000000000001</v>
      </c>
      <c r="I7" s="80">
        <v>76.7</v>
      </c>
      <c r="J7" s="80">
        <v>74.599999999999994</v>
      </c>
      <c r="K7" s="80">
        <v>12.3</v>
      </c>
      <c r="L7" s="80">
        <v>6.1</v>
      </c>
      <c r="M7" s="80">
        <v>6.2</v>
      </c>
      <c r="N7" s="80">
        <v>55.2</v>
      </c>
      <c r="O7" s="80">
        <v>52.1</v>
      </c>
      <c r="P7" s="80">
        <v>3.1</v>
      </c>
      <c r="Q7" s="93" t="s">
        <v>51</v>
      </c>
    </row>
    <row r="8" spans="1:17" s="91" customFormat="1" x14ac:dyDescent="0.2">
      <c r="A8" s="92" t="s">
        <v>2</v>
      </c>
      <c r="B8" s="80">
        <v>1068.5999999999999</v>
      </c>
      <c r="C8" s="80">
        <v>662</v>
      </c>
      <c r="D8" s="80">
        <v>406.6</v>
      </c>
      <c r="E8" s="80">
        <v>524.9</v>
      </c>
      <c r="F8" s="80">
        <v>437.9</v>
      </c>
      <c r="G8" s="80">
        <v>87</v>
      </c>
      <c r="H8" s="80">
        <v>520.9</v>
      </c>
      <c r="I8" s="80">
        <v>434.5</v>
      </c>
      <c r="J8" s="80">
        <v>86.4</v>
      </c>
      <c r="K8" s="80">
        <v>4</v>
      </c>
      <c r="L8" s="80">
        <v>3.4</v>
      </c>
      <c r="M8" s="80">
        <v>0.6</v>
      </c>
      <c r="N8" s="80">
        <v>294.39999999999998</v>
      </c>
      <c r="O8" s="80">
        <v>114.2</v>
      </c>
      <c r="P8" s="80">
        <v>180.2</v>
      </c>
      <c r="Q8" s="93" t="s">
        <v>52</v>
      </c>
    </row>
    <row r="9" spans="1:17" s="91" customFormat="1" x14ac:dyDescent="0.2">
      <c r="A9" s="92" t="s">
        <v>3</v>
      </c>
      <c r="B9" s="80">
        <v>240.8</v>
      </c>
      <c r="C9" s="80">
        <v>183.8</v>
      </c>
      <c r="D9" s="80">
        <v>57</v>
      </c>
      <c r="E9" s="80">
        <v>184.9</v>
      </c>
      <c r="F9" s="80">
        <v>159</v>
      </c>
      <c r="G9" s="80">
        <v>25.900000000000002</v>
      </c>
      <c r="H9" s="80">
        <v>184</v>
      </c>
      <c r="I9" s="80" t="s">
        <v>290</v>
      </c>
      <c r="J9" s="80" t="s">
        <v>290</v>
      </c>
      <c r="K9" s="80">
        <v>0.9</v>
      </c>
      <c r="L9" s="80" t="s">
        <v>290</v>
      </c>
      <c r="M9" s="80" t="s">
        <v>290</v>
      </c>
      <c r="N9" s="80">
        <v>17.100000000000001</v>
      </c>
      <c r="O9" s="80">
        <v>4.0999999999999996</v>
      </c>
      <c r="P9" s="80">
        <v>13</v>
      </c>
      <c r="Q9" s="93" t="s">
        <v>53</v>
      </c>
    </row>
    <row r="10" spans="1:17" s="91" customFormat="1" x14ac:dyDescent="0.2">
      <c r="A10" s="92" t="s">
        <v>4</v>
      </c>
      <c r="B10" s="80">
        <v>465.2</v>
      </c>
      <c r="C10" s="80">
        <v>367.2</v>
      </c>
      <c r="D10" s="80">
        <v>98</v>
      </c>
      <c r="E10" s="80">
        <v>163.9</v>
      </c>
      <c r="F10" s="80">
        <v>130.30000000000001</v>
      </c>
      <c r="G10" s="80">
        <v>33.6</v>
      </c>
      <c r="H10" s="80">
        <v>143.9</v>
      </c>
      <c r="I10" s="80">
        <v>113.7</v>
      </c>
      <c r="J10" s="80">
        <v>30.2</v>
      </c>
      <c r="K10" s="80">
        <v>20</v>
      </c>
      <c r="L10" s="80">
        <v>16.600000000000001</v>
      </c>
      <c r="M10" s="80">
        <v>3.4</v>
      </c>
      <c r="N10" s="80">
        <v>195.8</v>
      </c>
      <c r="O10" s="80">
        <v>179</v>
      </c>
      <c r="P10" s="80">
        <v>16.8</v>
      </c>
      <c r="Q10" s="93" t="s">
        <v>54</v>
      </c>
    </row>
    <row r="11" spans="1:17" s="91" customFormat="1" x14ac:dyDescent="0.2">
      <c r="A11" s="92" t="s">
        <v>5</v>
      </c>
      <c r="B11" s="80">
        <v>80</v>
      </c>
      <c r="C11" s="80">
        <v>18</v>
      </c>
      <c r="D11" s="80">
        <v>62</v>
      </c>
      <c r="E11" s="80">
        <v>24.8</v>
      </c>
      <c r="F11" s="80">
        <v>4.3</v>
      </c>
      <c r="G11" s="80">
        <v>20.5</v>
      </c>
      <c r="H11" s="80">
        <v>24.3</v>
      </c>
      <c r="I11" s="80">
        <v>4.0999999999999996</v>
      </c>
      <c r="J11" s="80">
        <v>20.2</v>
      </c>
      <c r="K11" s="80">
        <v>0.5</v>
      </c>
      <c r="L11" s="80">
        <v>0.2</v>
      </c>
      <c r="M11" s="80">
        <v>0.3</v>
      </c>
      <c r="N11" s="80">
        <v>49.6</v>
      </c>
      <c r="O11" s="80">
        <v>12.4</v>
      </c>
      <c r="P11" s="80">
        <v>37.200000000000003</v>
      </c>
      <c r="Q11" s="93" t="s">
        <v>55</v>
      </c>
    </row>
    <row r="12" spans="1:17" s="91" customFormat="1" x14ac:dyDescent="0.2">
      <c r="A12" s="92" t="s">
        <v>6</v>
      </c>
      <c r="B12" s="80">
        <v>431.3</v>
      </c>
      <c r="C12" s="80">
        <v>243.8</v>
      </c>
      <c r="D12" s="80">
        <v>187.5</v>
      </c>
      <c r="E12" s="80">
        <v>306.70000000000005</v>
      </c>
      <c r="F12" s="80">
        <v>182.39999999999998</v>
      </c>
      <c r="G12" s="80">
        <v>124.30000000000001</v>
      </c>
      <c r="H12" s="80">
        <v>305.60000000000002</v>
      </c>
      <c r="I12" s="80">
        <v>181.7</v>
      </c>
      <c r="J12" s="80">
        <v>123.9</v>
      </c>
      <c r="K12" s="80">
        <v>1.1000000000000001</v>
      </c>
      <c r="L12" s="80">
        <v>0.7</v>
      </c>
      <c r="M12" s="80">
        <v>0.4</v>
      </c>
      <c r="N12" s="80">
        <v>15.5</v>
      </c>
      <c r="O12" s="80">
        <v>8.6999999999999993</v>
      </c>
      <c r="P12" s="80">
        <v>6.8</v>
      </c>
      <c r="Q12" s="93" t="s">
        <v>56</v>
      </c>
    </row>
    <row r="13" spans="1:17" s="91" customFormat="1" x14ac:dyDescent="0.2">
      <c r="A13" s="92" t="s">
        <v>7</v>
      </c>
      <c r="B13" s="80">
        <v>145.19999999999999</v>
      </c>
      <c r="C13" s="80">
        <v>77.2</v>
      </c>
      <c r="D13" s="80">
        <v>68</v>
      </c>
      <c r="E13" s="80">
        <v>54.5</v>
      </c>
      <c r="F13" s="80">
        <v>30.8</v>
      </c>
      <c r="G13" s="80">
        <v>23.7</v>
      </c>
      <c r="H13" s="80">
        <v>47.5</v>
      </c>
      <c r="I13" s="80">
        <v>27.5</v>
      </c>
      <c r="J13" s="80">
        <v>20</v>
      </c>
      <c r="K13" s="80">
        <v>7</v>
      </c>
      <c r="L13" s="80">
        <v>3.3</v>
      </c>
      <c r="M13" s="80">
        <v>3.7</v>
      </c>
      <c r="N13" s="80">
        <v>55.5</v>
      </c>
      <c r="O13" s="80">
        <v>36.200000000000003</v>
      </c>
      <c r="P13" s="80">
        <v>19.3</v>
      </c>
      <c r="Q13" s="93" t="s">
        <v>57</v>
      </c>
    </row>
    <row r="14" spans="1:17" s="91" customFormat="1" x14ac:dyDescent="0.2">
      <c r="A14" s="92" t="s">
        <v>8</v>
      </c>
      <c r="B14" s="80">
        <v>646.6</v>
      </c>
      <c r="C14" s="80">
        <v>549.4</v>
      </c>
      <c r="D14" s="80">
        <v>97.2</v>
      </c>
      <c r="E14" s="80">
        <v>211.7</v>
      </c>
      <c r="F14" s="80">
        <v>175.3</v>
      </c>
      <c r="G14" s="80">
        <v>36.4</v>
      </c>
      <c r="H14" s="80">
        <v>187.5</v>
      </c>
      <c r="I14" s="80">
        <v>154.5</v>
      </c>
      <c r="J14" s="80">
        <v>33</v>
      </c>
      <c r="K14" s="80">
        <v>24.2</v>
      </c>
      <c r="L14" s="80">
        <v>20.8</v>
      </c>
      <c r="M14" s="80">
        <v>3.4</v>
      </c>
      <c r="N14" s="80">
        <v>339.2</v>
      </c>
      <c r="O14" s="80">
        <v>320.8</v>
      </c>
      <c r="P14" s="80">
        <v>18.399999999999999</v>
      </c>
      <c r="Q14" s="93" t="s">
        <v>58</v>
      </c>
    </row>
    <row r="15" spans="1:17" s="91" customFormat="1" x14ac:dyDescent="0.2">
      <c r="A15" s="92" t="s">
        <v>9</v>
      </c>
      <c r="B15" s="80">
        <v>861.9</v>
      </c>
      <c r="C15" s="80">
        <v>630</v>
      </c>
      <c r="D15" s="80">
        <v>231.9</v>
      </c>
      <c r="E15" s="80">
        <v>383.90000000000003</v>
      </c>
      <c r="F15" s="80">
        <v>303.39999999999998</v>
      </c>
      <c r="G15" s="80">
        <v>80.5</v>
      </c>
      <c r="H15" s="80">
        <v>376.1</v>
      </c>
      <c r="I15" s="80">
        <v>296.39999999999998</v>
      </c>
      <c r="J15" s="80">
        <v>79.7</v>
      </c>
      <c r="K15" s="80">
        <v>7.8</v>
      </c>
      <c r="L15" s="80">
        <v>7</v>
      </c>
      <c r="M15" s="80">
        <v>0.8</v>
      </c>
      <c r="N15" s="80">
        <v>331.8</v>
      </c>
      <c r="O15" s="80">
        <v>238.2</v>
      </c>
      <c r="P15" s="80">
        <v>93.6</v>
      </c>
      <c r="Q15" s="93" t="s">
        <v>59</v>
      </c>
    </row>
    <row r="16" spans="1:17" s="91" customFormat="1" x14ac:dyDescent="0.2">
      <c r="A16" s="92" t="s">
        <v>10</v>
      </c>
      <c r="B16" s="80">
        <v>119.2</v>
      </c>
      <c r="C16" s="80">
        <v>37.1</v>
      </c>
      <c r="D16" s="80">
        <v>82.1</v>
      </c>
      <c r="E16" s="80">
        <v>73.899999999999991</v>
      </c>
      <c r="F16" s="80">
        <v>33.1</v>
      </c>
      <c r="G16" s="80">
        <v>40.799999999999997</v>
      </c>
      <c r="H16" s="80">
        <v>73.599999999999994</v>
      </c>
      <c r="I16" s="80" t="s">
        <v>290</v>
      </c>
      <c r="J16" s="80" t="s">
        <v>290</v>
      </c>
      <c r="K16" s="80">
        <v>0.3</v>
      </c>
      <c r="L16" s="80" t="s">
        <v>290</v>
      </c>
      <c r="M16" s="80" t="s">
        <v>290</v>
      </c>
      <c r="N16" s="80">
        <v>23.5</v>
      </c>
      <c r="O16" s="80">
        <v>1.7</v>
      </c>
      <c r="P16" s="80">
        <v>21.8</v>
      </c>
      <c r="Q16" s="93" t="s">
        <v>60</v>
      </c>
    </row>
    <row r="17" spans="1:17" s="91" customFormat="1" x14ac:dyDescent="0.2">
      <c r="A17" s="92" t="s">
        <v>11</v>
      </c>
      <c r="B17" s="80">
        <v>328.5</v>
      </c>
      <c r="C17" s="80">
        <v>204.6</v>
      </c>
      <c r="D17" s="80">
        <v>123.9</v>
      </c>
      <c r="E17" s="80">
        <v>178.4</v>
      </c>
      <c r="F17" s="80">
        <v>94.2</v>
      </c>
      <c r="G17" s="80">
        <v>84.199999999999989</v>
      </c>
      <c r="H17" s="80">
        <v>156.30000000000001</v>
      </c>
      <c r="I17" s="80">
        <v>81.7</v>
      </c>
      <c r="J17" s="80">
        <v>74.599999999999994</v>
      </c>
      <c r="K17" s="80">
        <v>22.1</v>
      </c>
      <c r="L17" s="80">
        <v>12.5</v>
      </c>
      <c r="M17" s="80">
        <v>9.6</v>
      </c>
      <c r="N17" s="80">
        <v>87.4</v>
      </c>
      <c r="O17" s="80">
        <v>78.900000000000006</v>
      </c>
      <c r="P17" s="80">
        <v>8.5</v>
      </c>
      <c r="Q17" s="93" t="s">
        <v>61</v>
      </c>
    </row>
    <row r="18" spans="1:17" s="91" customFormat="1" x14ac:dyDescent="0.2">
      <c r="A18" s="92" t="s">
        <v>12</v>
      </c>
      <c r="B18" s="80">
        <v>750.1</v>
      </c>
      <c r="C18" s="80">
        <v>528.4</v>
      </c>
      <c r="D18" s="80">
        <v>221.7</v>
      </c>
      <c r="E18" s="80">
        <v>411.70000000000005</v>
      </c>
      <c r="F18" s="80">
        <v>342.40000000000003</v>
      </c>
      <c r="G18" s="80">
        <v>69.3</v>
      </c>
      <c r="H18" s="80">
        <v>408.6</v>
      </c>
      <c r="I18" s="80">
        <v>340.1</v>
      </c>
      <c r="J18" s="80">
        <v>68.5</v>
      </c>
      <c r="K18" s="80">
        <v>3.1</v>
      </c>
      <c r="L18" s="80">
        <v>2.2999999999999998</v>
      </c>
      <c r="M18" s="80">
        <v>0.8</v>
      </c>
      <c r="N18" s="80">
        <v>83.9</v>
      </c>
      <c r="O18" s="80">
        <v>34.1</v>
      </c>
      <c r="P18" s="80">
        <v>49.8</v>
      </c>
      <c r="Q18" s="93" t="s">
        <v>62</v>
      </c>
    </row>
    <row r="19" spans="1:17" s="91" customFormat="1" x14ac:dyDescent="0.2">
      <c r="A19" s="92" t="s">
        <v>13</v>
      </c>
      <c r="B19" s="80">
        <v>1188.4000000000001</v>
      </c>
      <c r="C19" s="80">
        <v>804.2</v>
      </c>
      <c r="D19" s="80">
        <v>384.2</v>
      </c>
      <c r="E19" s="80">
        <v>665.30000000000007</v>
      </c>
      <c r="F19" s="80">
        <v>466.6</v>
      </c>
      <c r="G19" s="80">
        <v>198.7</v>
      </c>
      <c r="H19" s="80">
        <v>658.6</v>
      </c>
      <c r="I19" s="80">
        <v>462.6</v>
      </c>
      <c r="J19" s="80">
        <v>196</v>
      </c>
      <c r="K19" s="80">
        <v>6.7</v>
      </c>
      <c r="L19" s="80">
        <v>4</v>
      </c>
      <c r="M19" s="80">
        <v>2.7</v>
      </c>
      <c r="N19" s="80">
        <v>154.1</v>
      </c>
      <c r="O19" s="80">
        <v>94.8</v>
      </c>
      <c r="P19" s="80">
        <v>59.3</v>
      </c>
      <c r="Q19" s="93" t="s">
        <v>63</v>
      </c>
    </row>
    <row r="20" spans="1:17" s="91" customFormat="1" x14ac:dyDescent="0.2">
      <c r="A20" s="92" t="s">
        <v>14</v>
      </c>
      <c r="B20" s="80">
        <v>930.4</v>
      </c>
      <c r="C20" s="80">
        <v>713.1</v>
      </c>
      <c r="D20" s="80">
        <v>217.3</v>
      </c>
      <c r="E20" s="80">
        <v>268.2</v>
      </c>
      <c r="F20" s="80">
        <v>215.6</v>
      </c>
      <c r="G20" s="80">
        <v>52.6</v>
      </c>
      <c r="H20" s="80">
        <v>263.3</v>
      </c>
      <c r="I20" s="80">
        <v>212.6</v>
      </c>
      <c r="J20" s="80">
        <v>50.7</v>
      </c>
      <c r="K20" s="80">
        <v>4.9000000000000004</v>
      </c>
      <c r="L20" s="80">
        <v>3</v>
      </c>
      <c r="M20" s="80">
        <v>1.9</v>
      </c>
      <c r="N20" s="80">
        <v>540.4</v>
      </c>
      <c r="O20" s="80">
        <v>441.1</v>
      </c>
      <c r="P20" s="80">
        <v>99.3</v>
      </c>
      <c r="Q20" s="93" t="s">
        <v>64</v>
      </c>
    </row>
    <row r="21" spans="1:17" s="91" customFormat="1" x14ac:dyDescent="0.2">
      <c r="A21" s="92" t="s">
        <v>15</v>
      </c>
      <c r="B21" s="80">
        <v>283.10000000000002</v>
      </c>
      <c r="C21" s="80">
        <v>154.69999999999999</v>
      </c>
      <c r="D21" s="80">
        <v>128.4</v>
      </c>
      <c r="E21" s="80">
        <v>113.6</v>
      </c>
      <c r="F21" s="80">
        <v>58.4</v>
      </c>
      <c r="G21" s="80">
        <v>55.199999999999996</v>
      </c>
      <c r="H21" s="80">
        <v>102.8</v>
      </c>
      <c r="I21" s="80">
        <v>50</v>
      </c>
      <c r="J21" s="80">
        <v>52.8</v>
      </c>
      <c r="K21" s="80">
        <v>10.8</v>
      </c>
      <c r="L21" s="80">
        <v>8.4</v>
      </c>
      <c r="M21" s="80">
        <v>2.4</v>
      </c>
      <c r="N21" s="80">
        <v>82.3</v>
      </c>
      <c r="O21" s="80">
        <v>76.8</v>
      </c>
      <c r="P21" s="80">
        <v>5.5</v>
      </c>
      <c r="Q21" s="93" t="s">
        <v>65</v>
      </c>
    </row>
    <row r="22" spans="1:17" s="91" customFormat="1" x14ac:dyDescent="0.2">
      <c r="A22" s="92" t="s">
        <v>16</v>
      </c>
      <c r="B22" s="80">
        <v>548.1</v>
      </c>
      <c r="C22" s="80">
        <v>482.3</v>
      </c>
      <c r="D22" s="80">
        <v>65.8</v>
      </c>
      <c r="E22" s="80">
        <v>190.70000000000002</v>
      </c>
      <c r="F22" s="80">
        <v>165.10000000000002</v>
      </c>
      <c r="G22" s="80">
        <v>25.6</v>
      </c>
      <c r="H22" s="80">
        <v>178.8</v>
      </c>
      <c r="I22" s="80">
        <v>154.80000000000001</v>
      </c>
      <c r="J22" s="80">
        <v>24</v>
      </c>
      <c r="K22" s="80">
        <v>11.9</v>
      </c>
      <c r="L22" s="80">
        <v>10.3</v>
      </c>
      <c r="M22" s="80">
        <v>1.6</v>
      </c>
      <c r="N22" s="80">
        <v>286</v>
      </c>
      <c r="O22" s="80">
        <v>271</v>
      </c>
      <c r="P22" s="80">
        <v>15</v>
      </c>
      <c r="Q22" s="93" t="s">
        <v>66</v>
      </c>
    </row>
    <row r="23" spans="1:17" s="91" customFormat="1" x14ac:dyDescent="0.2">
      <c r="A23" s="92" t="s">
        <v>17</v>
      </c>
      <c r="B23" s="80">
        <v>443.7</v>
      </c>
      <c r="C23" s="80">
        <v>298.39999999999998</v>
      </c>
      <c r="D23" s="80">
        <v>145.30000000000001</v>
      </c>
      <c r="E23" s="80">
        <v>221.2</v>
      </c>
      <c r="F23" s="80">
        <v>149.39999999999998</v>
      </c>
      <c r="G23" s="80">
        <v>71.800000000000011</v>
      </c>
      <c r="H23" s="80">
        <v>196.1</v>
      </c>
      <c r="I23" s="80">
        <v>131.69999999999999</v>
      </c>
      <c r="J23" s="80">
        <v>64.400000000000006</v>
      </c>
      <c r="K23" s="80">
        <v>25.1</v>
      </c>
      <c r="L23" s="80">
        <v>17.7</v>
      </c>
      <c r="M23" s="80">
        <v>7.4</v>
      </c>
      <c r="N23" s="80">
        <v>122</v>
      </c>
      <c r="O23" s="80">
        <v>105.8</v>
      </c>
      <c r="P23" s="80">
        <v>16.2</v>
      </c>
      <c r="Q23" s="93" t="s">
        <v>67</v>
      </c>
    </row>
    <row r="24" spans="1:17" s="91" customFormat="1" x14ac:dyDescent="0.2">
      <c r="A24" s="92" t="s">
        <v>18</v>
      </c>
      <c r="B24" s="80">
        <v>658</v>
      </c>
      <c r="C24" s="80">
        <v>505.3</v>
      </c>
      <c r="D24" s="80">
        <v>152.69999999999999</v>
      </c>
      <c r="E24" s="80">
        <v>408.5</v>
      </c>
      <c r="F24" s="80">
        <v>359.7</v>
      </c>
      <c r="G24" s="80">
        <v>48.800000000000004</v>
      </c>
      <c r="H24" s="80">
        <v>403.9</v>
      </c>
      <c r="I24" s="80">
        <v>356.3</v>
      </c>
      <c r="J24" s="80">
        <v>47.6</v>
      </c>
      <c r="K24" s="80">
        <v>4.5999999999999996</v>
      </c>
      <c r="L24" s="80">
        <v>3.4</v>
      </c>
      <c r="M24" s="80">
        <v>1.2</v>
      </c>
      <c r="N24" s="80">
        <v>147.1</v>
      </c>
      <c r="O24" s="80">
        <v>94</v>
      </c>
      <c r="P24" s="80">
        <v>53.1</v>
      </c>
      <c r="Q24" s="93" t="s">
        <v>68</v>
      </c>
    </row>
    <row r="25" spans="1:17" s="91" customFormat="1" x14ac:dyDescent="0.2">
      <c r="A25" s="92" t="s">
        <v>19</v>
      </c>
      <c r="B25" s="80">
        <v>172.2</v>
      </c>
      <c r="C25" s="80">
        <v>151.80000000000001</v>
      </c>
      <c r="D25" s="80">
        <v>20.399999999999999</v>
      </c>
      <c r="E25" s="80">
        <v>119.39999999999999</v>
      </c>
      <c r="F25" s="80">
        <v>106.7</v>
      </c>
      <c r="G25" s="80">
        <v>12.7</v>
      </c>
      <c r="H25" s="80">
        <v>119.3</v>
      </c>
      <c r="I25" s="80">
        <v>106.7</v>
      </c>
      <c r="J25" s="80">
        <v>12.6</v>
      </c>
      <c r="K25" s="80">
        <v>0.1</v>
      </c>
      <c r="L25" s="80">
        <v>0</v>
      </c>
      <c r="M25" s="80">
        <v>0.1</v>
      </c>
      <c r="N25" s="80">
        <v>3.9</v>
      </c>
      <c r="O25" s="80">
        <v>3.3</v>
      </c>
      <c r="P25" s="80">
        <v>0.6</v>
      </c>
      <c r="Q25" s="93" t="s">
        <v>69</v>
      </c>
    </row>
    <row r="26" spans="1:17" s="91" customFormat="1" x14ac:dyDescent="0.2">
      <c r="A26" s="92" t="s">
        <v>20</v>
      </c>
      <c r="B26" s="80">
        <v>558.6</v>
      </c>
      <c r="C26" s="80">
        <v>455.1</v>
      </c>
      <c r="D26" s="80">
        <v>103.5</v>
      </c>
      <c r="E26" s="80">
        <v>229.9</v>
      </c>
      <c r="F26" s="80">
        <v>194.1</v>
      </c>
      <c r="G26" s="80">
        <v>35.799999999999997</v>
      </c>
      <c r="H26" s="80">
        <v>214.6</v>
      </c>
      <c r="I26" s="80" t="s">
        <v>290</v>
      </c>
      <c r="J26" s="80" t="s">
        <v>290</v>
      </c>
      <c r="K26" s="80">
        <v>15.3</v>
      </c>
      <c r="L26" s="80" t="s">
        <v>290</v>
      </c>
      <c r="M26" s="80" t="s">
        <v>290</v>
      </c>
      <c r="N26" s="80">
        <v>232.4</v>
      </c>
      <c r="O26" s="80">
        <v>208.9</v>
      </c>
      <c r="P26" s="80">
        <v>23.5</v>
      </c>
      <c r="Q26" s="93" t="s">
        <v>70</v>
      </c>
    </row>
    <row r="27" spans="1:17" s="91" customFormat="1" x14ac:dyDescent="0.2">
      <c r="A27" s="92" t="s">
        <v>21</v>
      </c>
      <c r="B27" s="80">
        <v>657.7</v>
      </c>
      <c r="C27" s="80">
        <v>525.79999999999995</v>
      </c>
      <c r="D27" s="80">
        <v>131.9</v>
      </c>
      <c r="E27" s="80">
        <v>221.2</v>
      </c>
      <c r="F27" s="80">
        <v>173</v>
      </c>
      <c r="G27" s="80">
        <v>48.199999999999996</v>
      </c>
      <c r="H27" s="80">
        <v>211.2</v>
      </c>
      <c r="I27" s="80">
        <v>163.9</v>
      </c>
      <c r="J27" s="80">
        <v>47.3</v>
      </c>
      <c r="K27" s="80">
        <v>10</v>
      </c>
      <c r="L27" s="80">
        <v>9.1</v>
      </c>
      <c r="M27" s="80">
        <v>0.9</v>
      </c>
      <c r="N27" s="80">
        <v>369</v>
      </c>
      <c r="O27" s="80">
        <v>311.89999999999998</v>
      </c>
      <c r="P27" s="80">
        <v>57.1</v>
      </c>
      <c r="Q27" s="93" t="s">
        <v>71</v>
      </c>
    </row>
    <row r="28" spans="1:17" s="91" customFormat="1" x14ac:dyDescent="0.2">
      <c r="A28" s="92" t="s">
        <v>22</v>
      </c>
      <c r="B28" s="80">
        <v>122.9</v>
      </c>
      <c r="C28" s="80">
        <v>47</v>
      </c>
      <c r="D28" s="80">
        <v>75.900000000000006</v>
      </c>
      <c r="E28" s="80">
        <v>37.200000000000003</v>
      </c>
      <c r="F28" s="80">
        <v>24.1</v>
      </c>
      <c r="G28" s="80">
        <v>13.12</v>
      </c>
      <c r="H28" s="80">
        <v>33.700000000000003</v>
      </c>
      <c r="I28" s="80">
        <v>21.8</v>
      </c>
      <c r="J28" s="80">
        <v>11.92</v>
      </c>
      <c r="K28" s="80">
        <v>3.5</v>
      </c>
      <c r="L28" s="80">
        <v>2.2999999999999998</v>
      </c>
      <c r="M28" s="80">
        <v>1.2</v>
      </c>
      <c r="N28" s="80">
        <v>62.9</v>
      </c>
      <c r="O28" s="80">
        <v>15.6</v>
      </c>
      <c r="P28" s="80">
        <v>47.3</v>
      </c>
      <c r="Q28" s="93" t="s">
        <v>72</v>
      </c>
    </row>
    <row r="29" spans="1:17" s="91" customFormat="1" x14ac:dyDescent="0.2">
      <c r="A29" s="94" t="s">
        <v>23</v>
      </c>
      <c r="B29" s="80">
        <v>644.9</v>
      </c>
      <c r="C29" s="80">
        <v>584.70000000000005</v>
      </c>
      <c r="D29" s="80">
        <v>60.2</v>
      </c>
      <c r="E29" s="80">
        <v>171.70000000000002</v>
      </c>
      <c r="F29" s="80">
        <v>148.4</v>
      </c>
      <c r="G29" s="80">
        <v>23.299999999999997</v>
      </c>
      <c r="H29" s="80">
        <v>162.9</v>
      </c>
      <c r="I29" s="80">
        <v>140</v>
      </c>
      <c r="J29" s="80">
        <v>22.9</v>
      </c>
      <c r="K29" s="80">
        <v>8.8000000000000007</v>
      </c>
      <c r="L29" s="80">
        <v>8.4</v>
      </c>
      <c r="M29" s="80">
        <v>0.4</v>
      </c>
      <c r="N29" s="80">
        <v>394.4</v>
      </c>
      <c r="O29" s="80">
        <v>371.7</v>
      </c>
      <c r="P29" s="80">
        <v>22.7</v>
      </c>
      <c r="Q29" s="93" t="s">
        <v>73</v>
      </c>
    </row>
    <row r="30" spans="1:17" s="91" customFormat="1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3"/>
    </row>
    <row r="31" spans="1:17" s="91" customFormat="1" ht="25.5" customHeight="1" x14ac:dyDescent="0.2">
      <c r="A31" s="9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144" t="s">
        <v>216</v>
      </c>
      <c r="P31" s="144"/>
      <c r="Q31" s="93"/>
    </row>
    <row r="32" spans="1:17" s="91" customFormat="1" x14ac:dyDescent="0.2">
      <c r="A32" s="9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139" t="s">
        <v>293</v>
      </c>
      <c r="P32" s="139"/>
      <c r="Q32" s="93"/>
    </row>
    <row r="33" spans="1:17" ht="30" customHeight="1" x14ac:dyDescent="0.2">
      <c r="A33" s="145"/>
      <c r="B33" s="147" t="s">
        <v>244</v>
      </c>
      <c r="C33" s="148"/>
      <c r="D33" s="149"/>
      <c r="E33" s="147" t="s">
        <v>245</v>
      </c>
      <c r="F33" s="148"/>
      <c r="G33" s="149"/>
      <c r="H33" s="147" t="s">
        <v>246</v>
      </c>
      <c r="I33" s="148"/>
      <c r="J33" s="149"/>
      <c r="K33" s="141" t="s">
        <v>247</v>
      </c>
      <c r="L33" s="141"/>
      <c r="M33" s="141"/>
      <c r="N33" s="141" t="s">
        <v>248</v>
      </c>
      <c r="O33" s="141"/>
      <c r="P33" s="141"/>
      <c r="Q33" s="142"/>
    </row>
    <row r="34" spans="1:17" ht="51.95" customHeight="1" x14ac:dyDescent="0.2">
      <c r="A34" s="146"/>
      <c r="B34" s="87" t="s">
        <v>294</v>
      </c>
      <c r="C34" s="88" t="s">
        <v>295</v>
      </c>
      <c r="D34" s="88" t="s">
        <v>296</v>
      </c>
      <c r="E34" s="87" t="s">
        <v>294</v>
      </c>
      <c r="F34" s="88" t="s">
        <v>295</v>
      </c>
      <c r="G34" s="88" t="s">
        <v>296</v>
      </c>
      <c r="H34" s="87" t="s">
        <v>294</v>
      </c>
      <c r="I34" s="88" t="s">
        <v>295</v>
      </c>
      <c r="J34" s="88" t="s">
        <v>296</v>
      </c>
      <c r="K34" s="87" t="s">
        <v>294</v>
      </c>
      <c r="L34" s="88" t="s">
        <v>295</v>
      </c>
      <c r="M34" s="88" t="s">
        <v>296</v>
      </c>
      <c r="N34" s="87" t="s">
        <v>294</v>
      </c>
      <c r="O34" s="88" t="s">
        <v>295</v>
      </c>
      <c r="P34" s="88" t="s">
        <v>296</v>
      </c>
      <c r="Q34" s="143"/>
    </row>
    <row r="35" spans="1:17" s="91" customFormat="1" ht="20.100000000000001" customHeight="1" x14ac:dyDescent="0.2">
      <c r="A35" s="89" t="s">
        <v>47</v>
      </c>
      <c r="B35" s="78">
        <v>1830.8</v>
      </c>
      <c r="C35" s="78">
        <v>912.7</v>
      </c>
      <c r="D35" s="78">
        <v>918.09999999999991</v>
      </c>
      <c r="E35" s="78">
        <v>864.9</v>
      </c>
      <c r="F35" s="78">
        <v>635.1</v>
      </c>
      <c r="G35" s="78">
        <v>229.8</v>
      </c>
      <c r="H35" s="78">
        <v>965.9</v>
      </c>
      <c r="I35" s="78">
        <v>277.60000000000002</v>
      </c>
      <c r="J35" s="78">
        <v>688.3</v>
      </c>
      <c r="K35" s="78">
        <v>105.8</v>
      </c>
      <c r="L35" s="78">
        <v>61.4</v>
      </c>
      <c r="M35" s="78">
        <v>44.4</v>
      </c>
      <c r="N35" s="78">
        <v>104.6</v>
      </c>
      <c r="O35" s="78">
        <v>60.7</v>
      </c>
      <c r="P35" s="78">
        <v>43.9</v>
      </c>
      <c r="Q35" s="90" t="s">
        <v>49</v>
      </c>
    </row>
    <row r="36" spans="1:17" s="91" customFormat="1" x14ac:dyDescent="0.2">
      <c r="A36" s="92" t="s">
        <v>0</v>
      </c>
      <c r="B36" s="80">
        <v>80.099999999999994</v>
      </c>
      <c r="C36" s="80">
        <v>37.700000000000003</v>
      </c>
      <c r="D36" s="80">
        <v>42.400000000000006</v>
      </c>
      <c r="E36" s="80">
        <v>26.9</v>
      </c>
      <c r="F36" s="80">
        <v>20.7</v>
      </c>
      <c r="G36" s="80">
        <v>6.2</v>
      </c>
      <c r="H36" s="80">
        <v>53.2</v>
      </c>
      <c r="I36" s="80">
        <v>17</v>
      </c>
      <c r="J36" s="80">
        <v>36.200000000000003</v>
      </c>
      <c r="K36" s="80">
        <v>2.1</v>
      </c>
      <c r="L36" s="80">
        <v>1</v>
      </c>
      <c r="M36" s="80">
        <v>1.1000000000000001</v>
      </c>
      <c r="N36" s="80">
        <v>2</v>
      </c>
      <c r="O36" s="80">
        <v>0.9</v>
      </c>
      <c r="P36" s="80">
        <v>1.1000000000000001</v>
      </c>
      <c r="Q36" s="93" t="s">
        <v>50</v>
      </c>
    </row>
    <row r="37" spans="1:17" s="91" customFormat="1" x14ac:dyDescent="0.2">
      <c r="A37" s="92" t="s">
        <v>1</v>
      </c>
      <c r="B37" s="80">
        <v>31.5</v>
      </c>
      <c r="C37" s="80">
        <v>8.1999999999999993</v>
      </c>
      <c r="D37" s="80">
        <v>23.3</v>
      </c>
      <c r="E37" s="80">
        <v>7.8</v>
      </c>
      <c r="F37" s="80">
        <v>6</v>
      </c>
      <c r="G37" s="80">
        <v>1.8</v>
      </c>
      <c r="H37" s="80">
        <v>23.7</v>
      </c>
      <c r="I37" s="80">
        <v>2.2000000000000002</v>
      </c>
      <c r="J37" s="80">
        <v>21.5</v>
      </c>
      <c r="K37" s="80">
        <v>17.600000000000001</v>
      </c>
      <c r="L37" s="80">
        <v>4.7</v>
      </c>
      <c r="M37" s="80">
        <v>12.9</v>
      </c>
      <c r="N37" s="80">
        <v>17.2</v>
      </c>
      <c r="O37" s="80">
        <v>4.7</v>
      </c>
      <c r="P37" s="80">
        <v>12.5</v>
      </c>
      <c r="Q37" s="93" t="s">
        <v>51</v>
      </c>
    </row>
    <row r="38" spans="1:17" s="91" customFormat="1" x14ac:dyDescent="0.2">
      <c r="A38" s="92" t="s">
        <v>2</v>
      </c>
      <c r="B38" s="80">
        <v>221.29999999999998</v>
      </c>
      <c r="C38" s="80">
        <v>88.699999999999989</v>
      </c>
      <c r="D38" s="80">
        <v>132.6</v>
      </c>
      <c r="E38" s="80">
        <v>87.6</v>
      </c>
      <c r="F38" s="80">
        <v>68.099999999999994</v>
      </c>
      <c r="G38" s="80">
        <v>19.5</v>
      </c>
      <c r="H38" s="80">
        <v>133.69999999999999</v>
      </c>
      <c r="I38" s="80">
        <v>20.6</v>
      </c>
      <c r="J38" s="80">
        <v>113.1</v>
      </c>
      <c r="K38" s="80">
        <v>2.7</v>
      </c>
      <c r="L38" s="80">
        <v>1.9</v>
      </c>
      <c r="M38" s="80">
        <v>0.8</v>
      </c>
      <c r="N38" s="80">
        <v>2.7</v>
      </c>
      <c r="O38" s="80">
        <v>1.9</v>
      </c>
      <c r="P38" s="80">
        <v>0.8</v>
      </c>
      <c r="Q38" s="93" t="s">
        <v>52</v>
      </c>
    </row>
    <row r="39" spans="1:17" s="91" customFormat="1" x14ac:dyDescent="0.2">
      <c r="A39" s="92" t="s">
        <v>3</v>
      </c>
      <c r="B39" s="80">
        <v>29.5</v>
      </c>
      <c r="C39" s="80">
        <v>15</v>
      </c>
      <c r="D39" s="80">
        <v>14.5</v>
      </c>
      <c r="E39" s="80">
        <v>6.4</v>
      </c>
      <c r="F39" s="80">
        <v>6.2</v>
      </c>
      <c r="G39" s="80">
        <v>0.2</v>
      </c>
      <c r="H39" s="80">
        <v>23.1</v>
      </c>
      <c r="I39" s="80">
        <v>8.8000000000000007</v>
      </c>
      <c r="J39" s="80">
        <v>14.3</v>
      </c>
      <c r="K39" s="80">
        <v>0.3</v>
      </c>
      <c r="L39" s="80">
        <v>0.3</v>
      </c>
      <c r="M39" s="80" t="s">
        <v>291</v>
      </c>
      <c r="N39" s="80">
        <v>0.3</v>
      </c>
      <c r="O39" s="80">
        <v>0.3</v>
      </c>
      <c r="P39" s="80" t="s">
        <v>291</v>
      </c>
      <c r="Q39" s="93" t="s">
        <v>53</v>
      </c>
    </row>
    <row r="40" spans="1:17" s="91" customFormat="1" x14ac:dyDescent="0.2">
      <c r="A40" s="92" t="s">
        <v>4</v>
      </c>
      <c r="B40" s="80">
        <v>31.6</v>
      </c>
      <c r="C40" s="80">
        <v>15.899999999999999</v>
      </c>
      <c r="D40" s="80">
        <v>15.7</v>
      </c>
      <c r="E40" s="80">
        <v>11.9</v>
      </c>
      <c r="F40" s="80">
        <v>7.3</v>
      </c>
      <c r="G40" s="80">
        <v>4.5999999999999996</v>
      </c>
      <c r="H40" s="80">
        <v>19.7</v>
      </c>
      <c r="I40" s="80">
        <v>8.6</v>
      </c>
      <c r="J40" s="80">
        <v>11.1</v>
      </c>
      <c r="K40" s="80">
        <v>12.3</v>
      </c>
      <c r="L40" s="80">
        <v>9</v>
      </c>
      <c r="M40" s="80">
        <v>3.3</v>
      </c>
      <c r="N40" s="80">
        <v>11.8</v>
      </c>
      <c r="O40" s="80">
        <v>8.5</v>
      </c>
      <c r="P40" s="80">
        <v>3.3</v>
      </c>
      <c r="Q40" s="93" t="s">
        <v>54</v>
      </c>
    </row>
    <row r="41" spans="1:17" s="91" customFormat="1" x14ac:dyDescent="0.2">
      <c r="A41" s="92" t="s">
        <v>5</v>
      </c>
      <c r="B41" s="80">
        <v>1.9</v>
      </c>
      <c r="C41" s="80">
        <v>0.3</v>
      </c>
      <c r="D41" s="80">
        <v>1.6</v>
      </c>
      <c r="E41" s="80">
        <v>1.2</v>
      </c>
      <c r="F41" s="80">
        <v>0.3</v>
      </c>
      <c r="G41" s="80">
        <v>0.9</v>
      </c>
      <c r="H41" s="80">
        <v>0.7</v>
      </c>
      <c r="I41" s="80">
        <v>0</v>
      </c>
      <c r="J41" s="80">
        <v>0.7</v>
      </c>
      <c r="K41" s="80" t="s">
        <v>290</v>
      </c>
      <c r="L41" s="80" t="s">
        <v>290</v>
      </c>
      <c r="M41" s="80" t="s">
        <v>291</v>
      </c>
      <c r="N41" s="80" t="s">
        <v>290</v>
      </c>
      <c r="O41" s="80" t="s">
        <v>290</v>
      </c>
      <c r="P41" s="80" t="s">
        <v>291</v>
      </c>
      <c r="Q41" s="93" t="s">
        <v>55</v>
      </c>
    </row>
    <row r="42" spans="1:17" s="91" customFormat="1" x14ac:dyDescent="0.2">
      <c r="A42" s="92" t="s">
        <v>6</v>
      </c>
      <c r="B42" s="80">
        <v>90.4</v>
      </c>
      <c r="C42" s="80">
        <v>36.700000000000003</v>
      </c>
      <c r="D42" s="80">
        <v>53.7</v>
      </c>
      <c r="E42" s="80">
        <v>32.200000000000003</v>
      </c>
      <c r="F42" s="80">
        <v>28.5</v>
      </c>
      <c r="G42" s="80">
        <v>3.7</v>
      </c>
      <c r="H42" s="80">
        <v>58.2</v>
      </c>
      <c r="I42" s="80">
        <v>8.1999999999999993</v>
      </c>
      <c r="J42" s="80">
        <v>50</v>
      </c>
      <c r="K42" s="80">
        <v>0.7</v>
      </c>
      <c r="L42" s="80">
        <v>0.4</v>
      </c>
      <c r="M42" s="80">
        <v>0.3</v>
      </c>
      <c r="N42" s="80">
        <v>0.7</v>
      </c>
      <c r="O42" s="80">
        <v>0.4</v>
      </c>
      <c r="P42" s="80">
        <v>0.3</v>
      </c>
      <c r="Q42" s="93" t="s">
        <v>56</v>
      </c>
    </row>
    <row r="43" spans="1:17" s="91" customFormat="1" x14ac:dyDescent="0.2">
      <c r="A43" s="92" t="s">
        <v>7</v>
      </c>
      <c r="B43" s="80">
        <v>23.7</v>
      </c>
      <c r="C43" s="80">
        <v>9.1999999999999993</v>
      </c>
      <c r="D43" s="80">
        <v>14.5</v>
      </c>
      <c r="E43" s="80">
        <v>9.6999999999999993</v>
      </c>
      <c r="F43" s="80">
        <v>7</v>
      </c>
      <c r="G43" s="80">
        <v>2.7</v>
      </c>
      <c r="H43" s="80">
        <v>14</v>
      </c>
      <c r="I43" s="80">
        <v>2.2000000000000002</v>
      </c>
      <c r="J43" s="80">
        <v>11.8</v>
      </c>
      <c r="K43" s="80">
        <v>1.7</v>
      </c>
      <c r="L43" s="80">
        <v>0.2</v>
      </c>
      <c r="M43" s="80">
        <v>1.5</v>
      </c>
      <c r="N43" s="80">
        <v>1.7</v>
      </c>
      <c r="O43" s="80">
        <v>0.2</v>
      </c>
      <c r="P43" s="80">
        <v>1.5</v>
      </c>
      <c r="Q43" s="93" t="s">
        <v>57</v>
      </c>
    </row>
    <row r="44" spans="1:17" s="91" customFormat="1" x14ac:dyDescent="0.2">
      <c r="A44" s="92" t="s">
        <v>8</v>
      </c>
      <c r="B44" s="80">
        <v>63.8</v>
      </c>
      <c r="C44" s="80">
        <v>28.7</v>
      </c>
      <c r="D44" s="80">
        <v>35.1</v>
      </c>
      <c r="E44" s="80">
        <v>7.8</v>
      </c>
      <c r="F44" s="80">
        <v>7.3</v>
      </c>
      <c r="G44" s="80">
        <v>0.5</v>
      </c>
      <c r="H44" s="80">
        <v>56</v>
      </c>
      <c r="I44" s="80">
        <v>21.4</v>
      </c>
      <c r="J44" s="80">
        <v>34.6</v>
      </c>
      <c r="K44" s="80">
        <v>11.4</v>
      </c>
      <c r="L44" s="80">
        <v>8.1999999999999993</v>
      </c>
      <c r="M44" s="80">
        <v>3.2</v>
      </c>
      <c r="N44" s="80">
        <v>11.4</v>
      </c>
      <c r="O44" s="80">
        <v>8.1999999999999993</v>
      </c>
      <c r="P44" s="80">
        <v>3.2</v>
      </c>
      <c r="Q44" s="93" t="s">
        <v>58</v>
      </c>
    </row>
    <row r="45" spans="1:17" s="91" customFormat="1" x14ac:dyDescent="0.2">
      <c r="A45" s="92" t="s">
        <v>9</v>
      </c>
      <c r="B45" s="80">
        <v>122.5</v>
      </c>
      <c r="C45" s="80">
        <v>68.5</v>
      </c>
      <c r="D45" s="80">
        <v>54</v>
      </c>
      <c r="E45" s="80">
        <v>69</v>
      </c>
      <c r="F45" s="80">
        <v>52.6</v>
      </c>
      <c r="G45" s="80">
        <v>16.399999999999999</v>
      </c>
      <c r="H45" s="80">
        <v>53.5</v>
      </c>
      <c r="I45" s="80">
        <v>15.9</v>
      </c>
      <c r="J45" s="80">
        <v>37.6</v>
      </c>
      <c r="K45" s="80">
        <v>0.4</v>
      </c>
      <c r="L45" s="80">
        <v>0.2</v>
      </c>
      <c r="M45" s="80">
        <v>0.2</v>
      </c>
      <c r="N45" s="80">
        <v>0.4</v>
      </c>
      <c r="O45" s="80">
        <v>0.2</v>
      </c>
      <c r="P45" s="80">
        <v>0.2</v>
      </c>
      <c r="Q45" s="93" t="s">
        <v>59</v>
      </c>
    </row>
    <row r="46" spans="1:17" s="91" customFormat="1" x14ac:dyDescent="0.2">
      <c r="A46" s="92" t="s">
        <v>10</v>
      </c>
      <c r="B46" s="80">
        <v>20</v>
      </c>
      <c r="C46" s="80">
        <v>2</v>
      </c>
      <c r="D46" s="80">
        <v>18</v>
      </c>
      <c r="E46" s="80">
        <v>0.7</v>
      </c>
      <c r="F46" s="80">
        <v>0.2</v>
      </c>
      <c r="G46" s="80">
        <v>0.5</v>
      </c>
      <c r="H46" s="80">
        <v>19.3</v>
      </c>
      <c r="I46" s="80">
        <v>1.8</v>
      </c>
      <c r="J46" s="80">
        <v>17.5</v>
      </c>
      <c r="K46" s="80">
        <v>0.4</v>
      </c>
      <c r="L46" s="80" t="s">
        <v>290</v>
      </c>
      <c r="M46" s="80" t="s">
        <v>290</v>
      </c>
      <c r="N46" s="80">
        <v>0.3</v>
      </c>
      <c r="O46" s="80" t="s">
        <v>290</v>
      </c>
      <c r="P46" s="80" t="s">
        <v>290</v>
      </c>
      <c r="Q46" s="93" t="s">
        <v>60</v>
      </c>
    </row>
    <row r="47" spans="1:17" s="91" customFormat="1" x14ac:dyDescent="0.2">
      <c r="A47" s="92" t="s">
        <v>11</v>
      </c>
      <c r="B47" s="80">
        <v>35.700000000000003</v>
      </c>
      <c r="C47" s="80">
        <v>21.7</v>
      </c>
      <c r="D47" s="80">
        <v>14</v>
      </c>
      <c r="E47" s="80">
        <v>22.8</v>
      </c>
      <c r="F47" s="80">
        <v>19.5</v>
      </c>
      <c r="G47" s="80">
        <v>3.3</v>
      </c>
      <c r="H47" s="80">
        <v>12.9</v>
      </c>
      <c r="I47" s="80">
        <v>2.2000000000000002</v>
      </c>
      <c r="J47" s="80">
        <v>10.7</v>
      </c>
      <c r="K47" s="80">
        <v>3.7</v>
      </c>
      <c r="L47" s="80">
        <v>1</v>
      </c>
      <c r="M47" s="80">
        <v>2.7</v>
      </c>
      <c r="N47" s="80">
        <v>3.6</v>
      </c>
      <c r="O47" s="80">
        <v>0.9</v>
      </c>
      <c r="P47" s="80">
        <v>2.7</v>
      </c>
      <c r="Q47" s="93" t="s">
        <v>61</v>
      </c>
    </row>
    <row r="48" spans="1:17" s="91" customFormat="1" x14ac:dyDescent="0.2">
      <c r="A48" s="92" t="s">
        <v>12</v>
      </c>
      <c r="B48" s="80">
        <v>226.3</v>
      </c>
      <c r="C48" s="80">
        <v>131.30000000000001</v>
      </c>
      <c r="D48" s="80">
        <v>95</v>
      </c>
      <c r="E48" s="80">
        <v>179.6</v>
      </c>
      <c r="F48" s="80">
        <v>121</v>
      </c>
      <c r="G48" s="80">
        <v>58.6</v>
      </c>
      <c r="H48" s="80">
        <v>46.7</v>
      </c>
      <c r="I48" s="80">
        <v>10.3</v>
      </c>
      <c r="J48" s="80">
        <v>36.4</v>
      </c>
      <c r="K48" s="80">
        <v>0.3</v>
      </c>
      <c r="L48" s="80">
        <v>0.2</v>
      </c>
      <c r="M48" s="80">
        <v>0.1</v>
      </c>
      <c r="N48" s="80">
        <v>0.3</v>
      </c>
      <c r="O48" s="80">
        <v>0.2</v>
      </c>
      <c r="P48" s="80">
        <v>0.1</v>
      </c>
      <c r="Q48" s="93" t="s">
        <v>62</v>
      </c>
    </row>
    <row r="49" spans="1:17" s="91" customFormat="1" x14ac:dyDescent="0.2">
      <c r="A49" s="92" t="s">
        <v>13</v>
      </c>
      <c r="B49" s="80">
        <v>328.3</v>
      </c>
      <c r="C49" s="80">
        <v>206.9</v>
      </c>
      <c r="D49" s="80">
        <v>121.4</v>
      </c>
      <c r="E49" s="80">
        <v>282.10000000000002</v>
      </c>
      <c r="F49" s="80">
        <v>190.3</v>
      </c>
      <c r="G49" s="80">
        <v>91.8</v>
      </c>
      <c r="H49" s="80">
        <v>46.2</v>
      </c>
      <c r="I49" s="80">
        <v>16.600000000000001</v>
      </c>
      <c r="J49" s="80">
        <v>29.6</v>
      </c>
      <c r="K49" s="80">
        <v>0.5</v>
      </c>
      <c r="L49" s="80">
        <v>0.4</v>
      </c>
      <c r="M49" s="80">
        <v>0.1</v>
      </c>
      <c r="N49" s="80">
        <v>0.5</v>
      </c>
      <c r="O49" s="80">
        <v>0.4</v>
      </c>
      <c r="P49" s="80">
        <v>0.1</v>
      </c>
      <c r="Q49" s="93" t="s">
        <v>63</v>
      </c>
    </row>
    <row r="50" spans="1:17" s="91" customFormat="1" x14ac:dyDescent="0.2">
      <c r="A50" s="92" t="s">
        <v>14</v>
      </c>
      <c r="B50" s="80">
        <v>92.4</v>
      </c>
      <c r="C50" s="80">
        <v>31.700000000000003</v>
      </c>
      <c r="D50" s="80">
        <v>60.7</v>
      </c>
      <c r="E50" s="80">
        <v>11.9</v>
      </c>
      <c r="F50" s="80">
        <v>10.9</v>
      </c>
      <c r="G50" s="80">
        <v>1</v>
      </c>
      <c r="H50" s="80">
        <v>80.5</v>
      </c>
      <c r="I50" s="80">
        <v>20.8</v>
      </c>
      <c r="J50" s="80">
        <v>59.7</v>
      </c>
      <c r="K50" s="80">
        <v>4.5999999999999996</v>
      </c>
      <c r="L50" s="80">
        <v>3.3</v>
      </c>
      <c r="M50" s="80">
        <v>1.3</v>
      </c>
      <c r="N50" s="80">
        <v>4.5999999999999996</v>
      </c>
      <c r="O50" s="80">
        <v>3.3</v>
      </c>
      <c r="P50" s="80">
        <v>1.3</v>
      </c>
      <c r="Q50" s="93" t="s">
        <v>64</v>
      </c>
    </row>
    <row r="51" spans="1:17" s="91" customFormat="1" x14ac:dyDescent="0.2">
      <c r="A51" s="92" t="s">
        <v>15</v>
      </c>
      <c r="B51" s="80">
        <v>43.800000000000004</v>
      </c>
      <c r="C51" s="80">
        <v>8.5</v>
      </c>
      <c r="D51" s="80">
        <v>35.300000000000004</v>
      </c>
      <c r="E51" s="80">
        <v>6.7</v>
      </c>
      <c r="F51" s="80">
        <v>3.6</v>
      </c>
      <c r="G51" s="80">
        <v>3.1</v>
      </c>
      <c r="H51" s="80">
        <v>37.1</v>
      </c>
      <c r="I51" s="80">
        <v>4.9000000000000004</v>
      </c>
      <c r="J51" s="80">
        <v>32.200000000000003</v>
      </c>
      <c r="K51" s="80">
        <v>17.399999999999999</v>
      </c>
      <c r="L51" s="80">
        <v>5.8</v>
      </c>
      <c r="M51" s="80">
        <v>11.6</v>
      </c>
      <c r="N51" s="80">
        <v>17.399999999999999</v>
      </c>
      <c r="O51" s="80">
        <v>5.8</v>
      </c>
      <c r="P51" s="80">
        <v>11.6</v>
      </c>
      <c r="Q51" s="93" t="s">
        <v>65</v>
      </c>
    </row>
    <row r="52" spans="1:17" s="91" customFormat="1" x14ac:dyDescent="0.2">
      <c r="A52" s="92" t="s">
        <v>16</v>
      </c>
      <c r="B52" s="80">
        <v>34.5</v>
      </c>
      <c r="C52" s="80">
        <v>17</v>
      </c>
      <c r="D52" s="80">
        <v>17.5</v>
      </c>
      <c r="E52" s="80">
        <v>4.3</v>
      </c>
      <c r="F52" s="80">
        <v>4.2</v>
      </c>
      <c r="G52" s="80">
        <v>0.1</v>
      </c>
      <c r="H52" s="80">
        <v>30.2</v>
      </c>
      <c r="I52" s="80">
        <v>12.8</v>
      </c>
      <c r="J52" s="80">
        <v>17.399999999999999</v>
      </c>
      <c r="K52" s="80">
        <v>5.5</v>
      </c>
      <c r="L52" s="80">
        <v>4.8</v>
      </c>
      <c r="M52" s="80">
        <v>0.7</v>
      </c>
      <c r="N52" s="80">
        <v>5.5</v>
      </c>
      <c r="O52" s="80">
        <v>4.8</v>
      </c>
      <c r="P52" s="80">
        <v>0.7</v>
      </c>
      <c r="Q52" s="93" t="s">
        <v>66</v>
      </c>
    </row>
    <row r="53" spans="1:17" s="91" customFormat="1" x14ac:dyDescent="0.2">
      <c r="A53" s="92" t="s">
        <v>17</v>
      </c>
      <c r="B53" s="80">
        <v>77.599999999999994</v>
      </c>
      <c r="C53" s="80">
        <v>29.6</v>
      </c>
      <c r="D53" s="80">
        <v>48</v>
      </c>
      <c r="E53" s="80">
        <v>17.5</v>
      </c>
      <c r="F53" s="80">
        <v>11.8</v>
      </c>
      <c r="G53" s="80">
        <v>5.7</v>
      </c>
      <c r="H53" s="80">
        <v>60.1</v>
      </c>
      <c r="I53" s="80">
        <v>17.8</v>
      </c>
      <c r="J53" s="80">
        <v>42.3</v>
      </c>
      <c r="K53" s="80" t="s">
        <v>290</v>
      </c>
      <c r="L53" s="80" t="s">
        <v>290</v>
      </c>
      <c r="M53" s="80" t="s">
        <v>291</v>
      </c>
      <c r="N53" s="80" t="s">
        <v>290</v>
      </c>
      <c r="O53" s="80" t="s">
        <v>290</v>
      </c>
      <c r="P53" s="80" t="s">
        <v>291</v>
      </c>
      <c r="Q53" s="93" t="s">
        <v>67</v>
      </c>
    </row>
    <row r="54" spans="1:17" s="91" customFormat="1" x14ac:dyDescent="0.2">
      <c r="A54" s="92" t="s">
        <v>18</v>
      </c>
      <c r="B54" s="80">
        <v>74.3</v>
      </c>
      <c r="C54" s="80">
        <v>31.200000000000003</v>
      </c>
      <c r="D54" s="80">
        <v>43.1</v>
      </c>
      <c r="E54" s="80">
        <v>12</v>
      </c>
      <c r="F54" s="80">
        <v>11.9</v>
      </c>
      <c r="G54" s="80">
        <v>0.1</v>
      </c>
      <c r="H54" s="80">
        <v>62.3</v>
      </c>
      <c r="I54" s="80">
        <v>19.3</v>
      </c>
      <c r="J54" s="80">
        <v>43</v>
      </c>
      <c r="K54" s="80">
        <v>1</v>
      </c>
      <c r="L54" s="80">
        <v>0.5</v>
      </c>
      <c r="M54" s="80">
        <v>0.5</v>
      </c>
      <c r="N54" s="80">
        <v>1</v>
      </c>
      <c r="O54" s="80">
        <v>0.5</v>
      </c>
      <c r="P54" s="80">
        <v>0.5</v>
      </c>
      <c r="Q54" s="93" t="s">
        <v>68</v>
      </c>
    </row>
    <row r="55" spans="1:17" s="91" customFormat="1" x14ac:dyDescent="0.2">
      <c r="A55" s="92" t="s">
        <v>19</v>
      </c>
      <c r="B55" s="80">
        <v>41.8</v>
      </c>
      <c r="C55" s="80">
        <v>35.5</v>
      </c>
      <c r="D55" s="80">
        <v>6.3000000000000007</v>
      </c>
      <c r="E55" s="80">
        <v>28.9</v>
      </c>
      <c r="F55" s="80">
        <v>27.3</v>
      </c>
      <c r="G55" s="80">
        <v>1.6</v>
      </c>
      <c r="H55" s="80">
        <v>12.9</v>
      </c>
      <c r="I55" s="80">
        <v>8.1999999999999993</v>
      </c>
      <c r="J55" s="80">
        <v>4.7</v>
      </c>
      <c r="K55" s="80">
        <v>0.6</v>
      </c>
      <c r="L55" s="80" t="s">
        <v>290</v>
      </c>
      <c r="M55" s="80" t="s">
        <v>290</v>
      </c>
      <c r="N55" s="80">
        <v>0.6</v>
      </c>
      <c r="O55" s="80" t="s">
        <v>290</v>
      </c>
      <c r="P55" s="80" t="s">
        <v>290</v>
      </c>
      <c r="Q55" s="93" t="s">
        <v>69</v>
      </c>
    </row>
    <row r="56" spans="1:17" s="91" customFormat="1" x14ac:dyDescent="0.2">
      <c r="A56" s="92" t="s">
        <v>20</v>
      </c>
      <c r="B56" s="80">
        <v>68.900000000000006</v>
      </c>
      <c r="C56" s="80">
        <v>36.099999999999994</v>
      </c>
      <c r="D56" s="80">
        <v>32.799999999999997</v>
      </c>
      <c r="E56" s="80">
        <v>16.8</v>
      </c>
      <c r="F56" s="80">
        <v>13.7</v>
      </c>
      <c r="G56" s="80">
        <v>3.1</v>
      </c>
      <c r="H56" s="80">
        <v>52.1</v>
      </c>
      <c r="I56" s="80">
        <v>22.4</v>
      </c>
      <c r="J56" s="80">
        <v>29.7</v>
      </c>
      <c r="K56" s="80">
        <v>1.9</v>
      </c>
      <c r="L56" s="80">
        <v>0.8</v>
      </c>
      <c r="M56" s="80">
        <v>1.1000000000000001</v>
      </c>
      <c r="N56" s="80">
        <v>1.9</v>
      </c>
      <c r="O56" s="80">
        <v>0.8</v>
      </c>
      <c r="P56" s="80">
        <v>1.1000000000000001</v>
      </c>
      <c r="Q56" s="93" t="s">
        <v>70</v>
      </c>
    </row>
    <row r="57" spans="1:17" s="91" customFormat="1" x14ac:dyDescent="0.2">
      <c r="A57" s="92" t="s">
        <v>21</v>
      </c>
      <c r="B57" s="80">
        <v>51.6</v>
      </c>
      <c r="C57" s="80">
        <v>28.9</v>
      </c>
      <c r="D57" s="80">
        <v>22.7</v>
      </c>
      <c r="E57" s="80">
        <v>12</v>
      </c>
      <c r="F57" s="80">
        <v>9.6</v>
      </c>
      <c r="G57" s="80">
        <v>2.4</v>
      </c>
      <c r="H57" s="80">
        <v>39.6</v>
      </c>
      <c r="I57" s="80">
        <v>19.3</v>
      </c>
      <c r="J57" s="80">
        <v>20.3</v>
      </c>
      <c r="K57" s="80">
        <v>1.7</v>
      </c>
      <c r="L57" s="80">
        <v>0.8</v>
      </c>
      <c r="M57" s="80">
        <v>0.9</v>
      </c>
      <c r="N57" s="80">
        <v>1.7</v>
      </c>
      <c r="O57" s="80">
        <v>0.8</v>
      </c>
      <c r="P57" s="80">
        <v>0.9</v>
      </c>
      <c r="Q57" s="93" t="s">
        <v>71</v>
      </c>
    </row>
    <row r="58" spans="1:17" s="91" customFormat="1" x14ac:dyDescent="0.2">
      <c r="A58" s="92" t="s">
        <v>22</v>
      </c>
      <c r="B58" s="80">
        <v>19.3</v>
      </c>
      <c r="C58" s="80">
        <v>6</v>
      </c>
      <c r="D58" s="80">
        <v>13.3</v>
      </c>
      <c r="E58" s="80">
        <v>6.3</v>
      </c>
      <c r="F58" s="80">
        <v>4.3</v>
      </c>
      <c r="G58" s="80">
        <v>2</v>
      </c>
      <c r="H58" s="80">
        <v>13</v>
      </c>
      <c r="I58" s="80">
        <v>1.7</v>
      </c>
      <c r="J58" s="80">
        <v>11.3</v>
      </c>
      <c r="K58" s="80">
        <v>0.3</v>
      </c>
      <c r="L58" s="80">
        <v>0.1</v>
      </c>
      <c r="M58" s="80">
        <v>0.2</v>
      </c>
      <c r="N58" s="80">
        <v>0.3</v>
      </c>
      <c r="O58" s="80">
        <v>0.1</v>
      </c>
      <c r="P58" s="80">
        <v>0.2</v>
      </c>
      <c r="Q58" s="93" t="s">
        <v>72</v>
      </c>
    </row>
    <row r="59" spans="1:17" s="91" customFormat="1" x14ac:dyDescent="0.2">
      <c r="A59" s="94" t="s">
        <v>23</v>
      </c>
      <c r="B59" s="80">
        <v>20</v>
      </c>
      <c r="C59" s="80">
        <v>17.399999999999999</v>
      </c>
      <c r="D59" s="80">
        <v>2.6</v>
      </c>
      <c r="E59" s="80">
        <v>2.8</v>
      </c>
      <c r="F59" s="80">
        <v>2.8</v>
      </c>
      <c r="G59" s="80">
        <v>0</v>
      </c>
      <c r="H59" s="80">
        <v>17.2</v>
      </c>
      <c r="I59" s="80">
        <v>14.6</v>
      </c>
      <c r="J59" s="80">
        <v>2.6</v>
      </c>
      <c r="K59" s="80">
        <v>18.5</v>
      </c>
      <c r="L59" s="80">
        <v>17.100000000000001</v>
      </c>
      <c r="M59" s="80">
        <v>1.4</v>
      </c>
      <c r="N59" s="80">
        <v>18.5</v>
      </c>
      <c r="O59" s="80">
        <v>17.100000000000001</v>
      </c>
      <c r="P59" s="80">
        <v>1.4</v>
      </c>
      <c r="Q59" s="93" t="s">
        <v>73</v>
      </c>
    </row>
    <row r="60" spans="1:17" s="91" customFormat="1" x14ac:dyDescent="0.2">
      <c r="A60" s="94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3"/>
    </row>
    <row r="61" spans="1:17" s="91" customFormat="1" ht="25.5" customHeight="1" x14ac:dyDescent="0.2">
      <c r="A61" s="94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144" t="s">
        <v>216</v>
      </c>
      <c r="P61" s="144"/>
      <c r="Q61" s="93"/>
    </row>
    <row r="62" spans="1:17" s="91" customFormat="1" x14ac:dyDescent="0.2">
      <c r="A62" s="94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139" t="s">
        <v>293</v>
      </c>
      <c r="P62" s="139"/>
      <c r="Q62" s="93"/>
    </row>
    <row r="63" spans="1:17" ht="30" customHeight="1" x14ac:dyDescent="0.2">
      <c r="A63" s="145"/>
      <c r="B63" s="147" t="s">
        <v>249</v>
      </c>
      <c r="C63" s="148"/>
      <c r="D63" s="149"/>
      <c r="E63" s="147" t="s">
        <v>250</v>
      </c>
      <c r="F63" s="148"/>
      <c r="G63" s="149"/>
      <c r="H63" s="147" t="s">
        <v>251</v>
      </c>
      <c r="I63" s="148"/>
      <c r="J63" s="149"/>
      <c r="K63" s="141" t="s">
        <v>252</v>
      </c>
      <c r="L63" s="141"/>
      <c r="M63" s="141"/>
      <c r="N63" s="141" t="s">
        <v>253</v>
      </c>
      <c r="O63" s="141"/>
      <c r="P63" s="141"/>
      <c r="Q63" s="142"/>
    </row>
    <row r="64" spans="1:17" ht="51.95" customHeight="1" x14ac:dyDescent="0.2">
      <c r="A64" s="146"/>
      <c r="B64" s="87" t="s">
        <v>294</v>
      </c>
      <c r="C64" s="88" t="s">
        <v>295</v>
      </c>
      <c r="D64" s="88" t="s">
        <v>296</v>
      </c>
      <c r="E64" s="87" t="s">
        <v>294</v>
      </c>
      <c r="F64" s="88" t="s">
        <v>295</v>
      </c>
      <c r="G64" s="88" t="s">
        <v>296</v>
      </c>
      <c r="H64" s="87" t="s">
        <v>294</v>
      </c>
      <c r="I64" s="88" t="s">
        <v>295</v>
      </c>
      <c r="J64" s="88" t="s">
        <v>296</v>
      </c>
      <c r="K64" s="87" t="s">
        <v>294</v>
      </c>
      <c r="L64" s="88" t="s">
        <v>295</v>
      </c>
      <c r="M64" s="88" t="s">
        <v>296</v>
      </c>
      <c r="N64" s="87" t="s">
        <v>294</v>
      </c>
      <c r="O64" s="88" t="s">
        <v>295</v>
      </c>
      <c r="P64" s="88" t="s">
        <v>296</v>
      </c>
      <c r="Q64" s="143"/>
    </row>
    <row r="65" spans="1:17" s="91" customFormat="1" ht="20.100000000000001" customHeight="1" x14ac:dyDescent="0.2">
      <c r="A65" s="89" t="s">
        <v>47</v>
      </c>
      <c r="B65" s="78">
        <v>9</v>
      </c>
      <c r="C65" s="78">
        <v>9</v>
      </c>
      <c r="D65" s="79" t="s">
        <v>291</v>
      </c>
      <c r="E65" s="78">
        <v>154.19999999999999</v>
      </c>
      <c r="F65" s="78">
        <v>41.1</v>
      </c>
      <c r="G65" s="78">
        <v>113.1</v>
      </c>
      <c r="H65" s="78">
        <v>123.8</v>
      </c>
      <c r="I65" s="78">
        <v>91.3</v>
      </c>
      <c r="J65" s="78">
        <v>32.5</v>
      </c>
      <c r="K65" s="78">
        <v>17.7</v>
      </c>
      <c r="L65" s="78">
        <v>13.5</v>
      </c>
      <c r="M65" s="78">
        <v>4.2</v>
      </c>
      <c r="N65" s="78">
        <v>53.5</v>
      </c>
      <c r="O65" s="78">
        <v>42.8</v>
      </c>
      <c r="P65" s="78">
        <v>10.7</v>
      </c>
      <c r="Q65" s="90" t="s">
        <v>49</v>
      </c>
    </row>
    <row r="66" spans="1:17" s="91" customFormat="1" x14ac:dyDescent="0.2">
      <c r="A66" s="92" t="s">
        <v>0</v>
      </c>
      <c r="B66" s="80">
        <v>0.1</v>
      </c>
      <c r="C66" s="80">
        <v>0.1</v>
      </c>
      <c r="D66" s="79" t="s">
        <v>291</v>
      </c>
      <c r="E66" s="80">
        <v>0.7</v>
      </c>
      <c r="F66" s="80">
        <v>0.3</v>
      </c>
      <c r="G66" s="80">
        <v>0.4</v>
      </c>
      <c r="H66" s="80">
        <v>8.6999999999999993</v>
      </c>
      <c r="I66" s="80">
        <v>4.9000000000000004</v>
      </c>
      <c r="J66" s="80">
        <v>3.8</v>
      </c>
      <c r="K66" s="80">
        <v>0.1</v>
      </c>
      <c r="L66" s="80" t="s">
        <v>290</v>
      </c>
      <c r="M66" s="80" t="s">
        <v>290</v>
      </c>
      <c r="N66" s="80">
        <v>1.1000000000000001</v>
      </c>
      <c r="O66" s="80">
        <v>0.9</v>
      </c>
      <c r="P66" s="80">
        <v>0.2</v>
      </c>
      <c r="Q66" s="93" t="s">
        <v>50</v>
      </c>
    </row>
    <row r="67" spans="1:17" s="91" customFormat="1" x14ac:dyDescent="0.2">
      <c r="A67" s="92" t="s">
        <v>1</v>
      </c>
      <c r="B67" s="80">
        <v>2.2000000000000002</v>
      </c>
      <c r="C67" s="80">
        <v>2.2000000000000002</v>
      </c>
      <c r="D67" s="81" t="s">
        <v>291</v>
      </c>
      <c r="E67" s="80">
        <v>37.4</v>
      </c>
      <c r="F67" s="80">
        <v>2.7</v>
      </c>
      <c r="G67" s="80">
        <v>34.700000000000003</v>
      </c>
      <c r="H67" s="80">
        <v>2.6</v>
      </c>
      <c r="I67" s="80">
        <v>1.8</v>
      </c>
      <c r="J67" s="80">
        <v>0.8</v>
      </c>
      <c r="K67" s="80" t="s">
        <v>290</v>
      </c>
      <c r="L67" s="80" t="s">
        <v>290</v>
      </c>
      <c r="M67" s="80" t="s">
        <v>291</v>
      </c>
      <c r="N67" s="80">
        <v>0.2</v>
      </c>
      <c r="O67" s="80">
        <v>0.2</v>
      </c>
      <c r="P67" s="80" t="s">
        <v>291</v>
      </c>
      <c r="Q67" s="93" t="s">
        <v>51</v>
      </c>
    </row>
    <row r="68" spans="1:17" s="91" customFormat="1" x14ac:dyDescent="0.2">
      <c r="A68" s="92" t="s">
        <v>2</v>
      </c>
      <c r="B68" s="80">
        <v>0.7</v>
      </c>
      <c r="C68" s="80">
        <v>0.7</v>
      </c>
      <c r="D68" s="81" t="s">
        <v>291</v>
      </c>
      <c r="E68" s="80">
        <v>1.9</v>
      </c>
      <c r="F68" s="80">
        <v>1.2</v>
      </c>
      <c r="G68" s="80">
        <v>0.7</v>
      </c>
      <c r="H68" s="80">
        <v>1</v>
      </c>
      <c r="I68" s="80">
        <v>0.8</v>
      </c>
      <c r="J68" s="80">
        <v>0.2</v>
      </c>
      <c r="K68" s="80">
        <v>3</v>
      </c>
      <c r="L68" s="80">
        <v>2.5</v>
      </c>
      <c r="M68" s="80">
        <v>0.5</v>
      </c>
      <c r="N68" s="80">
        <v>5.2</v>
      </c>
      <c r="O68" s="80">
        <v>3.1</v>
      </c>
      <c r="P68" s="80">
        <v>2.1</v>
      </c>
      <c r="Q68" s="93" t="s">
        <v>52</v>
      </c>
    </row>
    <row r="69" spans="1:17" s="91" customFormat="1" x14ac:dyDescent="0.2">
      <c r="A69" s="92" t="s">
        <v>3</v>
      </c>
      <c r="B69" s="80" t="s">
        <v>290</v>
      </c>
      <c r="C69" s="80" t="s">
        <v>290</v>
      </c>
      <c r="D69" s="79" t="s">
        <v>291</v>
      </c>
      <c r="E69" s="80">
        <v>0.7</v>
      </c>
      <c r="F69" s="80" t="s">
        <v>290</v>
      </c>
      <c r="G69" s="80" t="s">
        <v>290</v>
      </c>
      <c r="H69" s="80">
        <v>1.3</v>
      </c>
      <c r="I69" s="80" t="s">
        <v>290</v>
      </c>
      <c r="J69" s="80" t="s">
        <v>290</v>
      </c>
      <c r="K69" s="80">
        <v>0.2</v>
      </c>
      <c r="L69" s="80" t="s">
        <v>291</v>
      </c>
      <c r="M69" s="80">
        <v>0.2</v>
      </c>
      <c r="N69" s="80">
        <v>1.6</v>
      </c>
      <c r="O69" s="80" t="s">
        <v>290</v>
      </c>
      <c r="P69" s="80" t="s">
        <v>290</v>
      </c>
      <c r="Q69" s="93" t="s">
        <v>53</v>
      </c>
    </row>
    <row r="70" spans="1:17" s="91" customFormat="1" x14ac:dyDescent="0.2">
      <c r="A70" s="92" t="s">
        <v>4</v>
      </c>
      <c r="B70" s="80">
        <v>0.5</v>
      </c>
      <c r="C70" s="80">
        <v>0.5</v>
      </c>
      <c r="D70" s="81" t="s">
        <v>291</v>
      </c>
      <c r="E70" s="80">
        <v>27.5</v>
      </c>
      <c r="F70" s="80">
        <v>10</v>
      </c>
      <c r="G70" s="80">
        <v>17.5</v>
      </c>
      <c r="H70" s="80">
        <v>26.2</v>
      </c>
      <c r="I70" s="80">
        <v>16.5</v>
      </c>
      <c r="J70" s="80">
        <v>9.6999999999999993</v>
      </c>
      <c r="K70" s="80">
        <v>0.3</v>
      </c>
      <c r="L70" s="80" t="s">
        <v>290</v>
      </c>
      <c r="M70" s="80" t="s">
        <v>290</v>
      </c>
      <c r="N70" s="80">
        <v>3</v>
      </c>
      <c r="O70" s="80">
        <v>2.6</v>
      </c>
      <c r="P70" s="80">
        <v>0.4</v>
      </c>
      <c r="Q70" s="93" t="s">
        <v>54</v>
      </c>
    </row>
    <row r="71" spans="1:17" s="91" customFormat="1" x14ac:dyDescent="0.2">
      <c r="A71" s="92" t="s">
        <v>5</v>
      </c>
      <c r="B71" s="80">
        <v>0</v>
      </c>
      <c r="C71" s="80">
        <v>0</v>
      </c>
      <c r="D71" s="81" t="s">
        <v>291</v>
      </c>
      <c r="E71" s="80">
        <v>1.4</v>
      </c>
      <c r="F71" s="80">
        <v>0.1</v>
      </c>
      <c r="G71" s="80">
        <v>1.3</v>
      </c>
      <c r="H71" s="80">
        <v>0.8</v>
      </c>
      <c r="I71" s="80">
        <v>0.8</v>
      </c>
      <c r="J71" s="80" t="s">
        <v>291</v>
      </c>
      <c r="K71" s="80" t="s">
        <v>291</v>
      </c>
      <c r="L71" s="80" t="s">
        <v>291</v>
      </c>
      <c r="M71" s="80" t="s">
        <v>291</v>
      </c>
      <c r="N71" s="80" t="s">
        <v>290</v>
      </c>
      <c r="O71" s="80" t="s">
        <v>290</v>
      </c>
      <c r="P71" s="80" t="s">
        <v>291</v>
      </c>
      <c r="Q71" s="93" t="s">
        <v>55</v>
      </c>
    </row>
    <row r="72" spans="1:17" s="91" customFormat="1" x14ac:dyDescent="0.2">
      <c r="A72" s="92" t="s">
        <v>6</v>
      </c>
      <c r="B72" s="80" t="s">
        <v>290</v>
      </c>
      <c r="C72" s="80" t="s">
        <v>290</v>
      </c>
      <c r="D72" s="79" t="s">
        <v>291</v>
      </c>
      <c r="E72" s="80" t="s">
        <v>290</v>
      </c>
      <c r="F72" s="80" t="s">
        <v>290</v>
      </c>
      <c r="G72" s="80" t="s">
        <v>291</v>
      </c>
      <c r="H72" s="80">
        <v>0.2</v>
      </c>
      <c r="I72" s="80">
        <v>0.2</v>
      </c>
      <c r="J72" s="80" t="s">
        <v>291</v>
      </c>
      <c r="K72" s="80" t="s">
        <v>291</v>
      </c>
      <c r="L72" s="80" t="s">
        <v>291</v>
      </c>
      <c r="M72" s="80" t="s">
        <v>291</v>
      </c>
      <c r="N72" s="80">
        <v>3.3</v>
      </c>
      <c r="O72" s="80">
        <v>2.9</v>
      </c>
      <c r="P72" s="80">
        <v>0.4</v>
      </c>
      <c r="Q72" s="93" t="s">
        <v>56</v>
      </c>
    </row>
    <row r="73" spans="1:17" s="91" customFormat="1" x14ac:dyDescent="0.2">
      <c r="A73" s="92" t="s">
        <v>7</v>
      </c>
      <c r="B73" s="80" t="s">
        <v>290</v>
      </c>
      <c r="C73" s="80" t="s">
        <v>290</v>
      </c>
      <c r="D73" s="79" t="s">
        <v>291</v>
      </c>
      <c r="E73" s="80">
        <v>4.0999999999999996</v>
      </c>
      <c r="F73" s="80">
        <v>0.2</v>
      </c>
      <c r="G73" s="80">
        <v>3.9</v>
      </c>
      <c r="H73" s="80">
        <v>1.1000000000000001</v>
      </c>
      <c r="I73" s="80">
        <v>0.6</v>
      </c>
      <c r="J73" s="80">
        <v>0.5</v>
      </c>
      <c r="K73" s="80" t="s">
        <v>291</v>
      </c>
      <c r="L73" s="80" t="s">
        <v>291</v>
      </c>
      <c r="M73" s="80" t="s">
        <v>291</v>
      </c>
      <c r="N73" s="80" t="s">
        <v>290</v>
      </c>
      <c r="O73" s="80" t="s">
        <v>290</v>
      </c>
      <c r="P73" s="80" t="s">
        <v>291</v>
      </c>
      <c r="Q73" s="93" t="s">
        <v>57</v>
      </c>
    </row>
    <row r="74" spans="1:17" s="91" customFormat="1" x14ac:dyDescent="0.2">
      <c r="A74" s="92" t="s">
        <v>8</v>
      </c>
      <c r="B74" s="80">
        <v>0.4</v>
      </c>
      <c r="C74" s="80">
        <v>0.4</v>
      </c>
      <c r="D74" s="81" t="s">
        <v>291</v>
      </c>
      <c r="E74" s="80">
        <v>3.8</v>
      </c>
      <c r="F74" s="80">
        <v>1.7</v>
      </c>
      <c r="G74" s="80">
        <v>2.1</v>
      </c>
      <c r="H74" s="80">
        <v>6.6</v>
      </c>
      <c r="I74" s="80">
        <v>5.8</v>
      </c>
      <c r="J74" s="80">
        <v>0.8</v>
      </c>
      <c r="K74" s="80" t="s">
        <v>290</v>
      </c>
      <c r="L74" s="80" t="s">
        <v>290</v>
      </c>
      <c r="M74" s="80" t="s">
        <v>291</v>
      </c>
      <c r="N74" s="80">
        <v>3.2</v>
      </c>
      <c r="O74" s="80">
        <v>2.9</v>
      </c>
      <c r="P74" s="80">
        <v>0.3</v>
      </c>
      <c r="Q74" s="93" t="s">
        <v>58</v>
      </c>
    </row>
    <row r="75" spans="1:17" s="91" customFormat="1" x14ac:dyDescent="0.2">
      <c r="A75" s="92" t="s">
        <v>9</v>
      </c>
      <c r="B75" s="80">
        <v>0.3</v>
      </c>
      <c r="C75" s="80">
        <v>0.3</v>
      </c>
      <c r="D75" s="81" t="s">
        <v>291</v>
      </c>
      <c r="E75" s="80" t="s">
        <v>290</v>
      </c>
      <c r="F75" s="80" t="s">
        <v>290</v>
      </c>
      <c r="G75" s="80">
        <v>0.1</v>
      </c>
      <c r="H75" s="80">
        <v>2.6</v>
      </c>
      <c r="I75" s="80">
        <v>2.4</v>
      </c>
      <c r="J75" s="80">
        <v>0.2</v>
      </c>
      <c r="K75" s="80">
        <v>2.2999999999999998</v>
      </c>
      <c r="L75" s="80">
        <v>1.9</v>
      </c>
      <c r="M75" s="80">
        <v>0.4</v>
      </c>
      <c r="N75" s="80">
        <v>2.4</v>
      </c>
      <c r="O75" s="80">
        <v>1.6</v>
      </c>
      <c r="P75" s="80">
        <v>0.8</v>
      </c>
      <c r="Q75" s="93" t="s">
        <v>59</v>
      </c>
    </row>
    <row r="76" spans="1:17" s="91" customFormat="1" x14ac:dyDescent="0.2">
      <c r="A76" s="92" t="s">
        <v>10</v>
      </c>
      <c r="B76" s="80" t="s">
        <v>291</v>
      </c>
      <c r="C76" s="80" t="s">
        <v>291</v>
      </c>
      <c r="D76" s="81" t="s">
        <v>291</v>
      </c>
      <c r="E76" s="80">
        <v>0.8</v>
      </c>
      <c r="F76" s="80" t="s">
        <v>290</v>
      </c>
      <c r="G76" s="80" t="s">
        <v>290</v>
      </c>
      <c r="H76" s="80" t="s">
        <v>291</v>
      </c>
      <c r="I76" s="80" t="s">
        <v>291</v>
      </c>
      <c r="J76" s="80" t="s">
        <v>291</v>
      </c>
      <c r="K76" s="80" t="s">
        <v>291</v>
      </c>
      <c r="L76" s="80" t="s">
        <v>291</v>
      </c>
      <c r="M76" s="80" t="s">
        <v>291</v>
      </c>
      <c r="N76" s="80">
        <v>0.2</v>
      </c>
      <c r="O76" s="80" t="s">
        <v>290</v>
      </c>
      <c r="P76" s="80" t="s">
        <v>290</v>
      </c>
      <c r="Q76" s="93" t="s">
        <v>60</v>
      </c>
    </row>
    <row r="77" spans="1:17" s="91" customFormat="1" x14ac:dyDescent="0.2">
      <c r="A77" s="92" t="s">
        <v>11</v>
      </c>
      <c r="B77" s="80" t="s">
        <v>290</v>
      </c>
      <c r="C77" s="80" t="s">
        <v>290</v>
      </c>
      <c r="D77" s="79" t="s">
        <v>291</v>
      </c>
      <c r="E77" s="80">
        <v>12.8</v>
      </c>
      <c r="F77" s="80">
        <v>1.2</v>
      </c>
      <c r="G77" s="80">
        <v>11.6</v>
      </c>
      <c r="H77" s="80">
        <v>6.8</v>
      </c>
      <c r="I77" s="80">
        <v>6.5</v>
      </c>
      <c r="J77" s="80">
        <v>0.3</v>
      </c>
      <c r="K77" s="80" t="s">
        <v>290</v>
      </c>
      <c r="L77" s="80" t="s">
        <v>290</v>
      </c>
      <c r="M77" s="80" t="s">
        <v>291</v>
      </c>
      <c r="N77" s="80" t="s">
        <v>290</v>
      </c>
      <c r="O77" s="80" t="s">
        <v>290</v>
      </c>
      <c r="P77" s="80" t="s">
        <v>291</v>
      </c>
      <c r="Q77" s="93" t="s">
        <v>61</v>
      </c>
    </row>
    <row r="78" spans="1:17" s="91" customFormat="1" x14ac:dyDescent="0.2">
      <c r="A78" s="92" t="s">
        <v>12</v>
      </c>
      <c r="B78" s="80" t="s">
        <v>290</v>
      </c>
      <c r="C78" s="80" t="s">
        <v>290</v>
      </c>
      <c r="D78" s="79" t="s">
        <v>291</v>
      </c>
      <c r="E78" s="80">
        <v>0.5</v>
      </c>
      <c r="F78" s="80">
        <v>0.1</v>
      </c>
      <c r="G78" s="80">
        <v>0.4</v>
      </c>
      <c r="H78" s="80">
        <v>2.7</v>
      </c>
      <c r="I78" s="80">
        <v>1</v>
      </c>
      <c r="J78" s="80">
        <v>1.7</v>
      </c>
      <c r="K78" s="80">
        <v>2.7</v>
      </c>
      <c r="L78" s="80">
        <v>1.1000000000000001</v>
      </c>
      <c r="M78" s="80">
        <v>1.6</v>
      </c>
      <c r="N78" s="80" t="s">
        <v>290</v>
      </c>
      <c r="O78" s="80" t="s">
        <v>290</v>
      </c>
      <c r="P78" s="80">
        <v>2.2999999999999998</v>
      </c>
      <c r="Q78" s="93" t="s">
        <v>62</v>
      </c>
    </row>
    <row r="79" spans="1:17" s="91" customFormat="1" x14ac:dyDescent="0.2">
      <c r="A79" s="92" t="s">
        <v>13</v>
      </c>
      <c r="B79" s="80">
        <v>0.1</v>
      </c>
      <c r="C79" s="80">
        <v>0.1</v>
      </c>
      <c r="D79" s="81" t="s">
        <v>291</v>
      </c>
      <c r="E79" s="80">
        <v>1.4</v>
      </c>
      <c r="F79" s="80">
        <v>1.1000000000000001</v>
      </c>
      <c r="G79" s="80">
        <v>0.3</v>
      </c>
      <c r="H79" s="80">
        <v>1.1000000000000001</v>
      </c>
      <c r="I79" s="80">
        <v>1</v>
      </c>
      <c r="J79" s="80">
        <v>0.1</v>
      </c>
      <c r="K79" s="80">
        <v>5.8</v>
      </c>
      <c r="L79" s="80">
        <v>4.7</v>
      </c>
      <c r="M79" s="80">
        <v>1.1000000000000001</v>
      </c>
      <c r="N79" s="80">
        <v>6</v>
      </c>
      <c r="O79" s="80">
        <v>5.6</v>
      </c>
      <c r="P79" s="80">
        <v>0.4</v>
      </c>
      <c r="Q79" s="93" t="s">
        <v>63</v>
      </c>
    </row>
    <row r="80" spans="1:17" s="91" customFormat="1" x14ac:dyDescent="0.2">
      <c r="A80" s="92" t="s">
        <v>14</v>
      </c>
      <c r="B80" s="80">
        <v>0.6</v>
      </c>
      <c r="C80" s="80">
        <v>0.6</v>
      </c>
      <c r="D80" s="81" t="s">
        <v>291</v>
      </c>
      <c r="E80" s="80">
        <v>2.2000000000000002</v>
      </c>
      <c r="F80" s="80">
        <v>1.1000000000000001</v>
      </c>
      <c r="G80" s="80">
        <v>1.1000000000000001</v>
      </c>
      <c r="H80" s="80">
        <v>4.2</v>
      </c>
      <c r="I80" s="80">
        <v>3.6</v>
      </c>
      <c r="J80" s="80">
        <v>0.6</v>
      </c>
      <c r="K80" s="80">
        <v>1.1000000000000001</v>
      </c>
      <c r="L80" s="80">
        <v>1.1000000000000001</v>
      </c>
      <c r="M80" s="80">
        <v>0</v>
      </c>
      <c r="N80" s="80">
        <v>6.3</v>
      </c>
      <c r="O80" s="80">
        <v>5.7</v>
      </c>
      <c r="P80" s="80">
        <v>0.6</v>
      </c>
      <c r="Q80" s="93" t="s">
        <v>64</v>
      </c>
    </row>
    <row r="81" spans="1:17" s="91" customFormat="1" x14ac:dyDescent="0.2">
      <c r="A81" s="92" t="s">
        <v>15</v>
      </c>
      <c r="B81" s="80">
        <v>0.2</v>
      </c>
      <c r="C81" s="80">
        <v>0.2</v>
      </c>
      <c r="D81" s="81" t="s">
        <v>291</v>
      </c>
      <c r="E81" s="80">
        <v>19.399999999999999</v>
      </c>
      <c r="F81" s="80">
        <v>1.3</v>
      </c>
      <c r="G81" s="80">
        <v>18.100000000000001</v>
      </c>
      <c r="H81" s="80">
        <v>4.9000000000000004</v>
      </c>
      <c r="I81" s="80">
        <v>3.2</v>
      </c>
      <c r="J81" s="80">
        <v>1.7</v>
      </c>
      <c r="K81" s="80" t="s">
        <v>291</v>
      </c>
      <c r="L81" s="80" t="s">
        <v>291</v>
      </c>
      <c r="M81" s="80" t="s">
        <v>291</v>
      </c>
      <c r="N81" s="80">
        <v>0.5</v>
      </c>
      <c r="O81" s="80">
        <v>0.5</v>
      </c>
      <c r="P81" s="80" t="s">
        <v>291</v>
      </c>
      <c r="Q81" s="93" t="s">
        <v>65</v>
      </c>
    </row>
    <row r="82" spans="1:17" s="91" customFormat="1" x14ac:dyDescent="0.2">
      <c r="A82" s="92" t="s">
        <v>16</v>
      </c>
      <c r="B82" s="80">
        <v>0.2</v>
      </c>
      <c r="C82" s="80">
        <v>0.2</v>
      </c>
      <c r="D82" s="81" t="s">
        <v>291</v>
      </c>
      <c r="E82" s="80">
        <v>9.9</v>
      </c>
      <c r="F82" s="80">
        <v>6.3</v>
      </c>
      <c r="G82" s="80">
        <v>3.6</v>
      </c>
      <c r="H82" s="80">
        <v>12</v>
      </c>
      <c r="I82" s="80">
        <v>9.4</v>
      </c>
      <c r="J82" s="80">
        <v>2.6</v>
      </c>
      <c r="K82" s="80">
        <v>0</v>
      </c>
      <c r="L82" s="80">
        <v>0</v>
      </c>
      <c r="M82" s="80">
        <v>0</v>
      </c>
      <c r="N82" s="80">
        <v>2.9</v>
      </c>
      <c r="O82" s="80">
        <v>2.7</v>
      </c>
      <c r="P82" s="80">
        <v>0.2</v>
      </c>
      <c r="Q82" s="93" t="s">
        <v>66</v>
      </c>
    </row>
    <row r="83" spans="1:17" s="91" customFormat="1" x14ac:dyDescent="0.2">
      <c r="A83" s="92" t="s">
        <v>17</v>
      </c>
      <c r="B83" s="80" t="s">
        <v>290</v>
      </c>
      <c r="C83" s="80" t="s">
        <v>290</v>
      </c>
      <c r="D83" s="79" t="s">
        <v>291</v>
      </c>
      <c r="E83" s="80">
        <v>5</v>
      </c>
      <c r="F83" s="80">
        <v>1</v>
      </c>
      <c r="G83" s="80">
        <v>4</v>
      </c>
      <c r="H83" s="80">
        <v>10.4</v>
      </c>
      <c r="I83" s="80">
        <v>8.1999999999999993</v>
      </c>
      <c r="J83" s="80">
        <v>2.2000000000000002</v>
      </c>
      <c r="K83" s="80" t="s">
        <v>291</v>
      </c>
      <c r="L83" s="80" t="s">
        <v>291</v>
      </c>
      <c r="M83" s="80" t="s">
        <v>291</v>
      </c>
      <c r="N83" s="80" t="s">
        <v>290</v>
      </c>
      <c r="O83" s="80" t="s">
        <v>290</v>
      </c>
      <c r="P83" s="80" t="s">
        <v>291</v>
      </c>
      <c r="Q83" s="93" t="s">
        <v>67</v>
      </c>
    </row>
    <row r="84" spans="1:17" s="91" customFormat="1" x14ac:dyDescent="0.2">
      <c r="A84" s="92" t="s">
        <v>18</v>
      </c>
      <c r="B84" s="80">
        <v>1.3</v>
      </c>
      <c r="C84" s="80">
        <v>1.3</v>
      </c>
      <c r="D84" s="81" t="s">
        <v>291</v>
      </c>
      <c r="E84" s="80">
        <v>2.4</v>
      </c>
      <c r="F84" s="80">
        <v>0.9</v>
      </c>
      <c r="G84" s="80">
        <v>1.5</v>
      </c>
      <c r="H84" s="80">
        <v>3.6</v>
      </c>
      <c r="I84" s="80">
        <v>1.7</v>
      </c>
      <c r="J84" s="80">
        <v>1.9</v>
      </c>
      <c r="K84" s="80" t="s">
        <v>290</v>
      </c>
      <c r="L84" s="80" t="s">
        <v>290</v>
      </c>
      <c r="M84" s="80" t="s">
        <v>291</v>
      </c>
      <c r="N84" s="80">
        <v>4.8</v>
      </c>
      <c r="O84" s="80">
        <v>3.5</v>
      </c>
      <c r="P84" s="80">
        <v>1.3</v>
      </c>
      <c r="Q84" s="93" t="s">
        <v>68</v>
      </c>
    </row>
    <row r="85" spans="1:17" s="91" customFormat="1" x14ac:dyDescent="0.2">
      <c r="A85" s="92" t="s">
        <v>19</v>
      </c>
      <c r="B85" s="80" t="s">
        <v>291</v>
      </c>
      <c r="C85" s="80" t="s">
        <v>291</v>
      </c>
      <c r="D85" s="81" t="s">
        <v>291</v>
      </c>
      <c r="E85" s="80">
        <v>0.1</v>
      </c>
      <c r="F85" s="80" t="s">
        <v>290</v>
      </c>
      <c r="G85" s="80" t="s">
        <v>290</v>
      </c>
      <c r="H85" s="80" t="s">
        <v>291</v>
      </c>
      <c r="I85" s="80" t="s">
        <v>291</v>
      </c>
      <c r="J85" s="80" t="s">
        <v>291</v>
      </c>
      <c r="K85" s="80">
        <v>0.3</v>
      </c>
      <c r="L85" s="80" t="s">
        <v>290</v>
      </c>
      <c r="M85" s="80" t="s">
        <v>290</v>
      </c>
      <c r="N85" s="80">
        <v>0.6</v>
      </c>
      <c r="O85" s="80">
        <v>0.3</v>
      </c>
      <c r="P85" s="80">
        <v>0.3</v>
      </c>
      <c r="Q85" s="93" t="s">
        <v>69</v>
      </c>
    </row>
    <row r="86" spans="1:17" s="91" customFormat="1" x14ac:dyDescent="0.2">
      <c r="A86" s="92" t="s">
        <v>20</v>
      </c>
      <c r="B86" s="80">
        <v>0.5</v>
      </c>
      <c r="C86" s="80">
        <v>0.5</v>
      </c>
      <c r="D86" s="81" t="s">
        <v>291</v>
      </c>
      <c r="E86" s="80">
        <v>2.6</v>
      </c>
      <c r="F86" s="80">
        <v>1.1000000000000001</v>
      </c>
      <c r="G86" s="80">
        <v>1.5</v>
      </c>
      <c r="H86" s="80">
        <v>14.5</v>
      </c>
      <c r="I86" s="80">
        <v>10.7</v>
      </c>
      <c r="J86" s="80">
        <v>3.8</v>
      </c>
      <c r="K86" s="80" t="s">
        <v>291</v>
      </c>
      <c r="L86" s="80" t="s">
        <v>291</v>
      </c>
      <c r="M86" s="80" t="s">
        <v>291</v>
      </c>
      <c r="N86" s="80">
        <v>0.3</v>
      </c>
      <c r="O86" s="80">
        <v>0.3</v>
      </c>
      <c r="P86" s="80">
        <v>0</v>
      </c>
      <c r="Q86" s="93" t="s">
        <v>70</v>
      </c>
    </row>
    <row r="87" spans="1:17" s="91" customFormat="1" x14ac:dyDescent="0.2">
      <c r="A87" s="92" t="s">
        <v>21</v>
      </c>
      <c r="B87" s="80">
        <v>0.7</v>
      </c>
      <c r="C87" s="80">
        <v>0.7</v>
      </c>
      <c r="D87" s="81" t="s">
        <v>291</v>
      </c>
      <c r="E87" s="80">
        <v>0.9</v>
      </c>
      <c r="F87" s="80">
        <v>0.6</v>
      </c>
      <c r="G87" s="80">
        <v>0.3</v>
      </c>
      <c r="H87" s="80">
        <v>2.5</v>
      </c>
      <c r="I87" s="80">
        <v>2.2000000000000002</v>
      </c>
      <c r="J87" s="80">
        <v>0.3</v>
      </c>
      <c r="K87" s="80">
        <v>0.5</v>
      </c>
      <c r="L87" s="80">
        <v>0.4</v>
      </c>
      <c r="M87" s="80">
        <v>0.1</v>
      </c>
      <c r="N87" s="80">
        <v>1.8</v>
      </c>
      <c r="O87" s="80">
        <v>1.7</v>
      </c>
      <c r="P87" s="80">
        <v>0.1</v>
      </c>
      <c r="Q87" s="93" t="s">
        <v>71</v>
      </c>
    </row>
    <row r="88" spans="1:17" s="91" customFormat="1" x14ac:dyDescent="0.2">
      <c r="A88" s="92" t="s">
        <v>22</v>
      </c>
      <c r="B88" s="80" t="s">
        <v>290</v>
      </c>
      <c r="C88" s="80" t="s">
        <v>290</v>
      </c>
      <c r="D88" s="79" t="s">
        <v>291</v>
      </c>
      <c r="E88" s="80">
        <v>0.8</v>
      </c>
      <c r="F88" s="80">
        <v>0</v>
      </c>
      <c r="G88" s="80">
        <v>0.8</v>
      </c>
      <c r="H88" s="80">
        <v>0.9</v>
      </c>
      <c r="I88" s="80" t="s">
        <v>290</v>
      </c>
      <c r="J88" s="80" t="s">
        <v>290</v>
      </c>
      <c r="K88" s="80" t="s">
        <v>290</v>
      </c>
      <c r="L88" s="80" t="s">
        <v>290</v>
      </c>
      <c r="M88" s="80" t="s">
        <v>291</v>
      </c>
      <c r="N88" s="80" t="s">
        <v>290</v>
      </c>
      <c r="O88" s="80" t="s">
        <v>290</v>
      </c>
      <c r="P88" s="80" t="s">
        <v>291</v>
      </c>
      <c r="Q88" s="93" t="s">
        <v>72</v>
      </c>
    </row>
    <row r="89" spans="1:17" s="91" customFormat="1" x14ac:dyDescent="0.2">
      <c r="A89" s="94" t="s">
        <v>23</v>
      </c>
      <c r="B89" s="80">
        <v>0.9</v>
      </c>
      <c r="C89" s="80">
        <v>0.9</v>
      </c>
      <c r="D89" s="81" t="s">
        <v>291</v>
      </c>
      <c r="E89" s="80">
        <v>16.899999999999999</v>
      </c>
      <c r="F89" s="80">
        <v>8.9</v>
      </c>
      <c r="G89" s="80">
        <v>8</v>
      </c>
      <c r="H89" s="80">
        <v>9.1</v>
      </c>
      <c r="I89" s="80">
        <v>8.9</v>
      </c>
      <c r="J89" s="80">
        <v>0.2</v>
      </c>
      <c r="K89" s="80" t="s">
        <v>290</v>
      </c>
      <c r="L89" s="80" t="s">
        <v>290</v>
      </c>
      <c r="M89" s="80" t="s">
        <v>291</v>
      </c>
      <c r="N89" s="80">
        <v>5.5</v>
      </c>
      <c r="O89" s="80">
        <v>5.5</v>
      </c>
      <c r="P89" s="80">
        <v>0</v>
      </c>
      <c r="Q89" s="93" t="s">
        <v>73</v>
      </c>
    </row>
    <row r="90" spans="1:17" s="91" customFormat="1" x14ac:dyDescent="0.2">
      <c r="A90" s="94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3"/>
    </row>
    <row r="91" spans="1:17" s="91" customFormat="1" x14ac:dyDescent="0.2">
      <c r="A91" s="9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93"/>
    </row>
    <row r="92" spans="1:17" s="91" customFormat="1" ht="25.5" customHeight="1" x14ac:dyDescent="0.2">
      <c r="A92" s="94"/>
      <c r="B92" s="75"/>
      <c r="C92" s="75"/>
      <c r="D92" s="75"/>
      <c r="E92" s="75"/>
      <c r="F92" s="75"/>
      <c r="G92" s="75"/>
      <c r="H92" s="75"/>
      <c r="I92" s="144" t="s">
        <v>216</v>
      </c>
      <c r="J92" s="144"/>
      <c r="K92" s="75"/>
      <c r="L92" s="75"/>
      <c r="M92" s="75"/>
      <c r="N92" s="75"/>
      <c r="Q92" s="93"/>
    </row>
    <row r="93" spans="1:17" s="91" customFormat="1" x14ac:dyDescent="0.2">
      <c r="A93" s="94"/>
      <c r="B93" s="75"/>
      <c r="C93" s="75"/>
      <c r="D93" s="75"/>
      <c r="E93" s="75"/>
      <c r="F93" s="75"/>
      <c r="G93" s="75"/>
      <c r="H93" s="75"/>
      <c r="I93" s="139" t="s">
        <v>293</v>
      </c>
      <c r="J93" s="139"/>
      <c r="K93" s="75"/>
      <c r="L93" s="75"/>
      <c r="M93" s="75"/>
      <c r="N93" s="75"/>
      <c r="Q93" s="93"/>
    </row>
    <row r="94" spans="1:17" ht="30" customHeight="1" x14ac:dyDescent="0.2">
      <c r="A94" s="145"/>
      <c r="B94" s="147" t="s">
        <v>254</v>
      </c>
      <c r="C94" s="148"/>
      <c r="D94" s="149"/>
      <c r="E94" s="147" t="s">
        <v>255</v>
      </c>
      <c r="F94" s="148"/>
      <c r="G94" s="149"/>
      <c r="H94" s="147" t="s">
        <v>256</v>
      </c>
      <c r="I94" s="148"/>
      <c r="J94" s="149"/>
      <c r="K94" s="142"/>
      <c r="L94" s="75"/>
      <c r="M94" s="75"/>
      <c r="N94" s="75"/>
      <c r="O94" s="91"/>
      <c r="P94" s="91"/>
    </row>
    <row r="95" spans="1:17" ht="51.95" customHeight="1" x14ac:dyDescent="0.2">
      <c r="A95" s="146"/>
      <c r="B95" s="87" t="s">
        <v>294</v>
      </c>
      <c r="C95" s="88" t="s">
        <v>295</v>
      </c>
      <c r="D95" s="88" t="s">
        <v>296</v>
      </c>
      <c r="E95" s="87" t="s">
        <v>294</v>
      </c>
      <c r="F95" s="88" t="s">
        <v>295</v>
      </c>
      <c r="G95" s="88" t="s">
        <v>296</v>
      </c>
      <c r="H95" s="87" t="s">
        <v>294</v>
      </c>
      <c r="I95" s="88" t="s">
        <v>295</v>
      </c>
      <c r="J95" s="88" t="s">
        <v>296</v>
      </c>
      <c r="K95" s="143"/>
      <c r="L95" s="75"/>
      <c r="M95" s="75"/>
      <c r="N95" s="75"/>
      <c r="O95" s="91"/>
      <c r="P95" s="91"/>
    </row>
    <row r="96" spans="1:17" s="91" customFormat="1" ht="20.100000000000001" customHeight="1" x14ac:dyDescent="0.2">
      <c r="A96" s="89" t="s">
        <v>47</v>
      </c>
      <c r="B96" s="78">
        <v>190.1</v>
      </c>
      <c r="C96" s="78">
        <v>143.80000000000001</v>
      </c>
      <c r="D96" s="78">
        <v>46.3</v>
      </c>
      <c r="E96" s="78">
        <v>37.700000000000003</v>
      </c>
      <c r="F96" s="78">
        <v>4.7</v>
      </c>
      <c r="G96" s="78">
        <v>33</v>
      </c>
      <c r="H96" s="78">
        <v>140.69999999999999</v>
      </c>
      <c r="I96" s="78">
        <v>128.30000000000001</v>
      </c>
      <c r="J96" s="78">
        <v>12.4</v>
      </c>
      <c r="K96" s="90" t="s">
        <v>49</v>
      </c>
      <c r="L96" s="75"/>
      <c r="M96" s="75"/>
      <c r="N96" s="75"/>
    </row>
    <row r="97" spans="1:14" s="91" customFormat="1" x14ac:dyDescent="0.2">
      <c r="A97" s="92" t="s">
        <v>0</v>
      </c>
      <c r="B97" s="80">
        <v>10.1</v>
      </c>
      <c r="C97" s="80">
        <v>5.3</v>
      </c>
      <c r="D97" s="80">
        <v>4.8</v>
      </c>
      <c r="E97" s="80">
        <v>4.9000000000000004</v>
      </c>
      <c r="F97" s="80">
        <v>0.9</v>
      </c>
      <c r="G97" s="80">
        <v>4</v>
      </c>
      <c r="H97" s="80">
        <v>5.0999999999999996</v>
      </c>
      <c r="I97" s="80">
        <v>4.4000000000000004</v>
      </c>
      <c r="J97" s="80">
        <v>0.7</v>
      </c>
      <c r="K97" s="93" t="s">
        <v>50</v>
      </c>
      <c r="L97" s="75"/>
      <c r="M97" s="75"/>
      <c r="N97" s="75"/>
    </row>
    <row r="98" spans="1:14" s="91" customFormat="1" x14ac:dyDescent="0.2">
      <c r="A98" s="92" t="s">
        <v>1</v>
      </c>
      <c r="B98" s="80">
        <v>2.6</v>
      </c>
      <c r="C98" s="80">
        <v>1.8</v>
      </c>
      <c r="D98" s="80">
        <v>0.8</v>
      </c>
      <c r="E98" s="80">
        <v>1</v>
      </c>
      <c r="F98" s="80" t="s">
        <v>290</v>
      </c>
      <c r="G98" s="80" t="s">
        <v>290</v>
      </c>
      <c r="H98" s="80">
        <v>1.1000000000000001</v>
      </c>
      <c r="I98" s="80">
        <v>1.1000000000000001</v>
      </c>
      <c r="J98" s="80" t="s">
        <v>291</v>
      </c>
      <c r="K98" s="93" t="s">
        <v>51</v>
      </c>
      <c r="L98" s="75"/>
      <c r="M98" s="75"/>
      <c r="N98" s="75"/>
    </row>
    <row r="99" spans="1:14" s="91" customFormat="1" x14ac:dyDescent="0.2">
      <c r="A99" s="92" t="s">
        <v>2</v>
      </c>
      <c r="B99" s="80">
        <v>13.5</v>
      </c>
      <c r="C99" s="80">
        <v>11</v>
      </c>
      <c r="D99" s="80">
        <v>2.5</v>
      </c>
      <c r="E99" s="80">
        <v>0.2</v>
      </c>
      <c r="F99" s="80" t="s">
        <v>291</v>
      </c>
      <c r="G99" s="80">
        <v>0.2</v>
      </c>
      <c r="H99" s="80">
        <v>13.1</v>
      </c>
      <c r="I99" s="80">
        <v>10.7</v>
      </c>
      <c r="J99" s="80">
        <v>2.4</v>
      </c>
      <c r="K99" s="93" t="s">
        <v>52</v>
      </c>
      <c r="L99" s="75"/>
      <c r="M99" s="75"/>
      <c r="N99" s="75"/>
    </row>
    <row r="100" spans="1:14" s="91" customFormat="1" x14ac:dyDescent="0.2">
      <c r="A100" s="92" t="s">
        <v>3</v>
      </c>
      <c r="B100" s="80">
        <v>4.9000000000000004</v>
      </c>
      <c r="C100" s="80">
        <v>4.4000000000000004</v>
      </c>
      <c r="D100" s="80">
        <v>0.5</v>
      </c>
      <c r="E100" s="80">
        <v>0.2</v>
      </c>
      <c r="F100" s="80" t="s">
        <v>290</v>
      </c>
      <c r="G100" s="80" t="s">
        <v>290</v>
      </c>
      <c r="H100" s="80">
        <v>4.5999999999999996</v>
      </c>
      <c r="I100" s="80">
        <v>4.3</v>
      </c>
      <c r="J100" s="80">
        <v>0.3</v>
      </c>
      <c r="K100" s="93" t="s">
        <v>53</v>
      </c>
      <c r="L100" s="75"/>
      <c r="M100" s="75"/>
      <c r="N100" s="75"/>
    </row>
    <row r="101" spans="1:14" s="91" customFormat="1" x14ac:dyDescent="0.2">
      <c r="A101" s="92" t="s">
        <v>4</v>
      </c>
      <c r="B101" s="80">
        <v>3.5</v>
      </c>
      <c r="C101" s="80">
        <v>2.6</v>
      </c>
      <c r="D101" s="80">
        <v>0.9</v>
      </c>
      <c r="E101" s="80">
        <v>1.3</v>
      </c>
      <c r="F101" s="80">
        <v>0.7</v>
      </c>
      <c r="G101" s="80">
        <v>0.6</v>
      </c>
      <c r="H101" s="80">
        <v>1.4</v>
      </c>
      <c r="I101" s="80">
        <v>1.1000000000000001</v>
      </c>
      <c r="J101" s="80">
        <v>0.3</v>
      </c>
      <c r="K101" s="93" t="s">
        <v>54</v>
      </c>
      <c r="L101" s="75"/>
      <c r="M101" s="75"/>
      <c r="N101" s="75"/>
    </row>
    <row r="102" spans="1:14" s="91" customFormat="1" x14ac:dyDescent="0.2">
      <c r="A102" s="92" t="s">
        <v>5</v>
      </c>
      <c r="B102" s="80">
        <v>1.5</v>
      </c>
      <c r="C102" s="80" t="s">
        <v>291</v>
      </c>
      <c r="D102" s="80">
        <v>1.5</v>
      </c>
      <c r="E102" s="80">
        <v>1.5</v>
      </c>
      <c r="F102" s="80" t="s">
        <v>291</v>
      </c>
      <c r="G102" s="80">
        <v>1.5</v>
      </c>
      <c r="H102" s="80" t="s">
        <v>291</v>
      </c>
      <c r="I102" s="80" t="s">
        <v>291</v>
      </c>
      <c r="J102" s="80" t="s">
        <v>291</v>
      </c>
      <c r="K102" s="93" t="s">
        <v>55</v>
      </c>
      <c r="L102" s="75"/>
      <c r="M102" s="75"/>
      <c r="N102" s="75"/>
    </row>
    <row r="103" spans="1:14" s="91" customFormat="1" x14ac:dyDescent="0.2">
      <c r="A103" s="92" t="s">
        <v>6</v>
      </c>
      <c r="B103" s="80">
        <v>14</v>
      </c>
      <c r="C103" s="80">
        <v>11.7</v>
      </c>
      <c r="D103" s="80">
        <v>2.2999999999999998</v>
      </c>
      <c r="E103" s="80">
        <v>0.2</v>
      </c>
      <c r="F103" s="80" t="s">
        <v>291</v>
      </c>
      <c r="G103" s="80">
        <v>0.2</v>
      </c>
      <c r="H103" s="80">
        <v>13.3</v>
      </c>
      <c r="I103" s="80">
        <v>11.6</v>
      </c>
      <c r="J103" s="80">
        <v>1.7</v>
      </c>
      <c r="K103" s="93" t="s">
        <v>56</v>
      </c>
      <c r="L103" s="75"/>
      <c r="M103" s="75"/>
      <c r="N103" s="75"/>
    </row>
    <row r="104" spans="1:14" s="91" customFormat="1" x14ac:dyDescent="0.2">
      <c r="A104" s="92" t="s">
        <v>7</v>
      </c>
      <c r="B104" s="80">
        <v>4.5999999999999996</v>
      </c>
      <c r="C104" s="80" t="s">
        <v>290</v>
      </c>
      <c r="D104" s="80" t="s">
        <v>290</v>
      </c>
      <c r="E104" s="80">
        <v>4.0999999999999996</v>
      </c>
      <c r="F104" s="80" t="s">
        <v>290</v>
      </c>
      <c r="G104" s="80" t="s">
        <v>290</v>
      </c>
      <c r="H104" s="80">
        <v>0.4</v>
      </c>
      <c r="I104" s="80" t="s">
        <v>290</v>
      </c>
      <c r="J104" s="80" t="s">
        <v>290</v>
      </c>
      <c r="K104" s="93" t="s">
        <v>57</v>
      </c>
      <c r="L104" s="75"/>
      <c r="M104" s="75"/>
      <c r="N104" s="75"/>
    </row>
    <row r="105" spans="1:14" s="91" customFormat="1" x14ac:dyDescent="0.2">
      <c r="A105" s="92" t="s">
        <v>8</v>
      </c>
      <c r="B105" s="80">
        <v>5.5</v>
      </c>
      <c r="C105" s="80">
        <v>4.7</v>
      </c>
      <c r="D105" s="80">
        <v>0.8</v>
      </c>
      <c r="E105" s="80">
        <v>1</v>
      </c>
      <c r="F105" s="80">
        <v>0.5</v>
      </c>
      <c r="G105" s="80">
        <v>0.5</v>
      </c>
      <c r="H105" s="80">
        <v>4.0999999999999996</v>
      </c>
      <c r="I105" s="80">
        <v>3.9</v>
      </c>
      <c r="J105" s="80">
        <v>0.2</v>
      </c>
      <c r="K105" s="93" t="s">
        <v>58</v>
      </c>
      <c r="L105" s="75"/>
      <c r="M105" s="75"/>
      <c r="N105" s="75"/>
    </row>
    <row r="106" spans="1:14" s="91" customFormat="1" x14ac:dyDescent="0.2">
      <c r="A106" s="92" t="s">
        <v>9</v>
      </c>
      <c r="B106" s="80">
        <v>15.4</v>
      </c>
      <c r="C106" s="80">
        <v>13.3</v>
      </c>
      <c r="D106" s="80">
        <v>2.1</v>
      </c>
      <c r="E106" s="80">
        <v>1.7</v>
      </c>
      <c r="F106" s="80" t="s">
        <v>290</v>
      </c>
      <c r="G106" s="80" t="s">
        <v>290</v>
      </c>
      <c r="H106" s="80">
        <v>13.1</v>
      </c>
      <c r="I106" s="80">
        <v>12.7</v>
      </c>
      <c r="J106" s="80">
        <v>0.4</v>
      </c>
      <c r="K106" s="93" t="s">
        <v>59</v>
      </c>
      <c r="L106" s="75"/>
      <c r="M106" s="75"/>
      <c r="N106" s="75"/>
    </row>
    <row r="107" spans="1:14" s="91" customFormat="1" x14ac:dyDescent="0.2">
      <c r="A107" s="92" t="s">
        <v>10</v>
      </c>
      <c r="B107" s="80">
        <v>0.4</v>
      </c>
      <c r="C107" s="80" t="s">
        <v>290</v>
      </c>
      <c r="D107" s="80" t="s">
        <v>290</v>
      </c>
      <c r="E107" s="80">
        <v>0.2</v>
      </c>
      <c r="F107" s="80" t="s">
        <v>290</v>
      </c>
      <c r="G107" s="80" t="s">
        <v>290</v>
      </c>
      <c r="H107" s="80">
        <v>0.2</v>
      </c>
      <c r="I107" s="80" t="s">
        <v>290</v>
      </c>
      <c r="J107" s="80" t="s">
        <v>290</v>
      </c>
      <c r="K107" s="93" t="s">
        <v>60</v>
      </c>
      <c r="L107" s="75"/>
      <c r="M107" s="75"/>
      <c r="N107" s="75"/>
    </row>
    <row r="108" spans="1:14" s="91" customFormat="1" x14ac:dyDescent="0.2">
      <c r="A108" s="92" t="s">
        <v>11</v>
      </c>
      <c r="B108" s="80">
        <v>3.5</v>
      </c>
      <c r="C108" s="80">
        <v>1.1000000000000001</v>
      </c>
      <c r="D108" s="80">
        <v>2.4</v>
      </c>
      <c r="E108" s="80">
        <v>2.6</v>
      </c>
      <c r="F108" s="80">
        <v>0.2</v>
      </c>
      <c r="G108" s="80">
        <v>2.4</v>
      </c>
      <c r="H108" s="80">
        <v>0.3</v>
      </c>
      <c r="I108" s="80">
        <v>0.3</v>
      </c>
      <c r="J108" s="80">
        <v>0</v>
      </c>
      <c r="K108" s="93" t="s">
        <v>61</v>
      </c>
      <c r="L108" s="75"/>
      <c r="M108" s="75"/>
      <c r="N108" s="75"/>
    </row>
    <row r="109" spans="1:14" s="91" customFormat="1" x14ac:dyDescent="0.2">
      <c r="A109" s="92" t="s">
        <v>12</v>
      </c>
      <c r="B109" s="80">
        <v>17.2</v>
      </c>
      <c r="C109" s="80">
        <v>15.7</v>
      </c>
      <c r="D109" s="80">
        <v>1.5</v>
      </c>
      <c r="E109" s="80">
        <v>0.2</v>
      </c>
      <c r="F109" s="80" t="s">
        <v>291</v>
      </c>
      <c r="G109" s="80">
        <v>0.2</v>
      </c>
      <c r="H109" s="80">
        <v>17</v>
      </c>
      <c r="I109" s="80">
        <v>15.6</v>
      </c>
      <c r="J109" s="80">
        <v>1.4</v>
      </c>
      <c r="K109" s="93" t="s">
        <v>62</v>
      </c>
      <c r="L109" s="75"/>
      <c r="M109" s="75"/>
      <c r="N109" s="75"/>
    </row>
    <row r="110" spans="1:14" s="91" customFormat="1" x14ac:dyDescent="0.2">
      <c r="A110" s="92" t="s">
        <v>13</v>
      </c>
      <c r="B110" s="80">
        <v>24.9</v>
      </c>
      <c r="C110" s="80">
        <v>22.1</v>
      </c>
      <c r="D110" s="80">
        <v>2.8</v>
      </c>
      <c r="E110" s="80">
        <v>1.3</v>
      </c>
      <c r="F110" s="80" t="s">
        <v>290</v>
      </c>
      <c r="G110" s="80" t="s">
        <v>290</v>
      </c>
      <c r="H110" s="80">
        <v>21.4</v>
      </c>
      <c r="I110" s="80">
        <v>19.8</v>
      </c>
      <c r="J110" s="80">
        <v>1.6</v>
      </c>
      <c r="K110" s="93" t="s">
        <v>63</v>
      </c>
      <c r="L110" s="75"/>
      <c r="M110" s="75"/>
      <c r="N110" s="75"/>
    </row>
    <row r="111" spans="1:14" s="91" customFormat="1" x14ac:dyDescent="0.2">
      <c r="A111" s="92" t="s">
        <v>14</v>
      </c>
      <c r="B111" s="80">
        <v>10.1</v>
      </c>
      <c r="C111" s="80">
        <v>9.1999999999999993</v>
      </c>
      <c r="D111" s="80">
        <v>0.9</v>
      </c>
      <c r="E111" s="80">
        <v>1.1000000000000001</v>
      </c>
      <c r="F111" s="80" t="s">
        <v>290</v>
      </c>
      <c r="G111" s="80" t="s">
        <v>290</v>
      </c>
      <c r="H111" s="80">
        <v>7.8</v>
      </c>
      <c r="I111" s="80">
        <v>7.5</v>
      </c>
      <c r="J111" s="80">
        <v>0.3</v>
      </c>
      <c r="K111" s="93" t="s">
        <v>64</v>
      </c>
      <c r="L111" s="75"/>
      <c r="M111" s="75"/>
      <c r="N111" s="75"/>
    </row>
    <row r="112" spans="1:14" s="91" customFormat="1" x14ac:dyDescent="0.2">
      <c r="A112" s="92" t="s">
        <v>15</v>
      </c>
      <c r="B112" s="80">
        <v>1.1000000000000001</v>
      </c>
      <c r="C112" s="80">
        <v>0.2</v>
      </c>
      <c r="D112" s="80">
        <v>0.9</v>
      </c>
      <c r="E112" s="80">
        <v>0.9</v>
      </c>
      <c r="F112" s="80">
        <v>0</v>
      </c>
      <c r="G112" s="80">
        <v>0.9</v>
      </c>
      <c r="H112" s="80">
        <v>0.1</v>
      </c>
      <c r="I112" s="80">
        <v>0.1</v>
      </c>
      <c r="J112" s="80" t="s">
        <v>291</v>
      </c>
      <c r="K112" s="93" t="s">
        <v>65</v>
      </c>
      <c r="L112" s="75"/>
      <c r="M112" s="75"/>
      <c r="N112" s="75"/>
    </row>
    <row r="113" spans="1:17" s="91" customFormat="1" x14ac:dyDescent="0.2">
      <c r="A113" s="92" t="s">
        <v>16</v>
      </c>
      <c r="B113" s="80">
        <v>6.5</v>
      </c>
      <c r="C113" s="80">
        <v>5.8</v>
      </c>
      <c r="D113" s="80">
        <v>0.7</v>
      </c>
      <c r="E113" s="80">
        <v>0.6</v>
      </c>
      <c r="F113" s="80" t="s">
        <v>290</v>
      </c>
      <c r="G113" s="80" t="s">
        <v>290</v>
      </c>
      <c r="H113" s="80">
        <v>5.2</v>
      </c>
      <c r="I113" s="80">
        <v>5.0999999999999996</v>
      </c>
      <c r="J113" s="80">
        <v>0.1</v>
      </c>
      <c r="K113" s="93" t="s">
        <v>66</v>
      </c>
      <c r="L113" s="75"/>
      <c r="M113" s="75"/>
      <c r="N113" s="75"/>
    </row>
    <row r="114" spans="1:17" s="91" customFormat="1" x14ac:dyDescent="0.2">
      <c r="A114" s="92" t="s">
        <v>17</v>
      </c>
      <c r="B114" s="80">
        <v>7.3</v>
      </c>
      <c r="C114" s="80">
        <v>4.0999999999999996</v>
      </c>
      <c r="D114" s="80">
        <v>3.2</v>
      </c>
      <c r="E114" s="80">
        <v>3.1</v>
      </c>
      <c r="F114" s="80" t="s">
        <v>290</v>
      </c>
      <c r="G114" s="80" t="s">
        <v>290</v>
      </c>
      <c r="H114" s="80">
        <v>3.1</v>
      </c>
      <c r="I114" s="80">
        <v>2.9</v>
      </c>
      <c r="J114" s="80">
        <v>0.2</v>
      </c>
      <c r="K114" s="93" t="s">
        <v>67</v>
      </c>
      <c r="L114" s="75"/>
      <c r="M114" s="75"/>
      <c r="N114" s="75"/>
    </row>
    <row r="115" spans="1:17" s="91" customFormat="1" x14ac:dyDescent="0.2">
      <c r="A115" s="92" t="s">
        <v>18</v>
      </c>
      <c r="B115" s="80">
        <v>14.7</v>
      </c>
      <c r="C115" s="80">
        <v>12</v>
      </c>
      <c r="D115" s="80">
        <v>2.7</v>
      </c>
      <c r="E115" s="80">
        <v>1</v>
      </c>
      <c r="F115" s="80" t="s">
        <v>290</v>
      </c>
      <c r="G115" s="80" t="s">
        <v>290</v>
      </c>
      <c r="H115" s="80">
        <v>12.8</v>
      </c>
      <c r="I115" s="80">
        <v>11.2</v>
      </c>
      <c r="J115" s="80">
        <v>1.6</v>
      </c>
      <c r="K115" s="93" t="s">
        <v>68</v>
      </c>
      <c r="L115" s="75"/>
      <c r="M115" s="75"/>
      <c r="N115" s="75"/>
    </row>
    <row r="116" spans="1:17" s="91" customFormat="1" x14ac:dyDescent="0.2">
      <c r="A116" s="92" t="s">
        <v>19</v>
      </c>
      <c r="B116" s="80">
        <v>5.3</v>
      </c>
      <c r="C116" s="80">
        <v>5.2</v>
      </c>
      <c r="D116" s="80">
        <v>0.1</v>
      </c>
      <c r="E116" s="80" t="s">
        <v>291</v>
      </c>
      <c r="F116" s="80" t="s">
        <v>291</v>
      </c>
      <c r="G116" s="80" t="s">
        <v>291</v>
      </c>
      <c r="H116" s="80">
        <v>5</v>
      </c>
      <c r="I116" s="80">
        <v>4.9000000000000004</v>
      </c>
      <c r="J116" s="80">
        <v>0.1</v>
      </c>
      <c r="K116" s="93" t="s">
        <v>69</v>
      </c>
      <c r="L116" s="75"/>
      <c r="M116" s="75"/>
      <c r="N116" s="75"/>
    </row>
    <row r="117" spans="1:17" s="91" customFormat="1" x14ac:dyDescent="0.2">
      <c r="A117" s="92" t="s">
        <v>20</v>
      </c>
      <c r="B117" s="80">
        <v>7.5</v>
      </c>
      <c r="C117" s="80">
        <v>2.5</v>
      </c>
      <c r="D117" s="80">
        <v>5</v>
      </c>
      <c r="E117" s="80">
        <v>5</v>
      </c>
      <c r="F117" s="80">
        <v>0.3</v>
      </c>
      <c r="G117" s="80">
        <v>4.7</v>
      </c>
      <c r="H117" s="80">
        <v>2.4</v>
      </c>
      <c r="I117" s="80">
        <v>2.1</v>
      </c>
      <c r="J117" s="80">
        <v>0.3</v>
      </c>
      <c r="K117" s="93" t="s">
        <v>70</v>
      </c>
      <c r="L117" s="75"/>
      <c r="M117" s="75"/>
      <c r="N117" s="75"/>
    </row>
    <row r="118" spans="1:17" s="91" customFormat="1" x14ac:dyDescent="0.2">
      <c r="A118" s="92" t="s">
        <v>21</v>
      </c>
      <c r="B118" s="80">
        <v>7.8</v>
      </c>
      <c r="C118" s="80">
        <v>5.5</v>
      </c>
      <c r="D118" s="80">
        <v>2.2999999999999998</v>
      </c>
      <c r="E118" s="80">
        <v>2.9</v>
      </c>
      <c r="F118" s="80">
        <v>0.8</v>
      </c>
      <c r="G118" s="80">
        <v>2.1</v>
      </c>
      <c r="H118" s="80">
        <v>4.8</v>
      </c>
      <c r="I118" s="80">
        <v>4.5999999999999996</v>
      </c>
      <c r="J118" s="80">
        <v>0.2</v>
      </c>
      <c r="K118" s="93" t="s">
        <v>71</v>
      </c>
      <c r="L118" s="75"/>
      <c r="M118" s="75"/>
      <c r="N118" s="75"/>
    </row>
    <row r="119" spans="1:17" s="91" customFormat="1" x14ac:dyDescent="0.2">
      <c r="A119" s="92" t="s">
        <v>22</v>
      </c>
      <c r="B119" s="80">
        <v>1.3</v>
      </c>
      <c r="C119" s="80">
        <v>0.2</v>
      </c>
      <c r="D119" s="80">
        <v>1.1000000000000001</v>
      </c>
      <c r="E119" s="80">
        <v>0.9</v>
      </c>
      <c r="F119" s="80" t="s">
        <v>290</v>
      </c>
      <c r="G119" s="80" t="s">
        <v>290</v>
      </c>
      <c r="H119" s="80">
        <v>0.2</v>
      </c>
      <c r="I119" s="80">
        <v>0</v>
      </c>
      <c r="J119" s="80">
        <v>0.2</v>
      </c>
      <c r="K119" s="93" t="s">
        <v>72</v>
      </c>
      <c r="L119" s="75"/>
      <c r="M119" s="75"/>
      <c r="N119" s="75"/>
    </row>
    <row r="120" spans="1:17" s="91" customFormat="1" x14ac:dyDescent="0.2">
      <c r="A120" s="96" t="s">
        <v>23</v>
      </c>
      <c r="B120" s="80">
        <v>6.9</v>
      </c>
      <c r="C120" s="80">
        <v>5.0999999999999996</v>
      </c>
      <c r="D120" s="80">
        <v>1.8</v>
      </c>
      <c r="E120" s="80">
        <v>1.8</v>
      </c>
      <c r="F120" s="80" t="s">
        <v>290</v>
      </c>
      <c r="G120" s="80" t="s">
        <v>290</v>
      </c>
      <c r="H120" s="80">
        <v>4.2</v>
      </c>
      <c r="I120" s="80">
        <v>4.2</v>
      </c>
      <c r="J120" s="80" t="s">
        <v>291</v>
      </c>
      <c r="K120" s="93" t="s">
        <v>73</v>
      </c>
      <c r="L120" s="75"/>
      <c r="M120" s="75"/>
      <c r="N120" s="75"/>
    </row>
    <row r="121" spans="1:17" s="97" customFormat="1" ht="30" customHeight="1" x14ac:dyDescent="0.2">
      <c r="A121" s="140" t="s">
        <v>205</v>
      </c>
      <c r="B121" s="140"/>
      <c r="C121" s="140"/>
      <c r="D121" s="140"/>
      <c r="E121" s="140"/>
      <c r="F121" s="140"/>
      <c r="G121" s="140"/>
      <c r="H121" s="140"/>
      <c r="I121" s="140"/>
      <c r="J121" s="140"/>
      <c r="L121" s="75"/>
      <c r="M121" s="75"/>
      <c r="N121" s="75"/>
      <c r="O121" s="91"/>
      <c r="P121" s="91"/>
      <c r="Q121" s="95"/>
    </row>
    <row r="122" spans="1:17" s="99" customFormat="1" ht="30.75" customHeight="1" x14ac:dyDescent="0.2">
      <c r="A122" s="137" t="s">
        <v>297</v>
      </c>
      <c r="B122" s="137"/>
      <c r="C122" s="137"/>
      <c r="D122" s="137"/>
      <c r="E122" s="137"/>
      <c r="F122" s="137"/>
      <c r="G122" s="137"/>
      <c r="H122" s="137"/>
      <c r="I122" s="137"/>
      <c r="J122" s="137"/>
      <c r="K122" s="98"/>
      <c r="L122" s="75"/>
      <c r="M122" s="75"/>
      <c r="N122" s="75"/>
      <c r="O122" s="91"/>
      <c r="P122" s="91"/>
    </row>
    <row r="123" spans="1:17" s="99" customFormat="1" ht="31.5" customHeight="1" x14ac:dyDescent="0.2">
      <c r="A123" s="137"/>
      <c r="B123" s="137"/>
      <c r="C123" s="137"/>
      <c r="D123" s="137"/>
      <c r="E123" s="100"/>
      <c r="F123" s="101"/>
      <c r="G123" s="101"/>
    </row>
    <row r="124" spans="1:17" s="91" customFormat="1" x14ac:dyDescent="0.2">
      <c r="A124" s="94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93"/>
    </row>
    <row r="125" spans="1:17" s="91" customFormat="1" x14ac:dyDescent="0.2">
      <c r="A125" s="94"/>
      <c r="B125" s="7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93"/>
    </row>
    <row r="126" spans="1:17" s="91" customFormat="1" x14ac:dyDescent="0.2">
      <c r="A126" s="94"/>
      <c r="B126" s="7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93"/>
    </row>
    <row r="127" spans="1:17" s="91" customFormat="1" x14ac:dyDescent="0.2">
      <c r="A127" s="94"/>
      <c r="B127" s="7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93"/>
    </row>
    <row r="128" spans="1:17" s="91" customFormat="1" x14ac:dyDescent="0.2">
      <c r="A128" s="94"/>
      <c r="B128" s="7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93"/>
    </row>
    <row r="129" spans="1:17" s="91" customFormat="1" x14ac:dyDescent="0.2">
      <c r="A129" s="94"/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93"/>
    </row>
    <row r="130" spans="1:17" s="91" customFormat="1" x14ac:dyDescent="0.2">
      <c r="A130" s="94"/>
      <c r="B130" s="7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93"/>
    </row>
    <row r="131" spans="1:17" s="91" customFormat="1" x14ac:dyDescent="0.2">
      <c r="A131" s="94"/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93"/>
    </row>
    <row r="132" spans="1:17" x14ac:dyDescent="0.2">
      <c r="E132" s="102"/>
    </row>
    <row r="133" spans="1:17" x14ac:dyDescent="0.2">
      <c r="E133" s="102"/>
    </row>
    <row r="134" spans="1:17" x14ac:dyDescent="0.2">
      <c r="E134" s="102"/>
    </row>
    <row r="135" spans="1:17" x14ac:dyDescent="0.2">
      <c r="E135" s="102"/>
    </row>
  </sheetData>
  <mergeCells count="37">
    <mergeCell ref="Q3:Q4"/>
    <mergeCell ref="A3:A4"/>
    <mergeCell ref="B3:D3"/>
    <mergeCell ref="A1:P1"/>
    <mergeCell ref="O2:P2"/>
    <mergeCell ref="E3:G3"/>
    <mergeCell ref="H3:J3"/>
    <mergeCell ref="K3:M3"/>
    <mergeCell ref="N3:P3"/>
    <mergeCell ref="A33:A34"/>
    <mergeCell ref="B33:D33"/>
    <mergeCell ref="E33:G33"/>
    <mergeCell ref="H33:J33"/>
    <mergeCell ref="K33:M33"/>
    <mergeCell ref="K63:M63"/>
    <mergeCell ref="Q33:Q34"/>
    <mergeCell ref="O32:P32"/>
    <mergeCell ref="O31:P31"/>
    <mergeCell ref="O61:P61"/>
    <mergeCell ref="O62:P62"/>
    <mergeCell ref="N33:P33"/>
    <mergeCell ref="A123:D123"/>
    <mergeCell ref="A121:J121"/>
    <mergeCell ref="A122:J122"/>
    <mergeCell ref="N63:P63"/>
    <mergeCell ref="Q63:Q64"/>
    <mergeCell ref="I92:J92"/>
    <mergeCell ref="I93:J93"/>
    <mergeCell ref="A94:A95"/>
    <mergeCell ref="B94:D94"/>
    <mergeCell ref="E94:G94"/>
    <mergeCell ref="H94:J94"/>
    <mergeCell ref="K94:K95"/>
    <mergeCell ref="A63:A64"/>
    <mergeCell ref="B63:D63"/>
    <mergeCell ref="E63:G63"/>
    <mergeCell ref="H63:J63"/>
  </mergeCells>
  <phoneticPr fontId="5" type="noConversion"/>
  <conditionalFormatting sqref="B30:P30">
    <cfRule type="cellIs" dxfId="11" priority="11" operator="notEqual">
      <formula>0</formula>
    </cfRule>
  </conditionalFormatting>
  <conditionalFormatting sqref="B60:P60">
    <cfRule type="cellIs" dxfId="10" priority="10" operator="notEqual">
      <formula>0</formula>
    </cfRule>
  </conditionalFormatting>
  <conditionalFormatting sqref="B90:P90">
    <cfRule type="cellIs" dxfId="9" priority="7" operator="notEqual">
      <formula>0</formula>
    </cfRule>
  </conditionalFormatting>
  <conditionalFormatting sqref="Q121">
    <cfRule type="cellIs" dxfId="8" priority="3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80"/>
  <sheetViews>
    <sheetView zoomScale="70" zoomScaleNormal="70" workbookViewId="0">
      <selection sqref="A1:P1"/>
    </sheetView>
  </sheetViews>
  <sheetFormatPr defaultRowHeight="12.75" x14ac:dyDescent="0.2"/>
  <cols>
    <col min="1" max="1" width="25.42578125" style="101" customWidth="1"/>
    <col min="2" max="13" width="18.7109375" style="101" customWidth="1"/>
    <col min="14" max="14" width="20.140625" style="101" customWidth="1"/>
    <col min="15" max="16" width="18.7109375" style="101" customWidth="1"/>
    <col min="17" max="17" width="25.42578125" style="101" customWidth="1"/>
    <col min="18" max="16384" width="9.140625" style="101"/>
  </cols>
  <sheetData>
    <row r="1" spans="1:16" ht="43.5" customHeight="1" x14ac:dyDescent="0.2">
      <c r="A1" s="138" t="s">
        <v>304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</row>
    <row r="2" spans="1:16" x14ac:dyDescent="0.2">
      <c r="A2" s="84"/>
      <c r="B2" s="84"/>
      <c r="C2" s="84"/>
      <c r="D2" s="84"/>
      <c r="E2" s="86"/>
    </row>
    <row r="3" spans="1:16" s="41" customFormat="1" ht="30" customHeight="1" x14ac:dyDescent="0.2">
      <c r="A3" s="145"/>
      <c r="B3" s="147" t="s">
        <v>257</v>
      </c>
      <c r="C3" s="148"/>
      <c r="D3" s="149"/>
      <c r="E3" s="141" t="s">
        <v>258</v>
      </c>
      <c r="F3" s="141"/>
      <c r="G3" s="141"/>
      <c r="H3" s="141" t="s">
        <v>259</v>
      </c>
      <c r="I3" s="141"/>
      <c r="J3" s="141"/>
      <c r="K3" s="141" t="s">
        <v>260</v>
      </c>
      <c r="L3" s="141"/>
      <c r="M3" s="141"/>
      <c r="N3" s="142"/>
      <c r="O3" s="101"/>
      <c r="P3" s="101"/>
    </row>
    <row r="4" spans="1:16" s="41" customFormat="1" ht="57.75" customHeight="1" x14ac:dyDescent="0.2">
      <c r="A4" s="146"/>
      <c r="B4" s="87" t="s">
        <v>294</v>
      </c>
      <c r="C4" s="88" t="s">
        <v>295</v>
      </c>
      <c r="D4" s="88" t="s">
        <v>296</v>
      </c>
      <c r="E4" s="87" t="s">
        <v>294</v>
      </c>
      <c r="F4" s="88" t="s">
        <v>295</v>
      </c>
      <c r="G4" s="88" t="s">
        <v>296</v>
      </c>
      <c r="H4" s="87" t="s">
        <v>294</v>
      </c>
      <c r="I4" s="88" t="s">
        <v>295</v>
      </c>
      <c r="J4" s="88" t="s">
        <v>296</v>
      </c>
      <c r="K4" s="87" t="s">
        <v>294</v>
      </c>
      <c r="L4" s="88" t="s">
        <v>295</v>
      </c>
      <c r="M4" s="88" t="s">
        <v>296</v>
      </c>
      <c r="N4" s="143"/>
      <c r="O4" s="101"/>
      <c r="P4" s="101"/>
    </row>
    <row r="5" spans="1:16" s="91" customFormat="1" x14ac:dyDescent="0.2">
      <c r="A5" s="89" t="s">
        <v>47</v>
      </c>
      <c r="B5" s="78">
        <v>8414.4</v>
      </c>
      <c r="C5" s="78">
        <v>7415</v>
      </c>
      <c r="D5" s="78">
        <v>999.4</v>
      </c>
      <c r="E5" s="78">
        <v>1554.8</v>
      </c>
      <c r="F5" s="78">
        <v>1380.5</v>
      </c>
      <c r="G5" s="78">
        <v>174.3</v>
      </c>
      <c r="H5" s="78">
        <v>33.900000000000006</v>
      </c>
      <c r="I5" s="78">
        <v>33.800000000000004</v>
      </c>
      <c r="J5" s="78">
        <v>0.1</v>
      </c>
      <c r="K5" s="78">
        <v>20.2</v>
      </c>
      <c r="L5" s="78">
        <v>19.3</v>
      </c>
      <c r="M5" s="78">
        <v>0.9</v>
      </c>
      <c r="N5" s="90" t="s">
        <v>49</v>
      </c>
      <c r="O5" s="95"/>
      <c r="P5" s="101"/>
    </row>
    <row r="6" spans="1:16" s="91" customFormat="1" x14ac:dyDescent="0.2">
      <c r="A6" s="92" t="s">
        <v>0</v>
      </c>
      <c r="B6" s="80">
        <v>575.20000000000005</v>
      </c>
      <c r="C6" s="80">
        <v>543.29999999999995</v>
      </c>
      <c r="D6" s="80">
        <v>31.9</v>
      </c>
      <c r="E6" s="80">
        <v>104.8</v>
      </c>
      <c r="F6" s="80">
        <v>92.9</v>
      </c>
      <c r="G6" s="80">
        <v>11.9</v>
      </c>
      <c r="H6" s="80" t="s">
        <v>290</v>
      </c>
      <c r="I6" s="80" t="s">
        <v>290</v>
      </c>
      <c r="J6" s="80" t="s">
        <v>291</v>
      </c>
      <c r="K6" s="80">
        <v>0.7</v>
      </c>
      <c r="L6" s="80">
        <v>0.4</v>
      </c>
      <c r="M6" s="80">
        <v>0.3</v>
      </c>
      <c r="N6" s="93" t="s">
        <v>50</v>
      </c>
      <c r="O6" s="95"/>
      <c r="P6" s="101"/>
    </row>
    <row r="7" spans="1:16" s="91" customFormat="1" x14ac:dyDescent="0.2">
      <c r="A7" s="92" t="s">
        <v>1</v>
      </c>
      <c r="B7" s="80">
        <v>147.69999999999999</v>
      </c>
      <c r="C7" s="80">
        <v>143.30000000000001</v>
      </c>
      <c r="D7" s="80">
        <v>4.4000000000000004</v>
      </c>
      <c r="E7" s="80">
        <v>48.6</v>
      </c>
      <c r="F7" s="80">
        <v>47.2</v>
      </c>
      <c r="G7" s="80">
        <v>1.4</v>
      </c>
      <c r="H7" s="80" t="s">
        <v>290</v>
      </c>
      <c r="I7" s="80" t="s">
        <v>290</v>
      </c>
      <c r="J7" s="80" t="s">
        <v>291</v>
      </c>
      <c r="K7" s="80">
        <v>0.6</v>
      </c>
      <c r="L7" s="80">
        <v>0.6</v>
      </c>
      <c r="M7" s="80" t="s">
        <v>291</v>
      </c>
      <c r="N7" s="93" t="s">
        <v>51</v>
      </c>
      <c r="O7" s="95"/>
      <c r="P7" s="101"/>
    </row>
    <row r="8" spans="1:16" s="91" customFormat="1" x14ac:dyDescent="0.2">
      <c r="A8" s="92" t="s">
        <v>2</v>
      </c>
      <c r="B8" s="80">
        <v>743.9</v>
      </c>
      <c r="C8" s="80">
        <v>647.70000000000005</v>
      </c>
      <c r="D8" s="80">
        <v>96.2</v>
      </c>
      <c r="E8" s="80">
        <v>4.3</v>
      </c>
      <c r="F8" s="80">
        <v>3.9</v>
      </c>
      <c r="G8" s="80">
        <v>0.4</v>
      </c>
      <c r="H8" s="80">
        <v>1.4</v>
      </c>
      <c r="I8" s="80">
        <v>1.4</v>
      </c>
      <c r="J8" s="80" t="s">
        <v>291</v>
      </c>
      <c r="K8" s="80">
        <v>0.4</v>
      </c>
      <c r="L8" s="80">
        <v>0.4</v>
      </c>
      <c r="M8" s="80" t="s">
        <v>291</v>
      </c>
      <c r="N8" s="93" t="s">
        <v>52</v>
      </c>
      <c r="O8" s="95"/>
      <c r="P8" s="75"/>
    </row>
    <row r="9" spans="1:16" s="91" customFormat="1" x14ac:dyDescent="0.2">
      <c r="A9" s="92" t="s">
        <v>3</v>
      </c>
      <c r="B9" s="80">
        <v>126.5</v>
      </c>
      <c r="C9" s="80">
        <v>103.3</v>
      </c>
      <c r="D9" s="80">
        <v>23.2</v>
      </c>
      <c r="E9" s="80">
        <v>0.3</v>
      </c>
      <c r="F9" s="80" t="s">
        <v>290</v>
      </c>
      <c r="G9" s="80" t="s">
        <v>290</v>
      </c>
      <c r="H9" s="80">
        <v>0.7</v>
      </c>
      <c r="I9" s="80">
        <v>0.7</v>
      </c>
      <c r="J9" s="80" t="s">
        <v>291</v>
      </c>
      <c r="K9" s="80" t="s">
        <v>290</v>
      </c>
      <c r="L9" s="80" t="s">
        <v>290</v>
      </c>
      <c r="M9" s="80" t="s">
        <v>291</v>
      </c>
      <c r="N9" s="93" t="s">
        <v>53</v>
      </c>
      <c r="O9" s="95"/>
      <c r="P9" s="75"/>
    </row>
    <row r="10" spans="1:16" s="91" customFormat="1" x14ac:dyDescent="0.2">
      <c r="A10" s="92" t="s">
        <v>4</v>
      </c>
      <c r="B10" s="80">
        <v>408.4</v>
      </c>
      <c r="C10" s="80">
        <v>389.4</v>
      </c>
      <c r="D10" s="80">
        <v>19</v>
      </c>
      <c r="E10" s="80">
        <v>161.5</v>
      </c>
      <c r="F10" s="80">
        <v>153.5</v>
      </c>
      <c r="G10" s="80">
        <v>8</v>
      </c>
      <c r="H10" s="80" t="s">
        <v>290</v>
      </c>
      <c r="I10" s="80" t="s">
        <v>290</v>
      </c>
      <c r="J10" s="80" t="s">
        <v>291</v>
      </c>
      <c r="K10" s="80">
        <v>1.1000000000000001</v>
      </c>
      <c r="L10" s="80">
        <v>1.1000000000000001</v>
      </c>
      <c r="M10" s="80" t="s">
        <v>291</v>
      </c>
      <c r="N10" s="93" t="s">
        <v>54</v>
      </c>
      <c r="O10" s="95"/>
      <c r="P10" s="75"/>
    </row>
    <row r="11" spans="1:16" s="91" customFormat="1" x14ac:dyDescent="0.2">
      <c r="A11" s="92" t="s">
        <v>5</v>
      </c>
      <c r="B11" s="80">
        <v>24.4</v>
      </c>
      <c r="C11" s="80">
        <v>23.9</v>
      </c>
      <c r="D11" s="80">
        <v>0.5</v>
      </c>
      <c r="E11" s="80">
        <v>19</v>
      </c>
      <c r="F11" s="80">
        <v>19</v>
      </c>
      <c r="G11" s="80" t="s">
        <v>291</v>
      </c>
      <c r="H11" s="80" t="s">
        <v>291</v>
      </c>
      <c r="I11" s="80" t="s">
        <v>291</v>
      </c>
      <c r="J11" s="80" t="s">
        <v>291</v>
      </c>
      <c r="K11" s="80" t="s">
        <v>291</v>
      </c>
      <c r="L11" s="80" t="s">
        <v>291</v>
      </c>
      <c r="M11" s="80" t="s">
        <v>291</v>
      </c>
      <c r="N11" s="93" t="s">
        <v>55</v>
      </c>
      <c r="O11" s="95"/>
      <c r="P11" s="75"/>
    </row>
    <row r="12" spans="1:16" s="91" customFormat="1" x14ac:dyDescent="0.2">
      <c r="A12" s="92" t="s">
        <v>6</v>
      </c>
      <c r="B12" s="80">
        <v>278.39999999999998</v>
      </c>
      <c r="C12" s="80">
        <v>187.8</v>
      </c>
      <c r="D12" s="80">
        <v>90.6</v>
      </c>
      <c r="E12" s="80">
        <v>2.5</v>
      </c>
      <c r="F12" s="80">
        <v>2.5</v>
      </c>
      <c r="G12" s="80" t="s">
        <v>291</v>
      </c>
      <c r="H12" s="80">
        <v>0.5</v>
      </c>
      <c r="I12" s="80">
        <v>0.5</v>
      </c>
      <c r="J12" s="80" t="s">
        <v>291</v>
      </c>
      <c r="K12" s="80">
        <v>0.9</v>
      </c>
      <c r="L12" s="80">
        <v>0.8</v>
      </c>
      <c r="M12" s="80">
        <v>0.1</v>
      </c>
      <c r="N12" s="93" t="s">
        <v>56</v>
      </c>
      <c r="O12" s="95"/>
      <c r="P12" s="75"/>
    </row>
    <row r="13" spans="1:16" s="91" customFormat="1" x14ac:dyDescent="0.2">
      <c r="A13" s="92" t="s">
        <v>7</v>
      </c>
      <c r="B13" s="80">
        <v>108.9</v>
      </c>
      <c r="C13" s="80">
        <v>108.1</v>
      </c>
      <c r="D13" s="80">
        <v>0.8</v>
      </c>
      <c r="E13" s="80">
        <v>49</v>
      </c>
      <c r="F13" s="80" t="s">
        <v>290</v>
      </c>
      <c r="G13" s="80" t="s">
        <v>290</v>
      </c>
      <c r="H13" s="80" t="s">
        <v>291</v>
      </c>
      <c r="I13" s="80" t="s">
        <v>291</v>
      </c>
      <c r="J13" s="80" t="s">
        <v>291</v>
      </c>
      <c r="K13" s="80" t="s">
        <v>290</v>
      </c>
      <c r="L13" s="80" t="s">
        <v>290</v>
      </c>
      <c r="M13" s="80" t="s">
        <v>291</v>
      </c>
      <c r="N13" s="93" t="s">
        <v>57</v>
      </c>
      <c r="O13" s="95"/>
      <c r="P13" s="75"/>
    </row>
    <row r="14" spans="1:16" s="91" customFormat="1" x14ac:dyDescent="0.2">
      <c r="A14" s="92" t="s">
        <v>8</v>
      </c>
      <c r="B14" s="80">
        <v>372.9</v>
      </c>
      <c r="C14" s="80">
        <v>350.2</v>
      </c>
      <c r="D14" s="80">
        <v>22.7</v>
      </c>
      <c r="E14" s="80">
        <v>109.6</v>
      </c>
      <c r="F14" s="80">
        <v>90.1</v>
      </c>
      <c r="G14" s="80">
        <v>19.5</v>
      </c>
      <c r="H14" s="80" t="s">
        <v>290</v>
      </c>
      <c r="I14" s="80" t="s">
        <v>290</v>
      </c>
      <c r="J14" s="80">
        <v>0</v>
      </c>
      <c r="K14" s="80">
        <v>0.7</v>
      </c>
      <c r="L14" s="80">
        <v>0.7</v>
      </c>
      <c r="M14" s="80">
        <v>0</v>
      </c>
      <c r="N14" s="93" t="s">
        <v>58</v>
      </c>
      <c r="O14" s="95"/>
      <c r="P14" s="75"/>
    </row>
    <row r="15" spans="1:16" s="91" customFormat="1" x14ac:dyDescent="0.2">
      <c r="A15" s="92" t="s">
        <v>9</v>
      </c>
      <c r="B15" s="80">
        <v>763.7</v>
      </c>
      <c r="C15" s="80">
        <v>567.6</v>
      </c>
      <c r="D15" s="80">
        <v>196.1</v>
      </c>
      <c r="E15" s="80">
        <v>76.900000000000006</v>
      </c>
      <c r="F15" s="80">
        <v>45.4</v>
      </c>
      <c r="G15" s="80">
        <v>31.5</v>
      </c>
      <c r="H15" s="80">
        <v>0.7</v>
      </c>
      <c r="I15" s="80">
        <v>0.7</v>
      </c>
      <c r="J15" s="80" t="s">
        <v>291</v>
      </c>
      <c r="K15" s="80">
        <v>0.8</v>
      </c>
      <c r="L15" s="80">
        <v>0.8</v>
      </c>
      <c r="M15" s="80" t="s">
        <v>291</v>
      </c>
      <c r="N15" s="93" t="s">
        <v>59</v>
      </c>
      <c r="O15" s="95"/>
      <c r="P15" s="75"/>
    </row>
    <row r="16" spans="1:16" s="91" customFormat="1" x14ac:dyDescent="0.2">
      <c r="A16" s="92" t="s">
        <v>10</v>
      </c>
      <c r="B16" s="80">
        <v>90.2</v>
      </c>
      <c r="C16" s="80">
        <v>18.3</v>
      </c>
      <c r="D16" s="80">
        <v>71.900000000000006</v>
      </c>
      <c r="E16" s="80" t="s">
        <v>291</v>
      </c>
      <c r="F16" s="80" t="s">
        <v>291</v>
      </c>
      <c r="G16" s="80" t="s">
        <v>291</v>
      </c>
      <c r="H16" s="80">
        <v>0</v>
      </c>
      <c r="I16" s="80" t="s">
        <v>291</v>
      </c>
      <c r="J16" s="80">
        <v>0</v>
      </c>
      <c r="K16" s="80">
        <v>0.2</v>
      </c>
      <c r="L16" s="80" t="s">
        <v>290</v>
      </c>
      <c r="M16" s="80" t="s">
        <v>290</v>
      </c>
      <c r="N16" s="93" t="s">
        <v>60</v>
      </c>
      <c r="O16" s="95"/>
      <c r="P16" s="75"/>
    </row>
    <row r="17" spans="1:17" s="91" customFormat="1" x14ac:dyDescent="0.2">
      <c r="A17" s="92" t="s">
        <v>11</v>
      </c>
      <c r="B17" s="80">
        <v>215.3</v>
      </c>
      <c r="C17" s="80">
        <v>215.3</v>
      </c>
      <c r="D17" s="80" t="s">
        <v>291</v>
      </c>
      <c r="E17" s="80">
        <v>108.6</v>
      </c>
      <c r="F17" s="80">
        <v>108.6</v>
      </c>
      <c r="G17" s="80" t="s">
        <v>291</v>
      </c>
      <c r="H17" s="80">
        <v>0.4</v>
      </c>
      <c r="I17" s="80">
        <v>0.4</v>
      </c>
      <c r="J17" s="80" t="s">
        <v>291</v>
      </c>
      <c r="K17" s="80" t="s">
        <v>290</v>
      </c>
      <c r="L17" s="80" t="s">
        <v>290</v>
      </c>
      <c r="M17" s="80" t="s">
        <v>291</v>
      </c>
      <c r="N17" s="93" t="s">
        <v>61</v>
      </c>
      <c r="O17" s="95"/>
      <c r="P17" s="75"/>
    </row>
    <row r="18" spans="1:17" s="91" customFormat="1" x14ac:dyDescent="0.2">
      <c r="A18" s="92" t="s">
        <v>12</v>
      </c>
      <c r="B18" s="80">
        <v>517.4</v>
      </c>
      <c r="C18" s="80">
        <v>394.9</v>
      </c>
      <c r="D18" s="80">
        <v>122.5</v>
      </c>
      <c r="E18" s="80">
        <v>5.8</v>
      </c>
      <c r="F18" s="80">
        <v>3.2</v>
      </c>
      <c r="G18" s="80">
        <v>2.6</v>
      </c>
      <c r="H18" s="80">
        <v>6.8</v>
      </c>
      <c r="I18" s="80">
        <v>6.7</v>
      </c>
      <c r="J18" s="80">
        <v>0.1</v>
      </c>
      <c r="K18" s="80">
        <v>0.7</v>
      </c>
      <c r="L18" s="80">
        <v>0.6</v>
      </c>
      <c r="M18" s="80">
        <v>0.1</v>
      </c>
      <c r="N18" s="93" t="s">
        <v>62</v>
      </c>
      <c r="O18" s="95"/>
      <c r="P18" s="75"/>
    </row>
    <row r="19" spans="1:17" s="91" customFormat="1" x14ac:dyDescent="0.2">
      <c r="A19" s="92" t="s">
        <v>13</v>
      </c>
      <c r="B19" s="80">
        <v>603.79999999999995</v>
      </c>
      <c r="C19" s="80">
        <v>521</v>
      </c>
      <c r="D19" s="80">
        <v>82.8</v>
      </c>
      <c r="E19" s="80">
        <v>7.8</v>
      </c>
      <c r="F19" s="80">
        <v>7.7</v>
      </c>
      <c r="G19" s="80">
        <v>0.1</v>
      </c>
      <c r="H19" s="80">
        <v>20.3</v>
      </c>
      <c r="I19" s="80">
        <v>20.3</v>
      </c>
      <c r="J19" s="80">
        <v>0</v>
      </c>
      <c r="K19" s="80">
        <v>2.7</v>
      </c>
      <c r="L19" s="80">
        <v>2.7</v>
      </c>
      <c r="M19" s="80">
        <v>0</v>
      </c>
      <c r="N19" s="93" t="s">
        <v>63</v>
      </c>
      <c r="O19" s="95"/>
      <c r="P19" s="75"/>
    </row>
    <row r="20" spans="1:17" s="91" customFormat="1" x14ac:dyDescent="0.2">
      <c r="A20" s="92" t="s">
        <v>14</v>
      </c>
      <c r="B20" s="80">
        <v>633</v>
      </c>
      <c r="C20" s="80">
        <v>550.9</v>
      </c>
      <c r="D20" s="80">
        <v>82.1</v>
      </c>
      <c r="E20" s="80">
        <v>136.9</v>
      </c>
      <c r="F20" s="80">
        <v>110.6</v>
      </c>
      <c r="G20" s="80">
        <v>26.3</v>
      </c>
      <c r="H20" s="80">
        <v>1.6</v>
      </c>
      <c r="I20" s="80">
        <v>1.6</v>
      </c>
      <c r="J20" s="80" t="s">
        <v>291</v>
      </c>
      <c r="K20" s="80">
        <v>1.5</v>
      </c>
      <c r="L20" s="80">
        <v>1.5</v>
      </c>
      <c r="M20" s="80">
        <v>0</v>
      </c>
      <c r="N20" s="93" t="s">
        <v>64</v>
      </c>
      <c r="O20" s="95"/>
      <c r="P20" s="75"/>
    </row>
    <row r="21" spans="1:17" s="91" customFormat="1" x14ac:dyDescent="0.2">
      <c r="A21" s="92" t="s">
        <v>15</v>
      </c>
      <c r="B21" s="80">
        <v>169.4</v>
      </c>
      <c r="C21" s="80">
        <v>167.2</v>
      </c>
      <c r="D21" s="80">
        <v>2.2000000000000002</v>
      </c>
      <c r="E21" s="80">
        <v>69.2</v>
      </c>
      <c r="F21" s="80">
        <v>67.599999999999994</v>
      </c>
      <c r="G21" s="80">
        <v>1.6</v>
      </c>
      <c r="H21" s="80" t="s">
        <v>290</v>
      </c>
      <c r="I21" s="80" t="s">
        <v>290</v>
      </c>
      <c r="J21" s="80" t="s">
        <v>291</v>
      </c>
      <c r="K21" s="80">
        <v>0.6</v>
      </c>
      <c r="L21" s="80">
        <v>0.6</v>
      </c>
      <c r="M21" s="80" t="s">
        <v>291</v>
      </c>
      <c r="N21" s="93" t="s">
        <v>65</v>
      </c>
      <c r="O21" s="95"/>
      <c r="P21" s="75"/>
    </row>
    <row r="22" spans="1:17" s="91" customFormat="1" x14ac:dyDescent="0.2">
      <c r="A22" s="92" t="s">
        <v>16</v>
      </c>
      <c r="B22" s="80">
        <v>462.1</v>
      </c>
      <c r="C22" s="80">
        <v>451.7</v>
      </c>
      <c r="D22" s="80">
        <v>10.4</v>
      </c>
      <c r="E22" s="80">
        <v>99.4</v>
      </c>
      <c r="F22" s="80">
        <v>97.4</v>
      </c>
      <c r="G22" s="80">
        <v>2</v>
      </c>
      <c r="H22" s="80" t="s">
        <v>290</v>
      </c>
      <c r="I22" s="80" t="s">
        <v>290</v>
      </c>
      <c r="J22" s="80" t="s">
        <v>291</v>
      </c>
      <c r="K22" s="80">
        <v>1</v>
      </c>
      <c r="L22" s="80">
        <v>1</v>
      </c>
      <c r="M22" s="80">
        <v>0</v>
      </c>
      <c r="N22" s="93" t="s">
        <v>66</v>
      </c>
      <c r="O22" s="95"/>
      <c r="P22" s="75"/>
    </row>
    <row r="23" spans="1:17" s="91" customFormat="1" x14ac:dyDescent="0.2">
      <c r="A23" s="92" t="s">
        <v>17</v>
      </c>
      <c r="B23" s="80">
        <v>300.10000000000002</v>
      </c>
      <c r="C23" s="80">
        <v>295.5</v>
      </c>
      <c r="D23" s="80">
        <v>4.5999999999999996</v>
      </c>
      <c r="E23" s="80">
        <v>97.3</v>
      </c>
      <c r="F23" s="80">
        <v>93.3</v>
      </c>
      <c r="G23" s="80">
        <v>4</v>
      </c>
      <c r="H23" s="80" t="s">
        <v>290</v>
      </c>
      <c r="I23" s="80" t="s">
        <v>290</v>
      </c>
      <c r="J23" s="80" t="s">
        <v>291</v>
      </c>
      <c r="K23" s="80">
        <v>0.1</v>
      </c>
      <c r="L23" s="80">
        <v>0.1</v>
      </c>
      <c r="M23" s="80" t="s">
        <v>291</v>
      </c>
      <c r="N23" s="93" t="s">
        <v>67</v>
      </c>
      <c r="O23" s="95"/>
      <c r="P23" s="75"/>
    </row>
    <row r="24" spans="1:17" s="91" customFormat="1" x14ac:dyDescent="0.2">
      <c r="A24" s="92" t="s">
        <v>18</v>
      </c>
      <c r="B24" s="80">
        <v>345.7</v>
      </c>
      <c r="C24" s="80">
        <v>309.39999999999998</v>
      </c>
      <c r="D24" s="80">
        <v>36.299999999999997</v>
      </c>
      <c r="E24" s="80">
        <v>17.3</v>
      </c>
      <c r="F24" s="80">
        <v>16.600000000000001</v>
      </c>
      <c r="G24" s="80">
        <v>0.7</v>
      </c>
      <c r="H24" s="80">
        <v>0.3</v>
      </c>
      <c r="I24" s="80">
        <v>0.3</v>
      </c>
      <c r="J24" s="80" t="s">
        <v>291</v>
      </c>
      <c r="K24" s="80">
        <v>2.7</v>
      </c>
      <c r="L24" s="80">
        <v>2.7</v>
      </c>
      <c r="M24" s="80" t="s">
        <v>291</v>
      </c>
      <c r="N24" s="93" t="s">
        <v>68</v>
      </c>
      <c r="O24" s="95"/>
      <c r="P24" s="75"/>
    </row>
    <row r="25" spans="1:17" s="91" customFormat="1" x14ac:dyDescent="0.2">
      <c r="A25" s="92" t="s">
        <v>19</v>
      </c>
      <c r="B25" s="80">
        <v>107.4</v>
      </c>
      <c r="C25" s="80">
        <v>97.4</v>
      </c>
      <c r="D25" s="80">
        <v>10</v>
      </c>
      <c r="E25" s="80">
        <v>15.4</v>
      </c>
      <c r="F25" s="80">
        <v>15.1</v>
      </c>
      <c r="G25" s="80">
        <v>0.3</v>
      </c>
      <c r="H25" s="80">
        <v>0.7</v>
      </c>
      <c r="I25" s="80">
        <v>0.7</v>
      </c>
      <c r="J25" s="80">
        <v>0</v>
      </c>
      <c r="K25" s="80">
        <v>0.8</v>
      </c>
      <c r="L25" s="80" t="s">
        <v>290</v>
      </c>
      <c r="M25" s="80" t="s">
        <v>290</v>
      </c>
      <c r="N25" s="93" t="s">
        <v>69</v>
      </c>
      <c r="O25" s="95"/>
      <c r="P25" s="75"/>
    </row>
    <row r="26" spans="1:17" s="91" customFormat="1" x14ac:dyDescent="0.2">
      <c r="A26" s="92" t="s">
        <v>20</v>
      </c>
      <c r="B26" s="80">
        <v>491</v>
      </c>
      <c r="C26" s="80">
        <v>475.5</v>
      </c>
      <c r="D26" s="80">
        <v>15.5</v>
      </c>
      <c r="E26" s="80">
        <v>180</v>
      </c>
      <c r="F26" s="80">
        <v>167.1</v>
      </c>
      <c r="G26" s="80">
        <v>12.9</v>
      </c>
      <c r="H26" s="80" t="s">
        <v>290</v>
      </c>
      <c r="I26" s="80" t="s">
        <v>290</v>
      </c>
      <c r="J26" s="80" t="s">
        <v>291</v>
      </c>
      <c r="K26" s="80">
        <v>0.4</v>
      </c>
      <c r="L26" s="80">
        <v>0.4</v>
      </c>
      <c r="M26" s="80" t="s">
        <v>291</v>
      </c>
      <c r="N26" s="93" t="s">
        <v>70</v>
      </c>
      <c r="O26" s="95"/>
      <c r="P26" s="75"/>
    </row>
    <row r="27" spans="1:17" s="91" customFormat="1" x14ac:dyDescent="0.2">
      <c r="A27" s="92" t="s">
        <v>21</v>
      </c>
      <c r="B27" s="80">
        <v>424.5</v>
      </c>
      <c r="C27" s="80">
        <v>379.1</v>
      </c>
      <c r="D27" s="80">
        <v>45.4</v>
      </c>
      <c r="E27" s="80">
        <v>111.1</v>
      </c>
      <c r="F27" s="80">
        <v>86.6</v>
      </c>
      <c r="G27" s="80">
        <v>24.5</v>
      </c>
      <c r="H27" s="80" t="s">
        <v>290</v>
      </c>
      <c r="I27" s="80" t="s">
        <v>290</v>
      </c>
      <c r="J27" s="80" t="s">
        <v>291</v>
      </c>
      <c r="K27" s="80">
        <v>1.5</v>
      </c>
      <c r="L27" s="80">
        <v>1.4</v>
      </c>
      <c r="M27" s="80">
        <v>0.1</v>
      </c>
      <c r="N27" s="93" t="s">
        <v>71</v>
      </c>
      <c r="O27" s="95"/>
      <c r="P27" s="75"/>
    </row>
    <row r="28" spans="1:17" s="91" customFormat="1" x14ac:dyDescent="0.2">
      <c r="A28" s="92" t="s">
        <v>22</v>
      </c>
      <c r="B28" s="80">
        <v>92.1</v>
      </c>
      <c r="C28" s="80">
        <v>62.2</v>
      </c>
      <c r="D28" s="80">
        <v>29.9</v>
      </c>
      <c r="E28" s="80">
        <v>59.8</v>
      </c>
      <c r="F28" s="80">
        <v>34</v>
      </c>
      <c r="G28" s="80">
        <v>25.8</v>
      </c>
      <c r="H28" s="80" t="s">
        <v>291</v>
      </c>
      <c r="I28" s="80" t="s">
        <v>291</v>
      </c>
      <c r="J28" s="80" t="s">
        <v>291</v>
      </c>
      <c r="K28" s="80" t="s">
        <v>290</v>
      </c>
      <c r="L28" s="80" t="s">
        <v>290</v>
      </c>
      <c r="M28" s="80" t="s">
        <v>291</v>
      </c>
      <c r="N28" s="93" t="s">
        <v>72</v>
      </c>
      <c r="O28" s="95"/>
      <c r="P28" s="75"/>
    </row>
    <row r="29" spans="1:17" s="91" customFormat="1" x14ac:dyDescent="0.2">
      <c r="A29" s="94" t="s">
        <v>23</v>
      </c>
      <c r="B29" s="80">
        <v>412.4</v>
      </c>
      <c r="C29" s="80">
        <v>412</v>
      </c>
      <c r="D29" s="80">
        <v>0.4</v>
      </c>
      <c r="E29" s="80">
        <v>69.7</v>
      </c>
      <c r="F29" s="80">
        <v>69.599999999999994</v>
      </c>
      <c r="G29" s="80">
        <v>0.1</v>
      </c>
      <c r="H29" s="80" t="s">
        <v>290</v>
      </c>
      <c r="I29" s="80" t="s">
        <v>290</v>
      </c>
      <c r="J29" s="80" t="s">
        <v>291</v>
      </c>
      <c r="K29" s="80">
        <v>2.4</v>
      </c>
      <c r="L29" s="80">
        <v>2.4</v>
      </c>
      <c r="M29" s="80" t="s">
        <v>291</v>
      </c>
      <c r="N29" s="93" t="s">
        <v>73</v>
      </c>
      <c r="O29" s="95"/>
      <c r="P29" s="75"/>
    </row>
    <row r="30" spans="1:17" s="91" customFormat="1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3"/>
    </row>
    <row r="31" spans="1:17" s="91" customFormat="1" ht="25.5" customHeight="1" x14ac:dyDescent="0.2">
      <c r="A31" s="9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144" t="s">
        <v>216</v>
      </c>
      <c r="O31" s="144"/>
      <c r="P31" s="144"/>
      <c r="Q31" s="93"/>
    </row>
    <row r="32" spans="1:17" s="91" customFormat="1" ht="12.75" customHeight="1" x14ac:dyDescent="0.2">
      <c r="A32" s="9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139" t="s">
        <v>293</v>
      </c>
      <c r="O32" s="139"/>
      <c r="P32" s="139"/>
      <c r="Q32" s="93"/>
    </row>
    <row r="33" spans="1:17" s="41" customFormat="1" ht="30" customHeight="1" x14ac:dyDescent="0.2">
      <c r="A33" s="145"/>
      <c r="B33" s="147" t="s">
        <v>261</v>
      </c>
      <c r="C33" s="148"/>
      <c r="D33" s="149"/>
      <c r="E33" s="147" t="s">
        <v>262</v>
      </c>
      <c r="F33" s="148"/>
      <c r="G33" s="149"/>
      <c r="H33" s="147" t="s">
        <v>263</v>
      </c>
      <c r="I33" s="148"/>
      <c r="J33" s="149"/>
      <c r="K33" s="141" t="s">
        <v>264</v>
      </c>
      <c r="L33" s="141"/>
      <c r="M33" s="141"/>
      <c r="N33" s="141" t="s">
        <v>265</v>
      </c>
      <c r="O33" s="141"/>
      <c r="P33" s="141"/>
      <c r="Q33" s="142"/>
    </row>
    <row r="34" spans="1:17" s="41" customFormat="1" ht="51.95" customHeight="1" x14ac:dyDescent="0.2">
      <c r="A34" s="146"/>
      <c r="B34" s="87" t="s">
        <v>294</v>
      </c>
      <c r="C34" s="88" t="s">
        <v>295</v>
      </c>
      <c r="D34" s="88" t="s">
        <v>296</v>
      </c>
      <c r="E34" s="87" t="s">
        <v>294</v>
      </c>
      <c r="F34" s="88" t="s">
        <v>295</v>
      </c>
      <c r="G34" s="88" t="s">
        <v>296</v>
      </c>
      <c r="H34" s="87" t="s">
        <v>294</v>
      </c>
      <c r="I34" s="88" t="s">
        <v>295</v>
      </c>
      <c r="J34" s="88" t="s">
        <v>296</v>
      </c>
      <c r="K34" s="87" t="s">
        <v>294</v>
      </c>
      <c r="L34" s="88" t="s">
        <v>295</v>
      </c>
      <c r="M34" s="88" t="s">
        <v>296</v>
      </c>
      <c r="N34" s="87" t="s">
        <v>305</v>
      </c>
      <c r="O34" s="88" t="s">
        <v>295</v>
      </c>
      <c r="P34" s="88" t="s">
        <v>296</v>
      </c>
      <c r="Q34" s="143"/>
    </row>
    <row r="35" spans="1:17" s="91" customFormat="1" x14ac:dyDescent="0.2">
      <c r="A35" s="89" t="s">
        <v>47</v>
      </c>
      <c r="B35" s="78">
        <v>1233.5999999999999</v>
      </c>
      <c r="C35" s="78">
        <v>1225.7</v>
      </c>
      <c r="D35" s="78">
        <v>7.9</v>
      </c>
      <c r="E35" s="78">
        <v>1208.0999999999999</v>
      </c>
      <c r="F35" s="78">
        <v>1200.9000000000001</v>
      </c>
      <c r="G35" s="78">
        <v>7.2</v>
      </c>
      <c r="H35" s="78">
        <v>25.5</v>
      </c>
      <c r="I35" s="78">
        <v>24.8</v>
      </c>
      <c r="J35" s="78">
        <v>0.7</v>
      </c>
      <c r="K35" s="78">
        <v>5363.8</v>
      </c>
      <c r="L35" s="78">
        <v>4563</v>
      </c>
      <c r="M35" s="78">
        <v>800.8</v>
      </c>
      <c r="N35" s="78">
        <v>187.3</v>
      </c>
      <c r="O35" s="78">
        <v>175.2</v>
      </c>
      <c r="P35" s="78">
        <v>12.1</v>
      </c>
      <c r="Q35" s="90" t="s">
        <v>49</v>
      </c>
    </row>
    <row r="36" spans="1:17" s="91" customFormat="1" x14ac:dyDescent="0.2">
      <c r="A36" s="92" t="s">
        <v>0</v>
      </c>
      <c r="B36" s="80">
        <v>90.1</v>
      </c>
      <c r="C36" s="80">
        <v>89.3</v>
      </c>
      <c r="D36" s="80">
        <v>0.8</v>
      </c>
      <c r="E36" s="80">
        <v>89</v>
      </c>
      <c r="F36" s="80">
        <v>88.5</v>
      </c>
      <c r="G36" s="80">
        <v>0.5</v>
      </c>
      <c r="H36" s="80">
        <v>1.1000000000000001</v>
      </c>
      <c r="I36" s="80">
        <v>0.8</v>
      </c>
      <c r="J36" s="80">
        <v>0.3</v>
      </c>
      <c r="K36" s="80">
        <v>330</v>
      </c>
      <c r="L36" s="80">
        <v>316</v>
      </c>
      <c r="M36" s="80">
        <v>14</v>
      </c>
      <c r="N36" s="80">
        <v>49</v>
      </c>
      <c r="O36" s="80">
        <v>44</v>
      </c>
      <c r="P36" s="80">
        <v>5</v>
      </c>
      <c r="Q36" s="93" t="s">
        <v>50</v>
      </c>
    </row>
    <row r="37" spans="1:17" s="91" customFormat="1" x14ac:dyDescent="0.2">
      <c r="A37" s="92" t="s">
        <v>1</v>
      </c>
      <c r="B37" s="80">
        <v>47.599999999999994</v>
      </c>
      <c r="C37" s="80">
        <v>47.599999999999994</v>
      </c>
      <c r="D37" s="80" t="s">
        <v>291</v>
      </c>
      <c r="E37" s="80">
        <v>47.3</v>
      </c>
      <c r="F37" s="80">
        <v>47.3</v>
      </c>
      <c r="G37" s="80" t="s">
        <v>291</v>
      </c>
      <c r="H37" s="80">
        <v>0.3</v>
      </c>
      <c r="I37" s="80">
        <v>0.3</v>
      </c>
      <c r="J37" s="80" t="s">
        <v>291</v>
      </c>
      <c r="K37" s="80">
        <v>43.4</v>
      </c>
      <c r="L37" s="80">
        <v>43.4</v>
      </c>
      <c r="M37" s="80" t="s">
        <v>291</v>
      </c>
      <c r="N37" s="80">
        <v>7.3</v>
      </c>
      <c r="O37" s="80">
        <v>4.3</v>
      </c>
      <c r="P37" s="80">
        <v>3</v>
      </c>
      <c r="Q37" s="93" t="s">
        <v>51</v>
      </c>
    </row>
    <row r="38" spans="1:17" s="91" customFormat="1" x14ac:dyDescent="0.2">
      <c r="A38" s="92" t="s">
        <v>2</v>
      </c>
      <c r="B38" s="80">
        <v>138.29999999999998</v>
      </c>
      <c r="C38" s="80">
        <v>137.9</v>
      </c>
      <c r="D38" s="80">
        <v>0.4</v>
      </c>
      <c r="E38" s="80">
        <v>135.19999999999999</v>
      </c>
      <c r="F38" s="80">
        <v>134.80000000000001</v>
      </c>
      <c r="G38" s="80">
        <v>0.4</v>
      </c>
      <c r="H38" s="80">
        <v>3.1</v>
      </c>
      <c r="I38" s="80">
        <v>3.1</v>
      </c>
      <c r="J38" s="80" t="s">
        <v>291</v>
      </c>
      <c r="K38" s="80">
        <v>599.4</v>
      </c>
      <c r="L38" s="80">
        <v>503.9</v>
      </c>
      <c r="M38" s="80">
        <v>95.5</v>
      </c>
      <c r="N38" s="80" t="s">
        <v>291</v>
      </c>
      <c r="O38" s="80" t="s">
        <v>291</v>
      </c>
      <c r="P38" s="80" t="s">
        <v>291</v>
      </c>
      <c r="Q38" s="93" t="s">
        <v>52</v>
      </c>
    </row>
    <row r="39" spans="1:17" s="91" customFormat="1" x14ac:dyDescent="0.2">
      <c r="A39" s="92" t="s">
        <v>3</v>
      </c>
      <c r="B39" s="80">
        <v>20.100000000000001</v>
      </c>
      <c r="C39" s="80">
        <v>20.100000000000001</v>
      </c>
      <c r="D39" s="80" t="s">
        <v>291</v>
      </c>
      <c r="E39" s="80">
        <v>20.100000000000001</v>
      </c>
      <c r="F39" s="80">
        <v>20.100000000000001</v>
      </c>
      <c r="G39" s="80" t="s">
        <v>291</v>
      </c>
      <c r="H39" s="80">
        <v>0</v>
      </c>
      <c r="I39" s="80">
        <v>0</v>
      </c>
      <c r="J39" s="80" t="s">
        <v>291</v>
      </c>
      <c r="K39" s="80">
        <v>104.9</v>
      </c>
      <c r="L39" s="80">
        <v>81.900000000000006</v>
      </c>
      <c r="M39" s="80">
        <v>23</v>
      </c>
      <c r="N39" s="80">
        <v>0.1</v>
      </c>
      <c r="O39" s="80" t="s">
        <v>290</v>
      </c>
      <c r="P39" s="80" t="s">
        <v>290</v>
      </c>
      <c r="Q39" s="93" t="s">
        <v>53</v>
      </c>
    </row>
    <row r="40" spans="1:17" s="91" customFormat="1" x14ac:dyDescent="0.2">
      <c r="A40" s="92" t="s">
        <v>4</v>
      </c>
      <c r="B40" s="80">
        <v>46.3</v>
      </c>
      <c r="C40" s="80">
        <v>46.2</v>
      </c>
      <c r="D40" s="80">
        <v>0.1</v>
      </c>
      <c r="E40" s="80">
        <v>42.8</v>
      </c>
      <c r="F40" s="80">
        <v>42.7</v>
      </c>
      <c r="G40" s="80">
        <v>0.1</v>
      </c>
      <c r="H40" s="80">
        <v>3.5</v>
      </c>
      <c r="I40" s="80">
        <v>3.5</v>
      </c>
      <c r="J40" s="80" t="s">
        <v>291</v>
      </c>
      <c r="K40" s="80">
        <v>193.1</v>
      </c>
      <c r="L40" s="80">
        <v>182.5</v>
      </c>
      <c r="M40" s="80">
        <v>10.6</v>
      </c>
      <c r="N40" s="80">
        <v>5.4</v>
      </c>
      <c r="O40" s="80">
        <v>5.0999999999999996</v>
      </c>
      <c r="P40" s="80">
        <v>0.3</v>
      </c>
      <c r="Q40" s="93" t="s">
        <v>54</v>
      </c>
    </row>
    <row r="41" spans="1:17" s="91" customFormat="1" x14ac:dyDescent="0.2">
      <c r="A41" s="92" t="s">
        <v>5</v>
      </c>
      <c r="B41" s="80">
        <v>0.2</v>
      </c>
      <c r="C41" s="80">
        <v>0.2</v>
      </c>
      <c r="D41" s="80" t="s">
        <v>291</v>
      </c>
      <c r="E41" s="80" t="s">
        <v>290</v>
      </c>
      <c r="F41" s="80" t="s">
        <v>290</v>
      </c>
      <c r="G41" s="80" t="s">
        <v>291</v>
      </c>
      <c r="H41" s="80" t="s">
        <v>290</v>
      </c>
      <c r="I41" s="80" t="s">
        <v>290</v>
      </c>
      <c r="J41" s="80" t="s">
        <v>291</v>
      </c>
      <c r="K41" s="80">
        <v>4.9000000000000004</v>
      </c>
      <c r="L41" s="80">
        <v>4.4000000000000004</v>
      </c>
      <c r="M41" s="80">
        <v>0.5</v>
      </c>
      <c r="N41" s="80" t="s">
        <v>291</v>
      </c>
      <c r="O41" s="80" t="s">
        <v>291</v>
      </c>
      <c r="P41" s="80" t="s">
        <v>291</v>
      </c>
      <c r="Q41" s="93" t="s">
        <v>55</v>
      </c>
    </row>
    <row r="42" spans="1:17" s="91" customFormat="1" x14ac:dyDescent="0.2">
      <c r="A42" s="92" t="s">
        <v>6</v>
      </c>
      <c r="B42" s="80">
        <v>56.7</v>
      </c>
      <c r="C42" s="80">
        <v>56.300000000000004</v>
      </c>
      <c r="D42" s="80">
        <v>0.4</v>
      </c>
      <c r="E42" s="80">
        <v>56.1</v>
      </c>
      <c r="F42" s="80">
        <v>55.7</v>
      </c>
      <c r="G42" s="80">
        <v>0.4</v>
      </c>
      <c r="H42" s="80">
        <v>0.6</v>
      </c>
      <c r="I42" s="80">
        <v>0.6</v>
      </c>
      <c r="J42" s="80" t="s">
        <v>291</v>
      </c>
      <c r="K42" s="80">
        <v>216.9</v>
      </c>
      <c r="L42" s="80">
        <v>126.9</v>
      </c>
      <c r="M42" s="80">
        <v>90</v>
      </c>
      <c r="N42" s="80" t="s">
        <v>291</v>
      </c>
      <c r="O42" s="80" t="s">
        <v>291</v>
      </c>
      <c r="P42" s="80" t="s">
        <v>291</v>
      </c>
      <c r="Q42" s="93" t="s">
        <v>56</v>
      </c>
    </row>
    <row r="43" spans="1:17" s="91" customFormat="1" x14ac:dyDescent="0.2">
      <c r="A43" s="92" t="s">
        <v>7</v>
      </c>
      <c r="B43" s="80">
        <v>18.600000000000001</v>
      </c>
      <c r="C43" s="80">
        <v>18.600000000000001</v>
      </c>
      <c r="D43" s="80" t="s">
        <v>291</v>
      </c>
      <c r="E43" s="80">
        <v>18.3</v>
      </c>
      <c r="F43" s="80">
        <v>18.3</v>
      </c>
      <c r="G43" s="80" t="s">
        <v>291</v>
      </c>
      <c r="H43" s="80">
        <v>0.3</v>
      </c>
      <c r="I43" s="80">
        <v>0.3</v>
      </c>
      <c r="J43" s="80" t="s">
        <v>291</v>
      </c>
      <c r="K43" s="80">
        <v>41</v>
      </c>
      <c r="L43" s="80">
        <v>40.9</v>
      </c>
      <c r="M43" s="80">
        <v>0.1</v>
      </c>
      <c r="N43" s="80">
        <v>0.3</v>
      </c>
      <c r="O43" s="80" t="s">
        <v>290</v>
      </c>
      <c r="P43" s="80" t="s">
        <v>290</v>
      </c>
      <c r="Q43" s="93" t="s">
        <v>57</v>
      </c>
    </row>
    <row r="44" spans="1:17" s="91" customFormat="1" x14ac:dyDescent="0.2">
      <c r="A44" s="92" t="s">
        <v>8</v>
      </c>
      <c r="B44" s="80">
        <v>52.300000000000004</v>
      </c>
      <c r="C44" s="80">
        <v>51.9</v>
      </c>
      <c r="D44" s="80">
        <v>0.4</v>
      </c>
      <c r="E44" s="80">
        <v>49.6</v>
      </c>
      <c r="F44" s="80">
        <v>49.3</v>
      </c>
      <c r="G44" s="80">
        <v>0.3</v>
      </c>
      <c r="H44" s="80">
        <v>2.7</v>
      </c>
      <c r="I44" s="80">
        <v>2.6</v>
      </c>
      <c r="J44" s="80">
        <v>0.1</v>
      </c>
      <c r="K44" s="80">
        <v>204.5</v>
      </c>
      <c r="L44" s="80">
        <v>201.8</v>
      </c>
      <c r="M44" s="80">
        <v>2.7</v>
      </c>
      <c r="N44" s="80">
        <v>5.6</v>
      </c>
      <c r="O44" s="80">
        <v>5.4</v>
      </c>
      <c r="P44" s="80">
        <v>0.2</v>
      </c>
      <c r="Q44" s="93" t="s">
        <v>58</v>
      </c>
    </row>
    <row r="45" spans="1:17" s="91" customFormat="1" x14ac:dyDescent="0.2">
      <c r="A45" s="92" t="s">
        <v>9</v>
      </c>
      <c r="B45" s="80">
        <v>68.5</v>
      </c>
      <c r="C45" s="80">
        <v>67.300000000000011</v>
      </c>
      <c r="D45" s="80">
        <v>1.2</v>
      </c>
      <c r="E45" s="80">
        <v>67.099999999999994</v>
      </c>
      <c r="F45" s="80">
        <v>65.900000000000006</v>
      </c>
      <c r="G45" s="80">
        <v>1.2</v>
      </c>
      <c r="H45" s="80">
        <v>1.4</v>
      </c>
      <c r="I45" s="80">
        <v>1.4</v>
      </c>
      <c r="J45" s="80">
        <v>0</v>
      </c>
      <c r="K45" s="80">
        <v>605.4</v>
      </c>
      <c r="L45" s="80">
        <v>442.1</v>
      </c>
      <c r="M45" s="80">
        <v>163.30000000000001</v>
      </c>
      <c r="N45" s="80">
        <v>9</v>
      </c>
      <c r="O45" s="80">
        <v>9</v>
      </c>
      <c r="P45" s="80" t="s">
        <v>291</v>
      </c>
      <c r="Q45" s="93" t="s">
        <v>59</v>
      </c>
    </row>
    <row r="46" spans="1:17" s="91" customFormat="1" x14ac:dyDescent="0.2">
      <c r="A46" s="92" t="s">
        <v>10</v>
      </c>
      <c r="B46" s="80" t="s">
        <v>290</v>
      </c>
      <c r="C46" s="80" t="s">
        <v>290</v>
      </c>
      <c r="D46" s="80" t="s">
        <v>291</v>
      </c>
      <c r="E46" s="80" t="s">
        <v>290</v>
      </c>
      <c r="F46" s="80" t="s">
        <v>290</v>
      </c>
      <c r="G46" s="80" t="s">
        <v>291</v>
      </c>
      <c r="H46" s="80" t="s">
        <v>291</v>
      </c>
      <c r="I46" s="80" t="s">
        <v>291</v>
      </c>
      <c r="J46" s="80" t="s">
        <v>291</v>
      </c>
      <c r="K46" s="80">
        <v>89.3</v>
      </c>
      <c r="L46" s="80">
        <v>17.5</v>
      </c>
      <c r="M46" s="80">
        <v>71.8</v>
      </c>
      <c r="N46" s="80" t="s">
        <v>291</v>
      </c>
      <c r="O46" s="80" t="s">
        <v>291</v>
      </c>
      <c r="P46" s="80" t="s">
        <v>291</v>
      </c>
      <c r="Q46" s="93" t="s">
        <v>60</v>
      </c>
    </row>
    <row r="47" spans="1:17" s="91" customFormat="1" x14ac:dyDescent="0.2">
      <c r="A47" s="92" t="s">
        <v>11</v>
      </c>
      <c r="B47" s="80">
        <v>46.9</v>
      </c>
      <c r="C47" s="80">
        <v>46.9</v>
      </c>
      <c r="D47" s="80" t="s">
        <v>291</v>
      </c>
      <c r="E47" s="80">
        <v>45.8</v>
      </c>
      <c r="F47" s="80">
        <v>45.8</v>
      </c>
      <c r="G47" s="80" t="s">
        <v>291</v>
      </c>
      <c r="H47" s="80">
        <v>1.1000000000000001</v>
      </c>
      <c r="I47" s="80">
        <v>1.1000000000000001</v>
      </c>
      <c r="J47" s="80" t="s">
        <v>291</v>
      </c>
      <c r="K47" s="80">
        <v>44.1</v>
      </c>
      <c r="L47" s="80">
        <v>44.1</v>
      </c>
      <c r="M47" s="80" t="s">
        <v>291</v>
      </c>
      <c r="N47" s="80">
        <v>15</v>
      </c>
      <c r="O47" s="80">
        <v>15</v>
      </c>
      <c r="P47" s="80" t="s">
        <v>291</v>
      </c>
      <c r="Q47" s="93" t="s">
        <v>61</v>
      </c>
    </row>
    <row r="48" spans="1:17" s="91" customFormat="1" x14ac:dyDescent="0.2">
      <c r="A48" s="92" t="s">
        <v>12</v>
      </c>
      <c r="B48" s="80">
        <v>108.39999999999999</v>
      </c>
      <c r="C48" s="80">
        <v>106.6</v>
      </c>
      <c r="D48" s="80">
        <v>1.8</v>
      </c>
      <c r="E48" s="80">
        <v>107.1</v>
      </c>
      <c r="F48" s="80">
        <v>105.3</v>
      </c>
      <c r="G48" s="80">
        <v>1.8</v>
      </c>
      <c r="H48" s="80">
        <v>1.3</v>
      </c>
      <c r="I48" s="80">
        <v>1.3</v>
      </c>
      <c r="J48" s="80" t="s">
        <v>291</v>
      </c>
      <c r="K48" s="80">
        <v>395.5</v>
      </c>
      <c r="L48" s="80">
        <v>277.7</v>
      </c>
      <c r="M48" s="80">
        <v>117.8</v>
      </c>
      <c r="N48" s="80" t="s">
        <v>291</v>
      </c>
      <c r="O48" s="80" t="s">
        <v>291</v>
      </c>
      <c r="P48" s="80" t="s">
        <v>291</v>
      </c>
      <c r="Q48" s="93" t="s">
        <v>62</v>
      </c>
    </row>
    <row r="49" spans="1:17" s="91" customFormat="1" x14ac:dyDescent="0.2">
      <c r="A49" s="92" t="s">
        <v>13</v>
      </c>
      <c r="B49" s="80">
        <v>145.4</v>
      </c>
      <c r="C49" s="80">
        <v>144.4</v>
      </c>
      <c r="D49" s="80">
        <v>1</v>
      </c>
      <c r="E49" s="80">
        <v>142.9</v>
      </c>
      <c r="F49" s="80">
        <v>141.9</v>
      </c>
      <c r="G49" s="80">
        <v>1</v>
      </c>
      <c r="H49" s="80">
        <v>2.5</v>
      </c>
      <c r="I49" s="80">
        <v>2.5</v>
      </c>
      <c r="J49" s="80" t="s">
        <v>291</v>
      </c>
      <c r="K49" s="80">
        <v>425.7</v>
      </c>
      <c r="L49" s="80">
        <v>344</v>
      </c>
      <c r="M49" s="80">
        <v>81.7</v>
      </c>
      <c r="N49" s="80" t="s">
        <v>291</v>
      </c>
      <c r="O49" s="80" t="s">
        <v>291</v>
      </c>
      <c r="P49" s="80" t="s">
        <v>291</v>
      </c>
      <c r="Q49" s="93" t="s">
        <v>63</v>
      </c>
    </row>
    <row r="50" spans="1:17" s="91" customFormat="1" x14ac:dyDescent="0.2">
      <c r="A50" s="92" t="s">
        <v>14</v>
      </c>
      <c r="B50" s="80">
        <v>23.8</v>
      </c>
      <c r="C50" s="80">
        <v>23.7</v>
      </c>
      <c r="D50" s="80">
        <v>0.1</v>
      </c>
      <c r="E50" s="80">
        <v>23.3</v>
      </c>
      <c r="F50" s="80">
        <v>23.2</v>
      </c>
      <c r="G50" s="80">
        <v>0.1</v>
      </c>
      <c r="H50" s="80">
        <v>0.5</v>
      </c>
      <c r="I50" s="80">
        <v>0.5</v>
      </c>
      <c r="J50" s="80">
        <v>0</v>
      </c>
      <c r="K50" s="80">
        <v>444.2</v>
      </c>
      <c r="L50" s="80">
        <v>390</v>
      </c>
      <c r="M50" s="80">
        <v>54.2</v>
      </c>
      <c r="N50" s="80">
        <v>22.5</v>
      </c>
      <c r="O50" s="80">
        <v>21.1</v>
      </c>
      <c r="P50" s="80">
        <v>1.4</v>
      </c>
      <c r="Q50" s="93" t="s">
        <v>64</v>
      </c>
    </row>
    <row r="51" spans="1:17" s="91" customFormat="1" x14ac:dyDescent="0.2">
      <c r="A51" s="92" t="s">
        <v>15</v>
      </c>
      <c r="B51" s="80">
        <v>24.8</v>
      </c>
      <c r="C51" s="80">
        <v>24.8</v>
      </c>
      <c r="D51" s="80">
        <v>0</v>
      </c>
      <c r="E51" s="80">
        <v>24.1</v>
      </c>
      <c r="F51" s="80">
        <v>24.1</v>
      </c>
      <c r="G51" s="80" t="s">
        <v>291</v>
      </c>
      <c r="H51" s="80">
        <v>0.7</v>
      </c>
      <c r="I51" s="80">
        <v>0.7</v>
      </c>
      <c r="J51" s="80" t="s">
        <v>291</v>
      </c>
      <c r="K51" s="80">
        <v>56.6</v>
      </c>
      <c r="L51" s="80">
        <v>56.6</v>
      </c>
      <c r="M51" s="80" t="s">
        <v>291</v>
      </c>
      <c r="N51" s="80">
        <v>18.2</v>
      </c>
      <c r="O51" s="80">
        <v>17.600000000000001</v>
      </c>
      <c r="P51" s="80">
        <v>0.6</v>
      </c>
      <c r="Q51" s="93" t="s">
        <v>65</v>
      </c>
    </row>
    <row r="52" spans="1:17" s="91" customFormat="1" x14ac:dyDescent="0.2">
      <c r="A52" s="92" t="s">
        <v>16</v>
      </c>
      <c r="B52" s="80">
        <v>29.6</v>
      </c>
      <c r="C52" s="80">
        <v>29.3</v>
      </c>
      <c r="D52" s="80">
        <v>0.3</v>
      </c>
      <c r="E52" s="80" t="s">
        <v>290</v>
      </c>
      <c r="F52" s="80" t="s">
        <v>290</v>
      </c>
      <c r="G52" s="80">
        <v>0.3</v>
      </c>
      <c r="H52" s="80" t="s">
        <v>290</v>
      </c>
      <c r="I52" s="80" t="s">
        <v>290</v>
      </c>
      <c r="J52" s="80" t="s">
        <v>291</v>
      </c>
      <c r="K52" s="80">
        <v>331.4</v>
      </c>
      <c r="L52" s="80">
        <v>323.39999999999998</v>
      </c>
      <c r="M52" s="80">
        <v>8</v>
      </c>
      <c r="N52" s="80" t="s">
        <v>291</v>
      </c>
      <c r="O52" s="80" t="s">
        <v>291</v>
      </c>
      <c r="P52" s="80" t="s">
        <v>291</v>
      </c>
      <c r="Q52" s="93" t="s">
        <v>66</v>
      </c>
    </row>
    <row r="53" spans="1:17" s="91" customFormat="1" x14ac:dyDescent="0.2">
      <c r="A53" s="92" t="s">
        <v>17</v>
      </c>
      <c r="B53" s="80">
        <v>77.3</v>
      </c>
      <c r="C53" s="80">
        <v>77.3</v>
      </c>
      <c r="D53" s="80" t="s">
        <v>291</v>
      </c>
      <c r="E53" s="80">
        <v>76.2</v>
      </c>
      <c r="F53" s="80">
        <v>76.2</v>
      </c>
      <c r="G53" s="80" t="s">
        <v>291</v>
      </c>
      <c r="H53" s="80">
        <v>1.1000000000000001</v>
      </c>
      <c r="I53" s="80">
        <v>1.1000000000000001</v>
      </c>
      <c r="J53" s="80" t="s">
        <v>291</v>
      </c>
      <c r="K53" s="80">
        <v>104.9</v>
      </c>
      <c r="L53" s="80">
        <v>104.9</v>
      </c>
      <c r="M53" s="80" t="s">
        <v>291</v>
      </c>
      <c r="N53" s="80">
        <v>20.100000000000001</v>
      </c>
      <c r="O53" s="80">
        <v>19.600000000000001</v>
      </c>
      <c r="P53" s="80">
        <v>0.5</v>
      </c>
      <c r="Q53" s="93" t="s">
        <v>67</v>
      </c>
    </row>
    <row r="54" spans="1:17" s="91" customFormat="1" x14ac:dyDescent="0.2">
      <c r="A54" s="92" t="s">
        <v>18</v>
      </c>
      <c r="B54" s="80" t="s">
        <v>290</v>
      </c>
      <c r="C54" s="80" t="s">
        <v>290</v>
      </c>
      <c r="D54" s="80" t="s">
        <v>291</v>
      </c>
      <c r="E54" s="80">
        <v>11.5</v>
      </c>
      <c r="F54" s="80">
        <v>11.5</v>
      </c>
      <c r="G54" s="80" t="s">
        <v>291</v>
      </c>
      <c r="H54" s="80" t="s">
        <v>290</v>
      </c>
      <c r="I54" s="80" t="s">
        <v>290</v>
      </c>
      <c r="J54" s="80" t="s">
        <v>291</v>
      </c>
      <c r="K54" s="80">
        <v>312.7</v>
      </c>
      <c r="L54" s="80">
        <v>277.10000000000002</v>
      </c>
      <c r="M54" s="80">
        <v>35.6</v>
      </c>
      <c r="N54" s="80" t="s">
        <v>291</v>
      </c>
      <c r="O54" s="80" t="s">
        <v>291</v>
      </c>
      <c r="P54" s="80" t="s">
        <v>291</v>
      </c>
      <c r="Q54" s="93" t="s">
        <v>68</v>
      </c>
    </row>
    <row r="55" spans="1:17" s="91" customFormat="1" x14ac:dyDescent="0.2">
      <c r="A55" s="92" t="s">
        <v>19</v>
      </c>
      <c r="B55" s="80">
        <v>40</v>
      </c>
      <c r="C55" s="80">
        <v>39.700000000000003</v>
      </c>
      <c r="D55" s="80">
        <v>0.3</v>
      </c>
      <c r="E55" s="80">
        <v>39.299999999999997</v>
      </c>
      <c r="F55" s="80">
        <v>39</v>
      </c>
      <c r="G55" s="80">
        <v>0.3</v>
      </c>
      <c r="H55" s="80">
        <v>0.7</v>
      </c>
      <c r="I55" s="80">
        <v>0.7</v>
      </c>
      <c r="J55" s="80" t="s">
        <v>291</v>
      </c>
      <c r="K55" s="80">
        <v>49.5</v>
      </c>
      <c r="L55" s="80">
        <v>40.200000000000003</v>
      </c>
      <c r="M55" s="80">
        <v>9.3000000000000007</v>
      </c>
      <c r="N55" s="80" t="s">
        <v>291</v>
      </c>
      <c r="O55" s="80" t="s">
        <v>291</v>
      </c>
      <c r="P55" s="80" t="s">
        <v>291</v>
      </c>
      <c r="Q55" s="93" t="s">
        <v>69</v>
      </c>
    </row>
    <row r="56" spans="1:17" s="91" customFormat="1" x14ac:dyDescent="0.2">
      <c r="A56" s="92" t="s">
        <v>20</v>
      </c>
      <c r="B56" s="80">
        <v>85.8</v>
      </c>
      <c r="C56" s="80">
        <v>85.100000000000009</v>
      </c>
      <c r="D56" s="80">
        <v>0.7</v>
      </c>
      <c r="E56" s="80">
        <v>83.2</v>
      </c>
      <c r="F56" s="80">
        <v>82.7</v>
      </c>
      <c r="G56" s="80">
        <v>0.5</v>
      </c>
      <c r="H56" s="80">
        <v>2.6</v>
      </c>
      <c r="I56" s="80">
        <v>2.4</v>
      </c>
      <c r="J56" s="80">
        <v>0.2</v>
      </c>
      <c r="K56" s="80">
        <v>199.9</v>
      </c>
      <c r="L56" s="80">
        <v>199</v>
      </c>
      <c r="M56" s="80">
        <v>0.9</v>
      </c>
      <c r="N56" s="80">
        <v>21.6</v>
      </c>
      <c r="O56" s="80">
        <v>20.8</v>
      </c>
      <c r="P56" s="80">
        <v>0.8</v>
      </c>
      <c r="Q56" s="93" t="s">
        <v>70</v>
      </c>
    </row>
    <row r="57" spans="1:17" s="91" customFormat="1" x14ac:dyDescent="0.2">
      <c r="A57" s="92" t="s">
        <v>21</v>
      </c>
      <c r="B57" s="80">
        <v>49.5</v>
      </c>
      <c r="C57" s="80">
        <v>49.099999999999994</v>
      </c>
      <c r="D57" s="80">
        <v>0.4</v>
      </c>
      <c r="E57" s="80">
        <v>49.1</v>
      </c>
      <c r="F57" s="80">
        <v>48.8</v>
      </c>
      <c r="G57" s="80">
        <v>0.3</v>
      </c>
      <c r="H57" s="80">
        <v>0.4</v>
      </c>
      <c r="I57" s="80">
        <v>0.3</v>
      </c>
      <c r="J57" s="80">
        <v>0.1</v>
      </c>
      <c r="K57" s="80">
        <v>249</v>
      </c>
      <c r="L57" s="80">
        <v>231.5</v>
      </c>
      <c r="M57" s="80">
        <v>17.5</v>
      </c>
      <c r="N57" s="80">
        <v>9.8000000000000007</v>
      </c>
      <c r="O57" s="80">
        <v>9.8000000000000007</v>
      </c>
      <c r="P57" s="80" t="s">
        <v>291</v>
      </c>
      <c r="Q57" s="93" t="s">
        <v>71</v>
      </c>
    </row>
    <row r="58" spans="1:17" s="91" customFormat="1" x14ac:dyDescent="0.2">
      <c r="A58" s="92" t="s">
        <v>22</v>
      </c>
      <c r="B58" s="80">
        <v>11.6</v>
      </c>
      <c r="C58" s="80">
        <v>11.6</v>
      </c>
      <c r="D58" s="80" t="s">
        <v>291</v>
      </c>
      <c r="E58" s="80" t="s">
        <v>290</v>
      </c>
      <c r="F58" s="80" t="s">
        <v>290</v>
      </c>
      <c r="G58" s="80" t="s">
        <v>291</v>
      </c>
      <c r="H58" s="80" t="s">
        <v>290</v>
      </c>
      <c r="I58" s="80" t="s">
        <v>290</v>
      </c>
      <c r="J58" s="80" t="s">
        <v>291</v>
      </c>
      <c r="K58" s="80">
        <v>19</v>
      </c>
      <c r="L58" s="80">
        <v>14.9</v>
      </c>
      <c r="M58" s="80">
        <v>4.0999999999999996</v>
      </c>
      <c r="N58" s="80">
        <v>1.7</v>
      </c>
      <c r="O58" s="80">
        <v>1.7</v>
      </c>
      <c r="P58" s="80" t="s">
        <v>291</v>
      </c>
      <c r="Q58" s="93" t="s">
        <v>72</v>
      </c>
    </row>
    <row r="59" spans="1:17" s="91" customFormat="1" x14ac:dyDescent="0.2">
      <c r="A59" s="96" t="s">
        <v>23</v>
      </c>
      <c r="B59" s="80">
        <v>39.1</v>
      </c>
      <c r="C59" s="80">
        <v>39.1</v>
      </c>
      <c r="D59" s="80" t="s">
        <v>291</v>
      </c>
      <c r="E59" s="80" t="s">
        <v>290</v>
      </c>
      <c r="F59" s="80" t="s">
        <v>290</v>
      </c>
      <c r="G59" s="80" t="s">
        <v>291</v>
      </c>
      <c r="H59" s="80" t="s">
        <v>290</v>
      </c>
      <c r="I59" s="80" t="s">
        <v>290</v>
      </c>
      <c r="J59" s="80" t="s">
        <v>291</v>
      </c>
      <c r="K59" s="80">
        <v>298.5</v>
      </c>
      <c r="L59" s="80">
        <v>298.3</v>
      </c>
      <c r="M59" s="80">
        <v>0.2</v>
      </c>
      <c r="N59" s="80">
        <v>1.7</v>
      </c>
      <c r="O59" s="80">
        <v>1.6</v>
      </c>
      <c r="P59" s="80">
        <v>0.1</v>
      </c>
      <c r="Q59" s="93" t="s">
        <v>73</v>
      </c>
    </row>
    <row r="60" spans="1:17" s="97" customFormat="1" ht="31.5" customHeight="1" x14ac:dyDescent="0.2">
      <c r="A60" s="140" t="s">
        <v>205</v>
      </c>
      <c r="B60" s="140"/>
      <c r="C60" s="140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</row>
    <row r="61" spans="1:17" s="99" customFormat="1" ht="30.75" customHeight="1" x14ac:dyDescent="0.2">
      <c r="A61" s="137" t="s">
        <v>297</v>
      </c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</row>
    <row r="62" spans="1:17" x14ac:dyDescent="0.2">
      <c r="B62" s="129"/>
      <c r="C62" s="129"/>
      <c r="D62" s="129"/>
      <c r="E62" s="129"/>
    </row>
    <row r="63" spans="1:17" x14ac:dyDescent="0.2"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</row>
    <row r="64" spans="1:17" x14ac:dyDescent="0.2">
      <c r="B64" s="129"/>
      <c r="C64" s="129"/>
      <c r="D64" s="129"/>
      <c r="E64" s="129"/>
    </row>
    <row r="65" spans="1:5" x14ac:dyDescent="0.2">
      <c r="B65" s="129"/>
      <c r="C65" s="129"/>
      <c r="D65" s="129"/>
      <c r="E65" s="129"/>
    </row>
    <row r="66" spans="1:5" x14ac:dyDescent="0.2">
      <c r="B66" s="129"/>
      <c r="C66" s="129"/>
      <c r="D66" s="129"/>
      <c r="E66" s="129"/>
    </row>
    <row r="73" spans="1:5" x14ac:dyDescent="0.2">
      <c r="A73" s="102"/>
    </row>
    <row r="74" spans="1:5" x14ac:dyDescent="0.2">
      <c r="A74" s="102"/>
    </row>
    <row r="75" spans="1:5" x14ac:dyDescent="0.2">
      <c r="A75" s="102"/>
    </row>
    <row r="76" spans="1:5" x14ac:dyDescent="0.2">
      <c r="A76" s="102"/>
    </row>
    <row r="77" spans="1:5" x14ac:dyDescent="0.2">
      <c r="A77" s="102"/>
    </row>
    <row r="78" spans="1:5" x14ac:dyDescent="0.2">
      <c r="A78" s="102"/>
    </row>
    <row r="79" spans="1:5" x14ac:dyDescent="0.2">
      <c r="A79" s="102"/>
    </row>
    <row r="80" spans="1:5" x14ac:dyDescent="0.2">
      <c r="A80" s="102"/>
    </row>
  </sheetData>
  <mergeCells count="18">
    <mergeCell ref="A3:A4"/>
    <mergeCell ref="B3:D3"/>
    <mergeCell ref="A1:P1"/>
    <mergeCell ref="N32:P32"/>
    <mergeCell ref="N31:P31"/>
    <mergeCell ref="E3:G3"/>
    <mergeCell ref="H3:J3"/>
    <mergeCell ref="K3:M3"/>
    <mergeCell ref="N3:N4"/>
    <mergeCell ref="Q33:Q34"/>
    <mergeCell ref="A60:P60"/>
    <mergeCell ref="A61:P61"/>
    <mergeCell ref="A33:A34"/>
    <mergeCell ref="B33:D33"/>
    <mergeCell ref="E33:G33"/>
    <mergeCell ref="H33:J33"/>
    <mergeCell ref="K33:M33"/>
    <mergeCell ref="N33:P33"/>
  </mergeCells>
  <conditionalFormatting sqref="B62:D62 B64:D66 B63:P63">
    <cfRule type="cellIs" dxfId="7" priority="7" stopIfTrue="1" operator="notEqual">
      <formula>0</formula>
    </cfRule>
  </conditionalFormatting>
  <conditionalFormatting sqref="P30 B30:N30">
    <cfRule type="cellIs" dxfId="6" priority="5" operator="notEqual">
      <formula>0</formula>
    </cfRule>
  </conditionalFormatting>
  <conditionalFormatting sqref="O5:O30">
    <cfRule type="cellIs" dxfId="5" priority="4" operator="notEqual">
      <formula>0</formula>
    </cfRule>
  </conditionalFormatting>
  <printOptions horizontalCentered="1"/>
  <pageMargins left="0.39370078740157483" right="0.39370078740157483" top="0.39370078740157483" bottom="0.19685039370078741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9"/>
  <sheetViews>
    <sheetView zoomScale="70" zoomScaleNormal="70" workbookViewId="0">
      <selection sqref="A1:G1"/>
    </sheetView>
  </sheetViews>
  <sheetFormatPr defaultRowHeight="12.75" x14ac:dyDescent="0.2"/>
  <cols>
    <col min="1" max="1" width="24.7109375" style="41" customWidth="1"/>
    <col min="2" max="7" width="18.7109375" style="41" customWidth="1"/>
    <col min="8" max="8" width="19.7109375" style="41" customWidth="1"/>
    <col min="9" max="16384" width="9.140625" style="41"/>
  </cols>
  <sheetData>
    <row r="1" spans="1:8" s="131" customFormat="1" ht="66" customHeight="1" x14ac:dyDescent="0.3">
      <c r="A1" s="152" t="s">
        <v>306</v>
      </c>
      <c r="B1" s="152"/>
      <c r="C1" s="152"/>
      <c r="D1" s="152"/>
      <c r="E1" s="152"/>
      <c r="F1" s="152"/>
      <c r="G1" s="152"/>
      <c r="H1" s="130"/>
    </row>
    <row r="2" spans="1:8" s="83" customFormat="1" ht="15" x14ac:dyDescent="0.2">
      <c r="A2" s="132"/>
      <c r="B2" s="132"/>
      <c r="C2" s="132"/>
      <c r="D2" s="132"/>
      <c r="E2" s="132"/>
      <c r="F2" s="153" t="s">
        <v>293</v>
      </c>
      <c r="G2" s="153"/>
      <c r="H2" s="82"/>
    </row>
    <row r="3" spans="1:8" ht="43.5" customHeight="1" x14ac:dyDescent="0.2">
      <c r="A3" s="150"/>
      <c r="B3" s="147" t="s">
        <v>285</v>
      </c>
      <c r="C3" s="148"/>
      <c r="D3" s="149"/>
      <c r="E3" s="141" t="s">
        <v>281</v>
      </c>
      <c r="F3" s="141"/>
      <c r="G3" s="147"/>
      <c r="H3" s="142"/>
    </row>
    <row r="4" spans="1:8" ht="51.95" customHeight="1" x14ac:dyDescent="0.2">
      <c r="A4" s="151"/>
      <c r="B4" s="87" t="s">
        <v>305</v>
      </c>
      <c r="C4" s="88" t="s">
        <v>295</v>
      </c>
      <c r="D4" s="133" t="s">
        <v>296</v>
      </c>
      <c r="E4" s="87" t="s">
        <v>294</v>
      </c>
      <c r="F4" s="88" t="s">
        <v>295</v>
      </c>
      <c r="G4" s="133" t="s">
        <v>296</v>
      </c>
      <c r="H4" s="143"/>
    </row>
    <row r="5" spans="1:8" s="134" customFormat="1" ht="20.100000000000001" customHeight="1" x14ac:dyDescent="0.2">
      <c r="A5" s="89" t="s">
        <v>47</v>
      </c>
      <c r="B5" s="78">
        <v>1619.7</v>
      </c>
      <c r="C5" s="78">
        <v>33.4</v>
      </c>
      <c r="D5" s="78">
        <v>1586.3</v>
      </c>
      <c r="E5" s="78">
        <v>1208.9000000000001</v>
      </c>
      <c r="F5" s="78">
        <v>16.5</v>
      </c>
      <c r="G5" s="78">
        <v>1192.4000000000001</v>
      </c>
      <c r="H5" s="90" t="s">
        <v>49</v>
      </c>
    </row>
    <row r="6" spans="1:8" s="134" customFormat="1" x14ac:dyDescent="0.2">
      <c r="A6" s="92" t="s">
        <v>0</v>
      </c>
      <c r="B6" s="80">
        <v>130.9</v>
      </c>
      <c r="C6" s="80">
        <v>0.5</v>
      </c>
      <c r="D6" s="80">
        <v>130.4</v>
      </c>
      <c r="E6" s="80">
        <v>105.6</v>
      </c>
      <c r="F6" s="80">
        <v>0.2</v>
      </c>
      <c r="G6" s="80">
        <v>105.4</v>
      </c>
      <c r="H6" s="93" t="s">
        <v>50</v>
      </c>
    </row>
    <row r="7" spans="1:8" s="134" customFormat="1" x14ac:dyDescent="0.2">
      <c r="A7" s="92" t="s">
        <v>1</v>
      </c>
      <c r="B7" s="80">
        <v>98.9</v>
      </c>
      <c r="C7" s="80">
        <v>1</v>
      </c>
      <c r="D7" s="80">
        <v>97.9</v>
      </c>
      <c r="E7" s="80">
        <v>85.3</v>
      </c>
      <c r="F7" s="80">
        <v>0.4</v>
      </c>
      <c r="G7" s="80">
        <v>84.9</v>
      </c>
      <c r="H7" s="93" t="s">
        <v>51</v>
      </c>
    </row>
    <row r="8" spans="1:8" s="134" customFormat="1" x14ac:dyDescent="0.2">
      <c r="A8" s="92" t="s">
        <v>2</v>
      </c>
      <c r="B8" s="80">
        <v>97.8</v>
      </c>
      <c r="C8" s="80">
        <v>3.7</v>
      </c>
      <c r="D8" s="80">
        <v>94.1</v>
      </c>
      <c r="E8" s="80">
        <v>58.9</v>
      </c>
      <c r="F8" s="80">
        <v>1.6</v>
      </c>
      <c r="G8" s="80">
        <v>57.3</v>
      </c>
      <c r="H8" s="93" t="s">
        <v>52</v>
      </c>
    </row>
    <row r="9" spans="1:8" s="134" customFormat="1" x14ac:dyDescent="0.2">
      <c r="A9" s="92" t="s">
        <v>3</v>
      </c>
      <c r="B9" s="80">
        <v>23.1</v>
      </c>
      <c r="C9" s="80" t="s">
        <v>290</v>
      </c>
      <c r="D9" s="80" t="s">
        <v>290</v>
      </c>
      <c r="E9" s="80">
        <v>15.5</v>
      </c>
      <c r="F9" s="80" t="s">
        <v>290</v>
      </c>
      <c r="G9" s="80" t="s">
        <v>290</v>
      </c>
      <c r="H9" s="93" t="s">
        <v>53</v>
      </c>
    </row>
    <row r="10" spans="1:8" s="134" customFormat="1" x14ac:dyDescent="0.2">
      <c r="A10" s="92" t="s">
        <v>4</v>
      </c>
      <c r="B10" s="80">
        <v>106.6</v>
      </c>
      <c r="C10" s="80">
        <v>2</v>
      </c>
      <c r="D10" s="80">
        <v>104.6</v>
      </c>
      <c r="E10" s="80">
        <v>90</v>
      </c>
      <c r="F10" s="80">
        <v>1.7</v>
      </c>
      <c r="G10" s="80">
        <v>88.3</v>
      </c>
      <c r="H10" s="93" t="s">
        <v>54</v>
      </c>
    </row>
    <row r="11" spans="1:8" s="134" customFormat="1" x14ac:dyDescent="0.2">
      <c r="A11" s="92" t="s">
        <v>5</v>
      </c>
      <c r="B11" s="80">
        <v>41.9</v>
      </c>
      <c r="C11" s="80">
        <v>0.1</v>
      </c>
      <c r="D11" s="80">
        <v>41.8</v>
      </c>
      <c r="E11" s="80">
        <v>30.3</v>
      </c>
      <c r="F11" s="80">
        <v>0</v>
      </c>
      <c r="G11" s="80">
        <v>30.3</v>
      </c>
      <c r="H11" s="93" t="s">
        <v>55</v>
      </c>
    </row>
    <row r="12" spans="1:8" s="134" customFormat="1" x14ac:dyDescent="0.2">
      <c r="A12" s="92" t="s">
        <v>6</v>
      </c>
      <c r="B12" s="80">
        <v>19.7</v>
      </c>
      <c r="C12" s="80">
        <v>0.1</v>
      </c>
      <c r="D12" s="80">
        <v>19.600000000000001</v>
      </c>
      <c r="E12" s="80">
        <v>11.5</v>
      </c>
      <c r="F12" s="80" t="s">
        <v>290</v>
      </c>
      <c r="G12" s="80" t="s">
        <v>290</v>
      </c>
      <c r="H12" s="93" t="s">
        <v>56</v>
      </c>
    </row>
    <row r="13" spans="1:8" s="134" customFormat="1" x14ac:dyDescent="0.2">
      <c r="A13" s="92" t="s">
        <v>7</v>
      </c>
      <c r="B13" s="80">
        <v>71.400000000000006</v>
      </c>
      <c r="C13" s="80">
        <v>0.7</v>
      </c>
      <c r="D13" s="80">
        <v>70.7</v>
      </c>
      <c r="E13" s="80">
        <v>60.5</v>
      </c>
      <c r="F13" s="80">
        <v>0.2</v>
      </c>
      <c r="G13" s="80">
        <v>60.3</v>
      </c>
      <c r="H13" s="93" t="s">
        <v>57</v>
      </c>
    </row>
    <row r="14" spans="1:8" s="134" customFormat="1" x14ac:dyDescent="0.2">
      <c r="A14" s="92" t="s">
        <v>8</v>
      </c>
      <c r="B14" s="80">
        <v>117.2</v>
      </c>
      <c r="C14" s="80">
        <v>2</v>
      </c>
      <c r="D14" s="80">
        <v>115.2</v>
      </c>
      <c r="E14" s="80">
        <v>81.7</v>
      </c>
      <c r="F14" s="80">
        <v>0.9</v>
      </c>
      <c r="G14" s="80">
        <v>80.8</v>
      </c>
      <c r="H14" s="93" t="s">
        <v>58</v>
      </c>
    </row>
    <row r="15" spans="1:8" s="134" customFormat="1" x14ac:dyDescent="0.2">
      <c r="A15" s="92" t="s">
        <v>9</v>
      </c>
      <c r="B15" s="80">
        <v>59.6</v>
      </c>
      <c r="C15" s="80">
        <v>0.7</v>
      </c>
      <c r="D15" s="80">
        <v>58.9</v>
      </c>
      <c r="E15" s="80">
        <v>39.9</v>
      </c>
      <c r="F15" s="80">
        <v>0</v>
      </c>
      <c r="G15" s="80">
        <v>39.9</v>
      </c>
      <c r="H15" s="93" t="s">
        <v>59</v>
      </c>
    </row>
    <row r="16" spans="1:8" s="134" customFormat="1" x14ac:dyDescent="0.2">
      <c r="A16" s="92" t="s">
        <v>10</v>
      </c>
      <c r="B16" s="80">
        <v>17.399999999999999</v>
      </c>
      <c r="C16" s="80" t="s">
        <v>290</v>
      </c>
      <c r="D16" s="80" t="s">
        <v>290</v>
      </c>
      <c r="E16" s="80">
        <v>10.7</v>
      </c>
      <c r="F16" s="80" t="s">
        <v>290</v>
      </c>
      <c r="G16" s="80" t="s">
        <v>290</v>
      </c>
      <c r="H16" s="93" t="s">
        <v>60</v>
      </c>
    </row>
    <row r="17" spans="1:13" s="134" customFormat="1" x14ac:dyDescent="0.2">
      <c r="A17" s="92" t="s">
        <v>11</v>
      </c>
      <c r="B17" s="80">
        <v>142</v>
      </c>
      <c r="C17" s="80">
        <v>5.3</v>
      </c>
      <c r="D17" s="80">
        <v>136.69999999999999</v>
      </c>
      <c r="E17" s="80">
        <v>98.9</v>
      </c>
      <c r="F17" s="80">
        <v>3.6</v>
      </c>
      <c r="G17" s="80">
        <v>95.3</v>
      </c>
      <c r="H17" s="93" t="s">
        <v>61</v>
      </c>
    </row>
    <row r="18" spans="1:13" s="134" customFormat="1" x14ac:dyDescent="0.2">
      <c r="A18" s="92" t="s">
        <v>12</v>
      </c>
      <c r="B18" s="80">
        <v>26.9</v>
      </c>
      <c r="C18" s="80">
        <v>0.6</v>
      </c>
      <c r="D18" s="80">
        <v>26.3</v>
      </c>
      <c r="E18" s="80">
        <v>15.5</v>
      </c>
      <c r="F18" s="80">
        <v>0.1</v>
      </c>
      <c r="G18" s="80">
        <v>15.4</v>
      </c>
      <c r="H18" s="93" t="s">
        <v>62</v>
      </c>
    </row>
    <row r="19" spans="1:13" s="134" customFormat="1" x14ac:dyDescent="0.2">
      <c r="A19" s="92" t="s">
        <v>13</v>
      </c>
      <c r="B19" s="80">
        <v>39.700000000000003</v>
      </c>
      <c r="C19" s="80">
        <v>1.9</v>
      </c>
      <c r="D19" s="80">
        <v>37.799999999999997</v>
      </c>
      <c r="E19" s="80">
        <v>23.5</v>
      </c>
      <c r="F19" s="80">
        <v>0.2</v>
      </c>
      <c r="G19" s="80">
        <v>23.3</v>
      </c>
      <c r="H19" s="93" t="s">
        <v>63</v>
      </c>
    </row>
    <row r="20" spans="1:13" s="134" customFormat="1" x14ac:dyDescent="0.2">
      <c r="A20" s="92" t="s">
        <v>14</v>
      </c>
      <c r="B20" s="80">
        <v>83.6</v>
      </c>
      <c r="C20" s="80">
        <v>0.8</v>
      </c>
      <c r="D20" s="80">
        <v>82.8</v>
      </c>
      <c r="E20" s="80">
        <v>54.2</v>
      </c>
      <c r="F20" s="80">
        <v>0.6</v>
      </c>
      <c r="G20" s="80">
        <v>53.6</v>
      </c>
      <c r="H20" s="93" t="s">
        <v>64</v>
      </c>
    </row>
    <row r="21" spans="1:13" s="134" customFormat="1" x14ac:dyDescent="0.2">
      <c r="A21" s="92" t="s">
        <v>15</v>
      </c>
      <c r="B21" s="80">
        <v>85</v>
      </c>
      <c r="C21" s="80">
        <v>0.8</v>
      </c>
      <c r="D21" s="80">
        <v>84.2</v>
      </c>
      <c r="E21" s="80">
        <v>72.5</v>
      </c>
      <c r="F21" s="80">
        <v>0.3</v>
      </c>
      <c r="G21" s="80">
        <v>72.2</v>
      </c>
      <c r="H21" s="93" t="s">
        <v>65</v>
      </c>
    </row>
    <row r="22" spans="1:13" s="134" customFormat="1" x14ac:dyDescent="0.2">
      <c r="A22" s="92" t="s">
        <v>16</v>
      </c>
      <c r="B22" s="80">
        <v>66.5</v>
      </c>
      <c r="C22" s="80">
        <v>0.6</v>
      </c>
      <c r="D22" s="80">
        <v>65.900000000000006</v>
      </c>
      <c r="E22" s="80">
        <v>54.2</v>
      </c>
      <c r="F22" s="80">
        <v>0.5</v>
      </c>
      <c r="G22" s="80">
        <v>53.7</v>
      </c>
      <c r="H22" s="93" t="s">
        <v>66</v>
      </c>
    </row>
    <row r="23" spans="1:13" s="134" customFormat="1" x14ac:dyDescent="0.2">
      <c r="A23" s="92" t="s">
        <v>17</v>
      </c>
      <c r="B23" s="80">
        <v>65.5</v>
      </c>
      <c r="C23" s="80">
        <v>1.8</v>
      </c>
      <c r="D23" s="80">
        <v>63.7</v>
      </c>
      <c r="E23" s="80">
        <v>54.7</v>
      </c>
      <c r="F23" s="80">
        <v>1</v>
      </c>
      <c r="G23" s="80">
        <v>53.7</v>
      </c>
      <c r="H23" s="93" t="s">
        <v>67</v>
      </c>
    </row>
    <row r="24" spans="1:13" s="134" customFormat="1" x14ac:dyDescent="0.2">
      <c r="A24" s="92" t="s">
        <v>18</v>
      </c>
      <c r="B24" s="80">
        <v>43.8</v>
      </c>
      <c r="C24" s="80">
        <v>0.2</v>
      </c>
      <c r="D24" s="80">
        <v>43.6</v>
      </c>
      <c r="E24" s="80">
        <v>26.2</v>
      </c>
      <c r="F24" s="80">
        <v>0.1</v>
      </c>
      <c r="G24" s="80">
        <v>26.1</v>
      </c>
      <c r="H24" s="93" t="s">
        <v>68</v>
      </c>
    </row>
    <row r="25" spans="1:13" s="134" customFormat="1" x14ac:dyDescent="0.2">
      <c r="A25" s="92" t="s">
        <v>19</v>
      </c>
      <c r="B25" s="80">
        <v>6</v>
      </c>
      <c r="C25" s="80">
        <v>1</v>
      </c>
      <c r="D25" s="80">
        <v>5</v>
      </c>
      <c r="E25" s="80">
        <v>1.6</v>
      </c>
      <c r="F25" s="80" t="s">
        <v>290</v>
      </c>
      <c r="G25" s="80" t="s">
        <v>290</v>
      </c>
      <c r="H25" s="93" t="s">
        <v>69</v>
      </c>
    </row>
    <row r="26" spans="1:13" s="134" customFormat="1" x14ac:dyDescent="0.2">
      <c r="A26" s="92" t="s">
        <v>20</v>
      </c>
      <c r="B26" s="80">
        <v>72.3</v>
      </c>
      <c r="C26" s="80">
        <v>0.8</v>
      </c>
      <c r="D26" s="80">
        <v>71.5</v>
      </c>
      <c r="E26" s="80">
        <v>61.4</v>
      </c>
      <c r="F26" s="80">
        <v>0.3</v>
      </c>
      <c r="G26" s="80">
        <v>61.1</v>
      </c>
      <c r="H26" s="93" t="s">
        <v>70</v>
      </c>
    </row>
    <row r="27" spans="1:13" s="134" customFormat="1" x14ac:dyDescent="0.2">
      <c r="A27" s="92" t="s">
        <v>21</v>
      </c>
      <c r="B27" s="80">
        <v>74.5</v>
      </c>
      <c r="C27" s="80">
        <v>4.3</v>
      </c>
      <c r="D27" s="80">
        <v>70.2</v>
      </c>
      <c r="E27" s="80">
        <v>52.3</v>
      </c>
      <c r="F27" s="80">
        <v>0.6</v>
      </c>
      <c r="G27" s="80">
        <v>51.7</v>
      </c>
      <c r="H27" s="93" t="s">
        <v>71</v>
      </c>
    </row>
    <row r="28" spans="1:13" s="134" customFormat="1" x14ac:dyDescent="0.2">
      <c r="A28" s="92" t="s">
        <v>22</v>
      </c>
      <c r="B28" s="80">
        <v>49.1</v>
      </c>
      <c r="C28" s="80">
        <v>0.2</v>
      </c>
      <c r="D28" s="80">
        <v>48.9</v>
      </c>
      <c r="E28" s="80">
        <v>35.200000000000003</v>
      </c>
      <c r="F28" s="80">
        <v>0.1</v>
      </c>
      <c r="G28" s="80">
        <v>35.1</v>
      </c>
      <c r="H28" s="93" t="s">
        <v>72</v>
      </c>
    </row>
    <row r="29" spans="1:13" s="134" customFormat="1" x14ac:dyDescent="0.2">
      <c r="A29" s="96" t="s">
        <v>23</v>
      </c>
      <c r="B29" s="80">
        <v>80.3</v>
      </c>
      <c r="C29" s="80">
        <v>4.0999999999999996</v>
      </c>
      <c r="D29" s="80">
        <v>76.2</v>
      </c>
      <c r="E29" s="80">
        <v>68.8</v>
      </c>
      <c r="F29" s="80">
        <v>3.9</v>
      </c>
      <c r="G29" s="80">
        <v>64.900000000000006</v>
      </c>
      <c r="H29" s="93" t="s">
        <v>73</v>
      </c>
    </row>
    <row r="30" spans="1:13" s="97" customFormat="1" ht="30" customHeight="1" x14ac:dyDescent="0.2">
      <c r="A30" s="140" t="s">
        <v>205</v>
      </c>
      <c r="B30" s="140"/>
      <c r="C30" s="140"/>
      <c r="D30" s="140"/>
      <c r="E30" s="140"/>
      <c r="F30" s="140"/>
      <c r="G30" s="140"/>
    </row>
    <row r="31" spans="1:13" s="99" customFormat="1" ht="74.25" customHeight="1" x14ac:dyDescent="0.2">
      <c r="A31" s="137" t="s">
        <v>297</v>
      </c>
      <c r="B31" s="137"/>
      <c r="C31" s="137"/>
      <c r="D31" s="137"/>
      <c r="E31" s="137"/>
      <c r="F31" s="137"/>
      <c r="G31" s="137"/>
    </row>
    <row r="32" spans="1:13" x14ac:dyDescent="0.2"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</row>
    <row r="33" spans="1:8" s="91" customFormat="1" x14ac:dyDescent="0.2">
      <c r="A33" s="94"/>
      <c r="B33" s="94"/>
      <c r="C33" s="94"/>
      <c r="D33" s="94"/>
      <c r="E33" s="75"/>
      <c r="F33" s="75"/>
      <c r="G33" s="75"/>
      <c r="H33" s="93"/>
    </row>
    <row r="34" spans="1:8" s="91" customFormat="1" x14ac:dyDescent="0.2">
      <c r="A34" s="94"/>
      <c r="B34" s="94"/>
      <c r="C34" s="94"/>
      <c r="D34" s="94"/>
      <c r="E34" s="75"/>
      <c r="F34" s="75"/>
      <c r="G34" s="75"/>
      <c r="H34" s="93"/>
    </row>
    <row r="35" spans="1:8" s="91" customFormat="1" x14ac:dyDescent="0.2">
      <c r="A35" s="94"/>
      <c r="B35" s="94"/>
      <c r="C35" s="94"/>
      <c r="D35" s="94"/>
      <c r="E35" s="75"/>
      <c r="F35" s="75"/>
      <c r="G35" s="75"/>
      <c r="H35" s="93"/>
    </row>
    <row r="36" spans="1:8" s="91" customFormat="1" x14ac:dyDescent="0.2">
      <c r="A36" s="94"/>
      <c r="B36" s="94"/>
      <c r="C36" s="94"/>
      <c r="D36" s="94"/>
      <c r="E36" s="75"/>
      <c r="F36" s="75"/>
      <c r="G36" s="75"/>
      <c r="H36" s="93"/>
    </row>
    <row r="37" spans="1:8" s="91" customFormat="1" x14ac:dyDescent="0.2">
      <c r="A37" s="94"/>
      <c r="B37" s="94"/>
      <c r="C37" s="94"/>
      <c r="D37" s="94"/>
      <c r="E37" s="75"/>
      <c r="F37" s="75"/>
      <c r="G37" s="75"/>
      <c r="H37" s="93"/>
    </row>
    <row r="38" spans="1:8" s="91" customFormat="1" x14ac:dyDescent="0.2">
      <c r="A38" s="94"/>
      <c r="B38" s="94"/>
      <c r="C38" s="94"/>
      <c r="D38" s="94"/>
      <c r="E38" s="75"/>
      <c r="F38" s="75"/>
      <c r="G38" s="75"/>
      <c r="H38" s="93"/>
    </row>
    <row r="39" spans="1:8" s="91" customFormat="1" x14ac:dyDescent="0.2">
      <c r="A39" s="94"/>
      <c r="B39" s="94"/>
      <c r="C39" s="94"/>
      <c r="D39" s="94"/>
      <c r="E39" s="75"/>
      <c r="F39" s="75"/>
      <c r="G39" s="75"/>
      <c r="H39" s="93"/>
    </row>
  </sheetData>
  <mergeCells count="8">
    <mergeCell ref="H3:H4"/>
    <mergeCell ref="A3:A4"/>
    <mergeCell ref="A1:G1"/>
    <mergeCell ref="A30:G30"/>
    <mergeCell ref="A31:G31"/>
    <mergeCell ref="F2:G2"/>
    <mergeCell ref="B3:D3"/>
    <mergeCell ref="E3:G3"/>
  </mergeCells>
  <conditionalFormatting sqref="B32:M32">
    <cfRule type="cellIs" dxfId="4" priority="2" operator="not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63"/>
  <sheetViews>
    <sheetView zoomScale="70" zoomScaleNormal="70" workbookViewId="0">
      <selection activeCell="O34" sqref="O34"/>
    </sheetView>
  </sheetViews>
  <sheetFormatPr defaultRowHeight="12.75" x14ac:dyDescent="0.2"/>
  <cols>
    <col min="1" max="1" width="22.7109375" style="41" customWidth="1"/>
    <col min="2" max="8" width="18.7109375" style="41" customWidth="1"/>
    <col min="9" max="9" width="19.7109375" style="41" customWidth="1"/>
    <col min="10" max="19" width="18.7109375" style="41" customWidth="1"/>
    <col min="20" max="20" width="23.140625" style="41" customWidth="1"/>
    <col min="21" max="16384" width="9.140625" style="41"/>
  </cols>
  <sheetData>
    <row r="1" spans="1:20" ht="39.75" customHeight="1" x14ac:dyDescent="0.2">
      <c r="A1" s="154" t="s">
        <v>287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76"/>
      <c r="R1" s="76"/>
      <c r="S1" s="76"/>
    </row>
    <row r="2" spans="1:20" x14ac:dyDescent="0.2">
      <c r="A2" s="159"/>
      <c r="B2" s="159"/>
      <c r="C2" s="159"/>
      <c r="D2" s="159"/>
      <c r="E2" s="56"/>
      <c r="Q2" s="85"/>
      <c r="R2" s="139" t="s">
        <v>293</v>
      </c>
      <c r="S2" s="139"/>
    </row>
    <row r="3" spans="1:20" ht="30" customHeight="1" x14ac:dyDescent="0.2">
      <c r="A3" s="145"/>
      <c r="B3" s="156" t="s">
        <v>217</v>
      </c>
      <c r="C3" s="157"/>
      <c r="D3" s="158"/>
      <c r="E3" s="156" t="s">
        <v>307</v>
      </c>
      <c r="F3" s="157"/>
      <c r="G3" s="158"/>
      <c r="H3" s="155" t="s">
        <v>308</v>
      </c>
      <c r="I3" s="155"/>
      <c r="J3" s="155"/>
      <c r="K3" s="155" t="s">
        <v>309</v>
      </c>
      <c r="L3" s="155"/>
      <c r="M3" s="155"/>
      <c r="N3" s="155" t="s">
        <v>310</v>
      </c>
      <c r="O3" s="155"/>
      <c r="P3" s="155"/>
      <c r="Q3" s="155" t="s">
        <v>311</v>
      </c>
      <c r="R3" s="155"/>
      <c r="S3" s="155"/>
      <c r="T3" s="142"/>
    </row>
    <row r="4" spans="1:20" ht="51.95" customHeight="1" x14ac:dyDescent="0.2">
      <c r="A4" s="146"/>
      <c r="B4" s="87" t="s">
        <v>294</v>
      </c>
      <c r="C4" s="88" t="s">
        <v>295</v>
      </c>
      <c r="D4" s="88" t="s">
        <v>296</v>
      </c>
      <c r="E4" s="87" t="s">
        <v>294</v>
      </c>
      <c r="F4" s="88" t="s">
        <v>295</v>
      </c>
      <c r="G4" s="88" t="s">
        <v>296</v>
      </c>
      <c r="H4" s="87" t="s">
        <v>294</v>
      </c>
      <c r="I4" s="88" t="s">
        <v>295</v>
      </c>
      <c r="J4" s="88" t="s">
        <v>296</v>
      </c>
      <c r="K4" s="87" t="s">
        <v>294</v>
      </c>
      <c r="L4" s="88" t="s">
        <v>295</v>
      </c>
      <c r="M4" s="88" t="s">
        <v>296</v>
      </c>
      <c r="N4" s="87" t="s">
        <v>294</v>
      </c>
      <c r="O4" s="88" t="s">
        <v>295</v>
      </c>
      <c r="P4" s="88" t="s">
        <v>296</v>
      </c>
      <c r="Q4" s="87" t="s">
        <v>294</v>
      </c>
      <c r="R4" s="88" t="s">
        <v>295</v>
      </c>
      <c r="S4" s="88" t="s">
        <v>296</v>
      </c>
      <c r="T4" s="143"/>
    </row>
    <row r="5" spans="1:20" s="91" customFormat="1" ht="20.100000000000001" customHeight="1" x14ac:dyDescent="0.2">
      <c r="A5" s="89" t="s">
        <v>47</v>
      </c>
      <c r="B5" s="78">
        <v>374.8</v>
      </c>
      <c r="C5" s="78">
        <v>15.8</v>
      </c>
      <c r="D5" s="78">
        <v>359</v>
      </c>
      <c r="E5" s="78">
        <v>60.7</v>
      </c>
      <c r="F5" s="78">
        <v>2.1</v>
      </c>
      <c r="G5" s="78">
        <v>58.6</v>
      </c>
      <c r="H5" s="78">
        <v>10.7</v>
      </c>
      <c r="I5" s="78">
        <v>0.1</v>
      </c>
      <c r="J5" s="78">
        <v>10.6</v>
      </c>
      <c r="K5" s="78">
        <v>44.21</v>
      </c>
      <c r="L5" s="78">
        <v>0.1</v>
      </c>
      <c r="M5" s="78">
        <v>44.1</v>
      </c>
      <c r="N5" s="78">
        <v>2.4</v>
      </c>
      <c r="O5" s="78">
        <v>0.1</v>
      </c>
      <c r="P5" s="78">
        <v>2.2999999999999998</v>
      </c>
      <c r="Q5" s="78">
        <v>49.4</v>
      </c>
      <c r="R5" s="78">
        <v>1</v>
      </c>
      <c r="S5" s="78">
        <v>48.4</v>
      </c>
      <c r="T5" s="90" t="s">
        <v>49</v>
      </c>
    </row>
    <row r="6" spans="1:20" s="91" customFormat="1" x14ac:dyDescent="0.2">
      <c r="A6" s="92" t="s">
        <v>0</v>
      </c>
      <c r="B6" s="80">
        <v>23.2</v>
      </c>
      <c r="C6" s="80">
        <v>0.3</v>
      </c>
      <c r="D6" s="80">
        <v>22.9</v>
      </c>
      <c r="E6" s="80">
        <v>2.5</v>
      </c>
      <c r="F6" s="80">
        <v>0.1</v>
      </c>
      <c r="G6" s="80">
        <v>2.4</v>
      </c>
      <c r="H6" s="80">
        <v>0.5</v>
      </c>
      <c r="I6" s="80">
        <v>0</v>
      </c>
      <c r="J6" s="80">
        <v>0.5</v>
      </c>
      <c r="K6" s="80">
        <v>2.4</v>
      </c>
      <c r="L6" s="80">
        <v>0</v>
      </c>
      <c r="M6" s="80">
        <v>2.4</v>
      </c>
      <c r="N6" s="80">
        <v>0.2</v>
      </c>
      <c r="O6" s="80">
        <v>0.1</v>
      </c>
      <c r="P6" s="80">
        <v>0.1</v>
      </c>
      <c r="Q6" s="80">
        <v>2.9</v>
      </c>
      <c r="R6" s="80">
        <v>0</v>
      </c>
      <c r="S6" s="80">
        <v>2.9</v>
      </c>
      <c r="T6" s="93" t="s">
        <v>50</v>
      </c>
    </row>
    <row r="7" spans="1:20" s="91" customFormat="1" x14ac:dyDescent="0.2">
      <c r="A7" s="92" t="s">
        <v>1</v>
      </c>
      <c r="B7" s="80">
        <v>13.5</v>
      </c>
      <c r="C7" s="80">
        <v>0.6</v>
      </c>
      <c r="D7" s="80">
        <v>12.9</v>
      </c>
      <c r="E7" s="80">
        <v>2</v>
      </c>
      <c r="F7" s="80">
        <v>0.1</v>
      </c>
      <c r="G7" s="80">
        <v>1.9</v>
      </c>
      <c r="H7" s="80">
        <v>0.3</v>
      </c>
      <c r="I7" s="80">
        <v>0</v>
      </c>
      <c r="J7" s="80">
        <v>0.3</v>
      </c>
      <c r="K7" s="80">
        <v>1</v>
      </c>
      <c r="L7" s="80" t="s">
        <v>290</v>
      </c>
      <c r="M7" s="80" t="s">
        <v>290</v>
      </c>
      <c r="N7" s="80">
        <v>0</v>
      </c>
      <c r="O7" s="80" t="s">
        <v>291</v>
      </c>
      <c r="P7" s="80">
        <v>0</v>
      </c>
      <c r="Q7" s="80">
        <v>0.9</v>
      </c>
      <c r="R7" s="80">
        <v>0</v>
      </c>
      <c r="S7" s="80">
        <v>0.9</v>
      </c>
      <c r="T7" s="93" t="s">
        <v>51</v>
      </c>
    </row>
    <row r="8" spans="1:20" s="91" customFormat="1" x14ac:dyDescent="0.2">
      <c r="A8" s="92" t="s">
        <v>2</v>
      </c>
      <c r="B8" s="80">
        <v>33.700000000000003</v>
      </c>
      <c r="C8" s="80">
        <v>2</v>
      </c>
      <c r="D8" s="80">
        <v>31.7</v>
      </c>
      <c r="E8" s="80">
        <v>5.8</v>
      </c>
      <c r="F8" s="80">
        <v>0.7</v>
      </c>
      <c r="G8" s="80">
        <v>5.0999999999999996</v>
      </c>
      <c r="H8" s="80">
        <v>1.2</v>
      </c>
      <c r="I8" s="80">
        <v>0.1</v>
      </c>
      <c r="J8" s="80">
        <v>1.1000000000000001</v>
      </c>
      <c r="K8" s="80">
        <v>3.9</v>
      </c>
      <c r="L8" s="80">
        <v>0</v>
      </c>
      <c r="M8" s="80">
        <v>3.9</v>
      </c>
      <c r="N8" s="80">
        <v>0.3</v>
      </c>
      <c r="O8" s="80">
        <v>0</v>
      </c>
      <c r="P8" s="80">
        <v>0.3</v>
      </c>
      <c r="Q8" s="80">
        <v>6.6</v>
      </c>
      <c r="R8" s="80">
        <v>0</v>
      </c>
      <c r="S8" s="80">
        <v>6.6</v>
      </c>
      <c r="T8" s="93" t="s">
        <v>52</v>
      </c>
    </row>
    <row r="9" spans="1:20" s="91" customFormat="1" x14ac:dyDescent="0.2">
      <c r="A9" s="92" t="s">
        <v>3</v>
      </c>
      <c r="B9" s="80">
        <v>6.8</v>
      </c>
      <c r="C9" s="80" t="s">
        <v>290</v>
      </c>
      <c r="D9" s="80" t="s">
        <v>290</v>
      </c>
      <c r="E9" s="80">
        <v>0.9</v>
      </c>
      <c r="F9" s="80" t="s">
        <v>290</v>
      </c>
      <c r="G9" s="80" t="s">
        <v>290</v>
      </c>
      <c r="H9" s="80">
        <v>0.3</v>
      </c>
      <c r="I9" s="80" t="s">
        <v>290</v>
      </c>
      <c r="J9" s="80" t="s">
        <v>290</v>
      </c>
      <c r="K9" s="80">
        <v>0.9</v>
      </c>
      <c r="L9" s="80" t="s">
        <v>290</v>
      </c>
      <c r="M9" s="80" t="s">
        <v>290</v>
      </c>
      <c r="N9" s="80">
        <v>0.1</v>
      </c>
      <c r="O9" s="80" t="s">
        <v>290</v>
      </c>
      <c r="P9" s="80" t="s">
        <v>290</v>
      </c>
      <c r="Q9" s="80">
        <v>1.3</v>
      </c>
      <c r="R9" s="80" t="s">
        <v>290</v>
      </c>
      <c r="S9" s="80" t="s">
        <v>290</v>
      </c>
      <c r="T9" s="93" t="s">
        <v>53</v>
      </c>
    </row>
    <row r="10" spans="1:20" s="91" customFormat="1" x14ac:dyDescent="0.2">
      <c r="A10" s="92" t="s">
        <v>4</v>
      </c>
      <c r="B10" s="80">
        <v>15.8</v>
      </c>
      <c r="C10" s="80">
        <v>0.1</v>
      </c>
      <c r="D10" s="80">
        <v>15.7</v>
      </c>
      <c r="E10" s="80">
        <v>2.2999999999999998</v>
      </c>
      <c r="F10" s="80">
        <v>0</v>
      </c>
      <c r="G10" s="80">
        <v>2.2999999999999998</v>
      </c>
      <c r="H10" s="80">
        <v>0.6</v>
      </c>
      <c r="I10" s="80" t="s">
        <v>290</v>
      </c>
      <c r="J10" s="80" t="s">
        <v>290</v>
      </c>
      <c r="K10" s="80">
        <v>1.8</v>
      </c>
      <c r="L10" s="80">
        <v>0</v>
      </c>
      <c r="M10" s="80">
        <v>1.8</v>
      </c>
      <c r="N10" s="80">
        <v>0.1</v>
      </c>
      <c r="O10" s="80" t="s">
        <v>291</v>
      </c>
      <c r="P10" s="80">
        <v>0.1</v>
      </c>
      <c r="Q10" s="80">
        <v>1.4</v>
      </c>
      <c r="R10" s="80" t="s">
        <v>290</v>
      </c>
      <c r="S10" s="80" t="s">
        <v>290</v>
      </c>
      <c r="T10" s="93" t="s">
        <v>54</v>
      </c>
    </row>
    <row r="11" spans="1:20" s="91" customFormat="1" x14ac:dyDescent="0.2">
      <c r="A11" s="92" t="s">
        <v>5</v>
      </c>
      <c r="B11" s="80">
        <v>11.6</v>
      </c>
      <c r="C11" s="80">
        <v>0.1</v>
      </c>
      <c r="D11" s="80">
        <v>11.5</v>
      </c>
      <c r="E11" s="80">
        <v>3.9</v>
      </c>
      <c r="F11" s="80" t="s">
        <v>290</v>
      </c>
      <c r="G11" s="80" t="s">
        <v>290</v>
      </c>
      <c r="H11" s="80">
        <v>0.4</v>
      </c>
      <c r="I11" s="80" t="s">
        <v>291</v>
      </c>
      <c r="J11" s="80">
        <v>0.4</v>
      </c>
      <c r="K11" s="80">
        <v>1.8</v>
      </c>
      <c r="L11" s="80" t="s">
        <v>290</v>
      </c>
      <c r="M11" s="80" t="s">
        <v>290</v>
      </c>
      <c r="N11" s="80">
        <v>0.2</v>
      </c>
      <c r="O11" s="80" t="s">
        <v>291</v>
      </c>
      <c r="P11" s="80">
        <v>0.2</v>
      </c>
      <c r="Q11" s="80">
        <v>1.8</v>
      </c>
      <c r="R11" s="80" t="s">
        <v>290</v>
      </c>
      <c r="S11" s="80" t="s">
        <v>290</v>
      </c>
      <c r="T11" s="93" t="s">
        <v>55</v>
      </c>
    </row>
    <row r="12" spans="1:20" s="91" customFormat="1" x14ac:dyDescent="0.2">
      <c r="A12" s="92" t="s">
        <v>6</v>
      </c>
      <c r="B12" s="80">
        <v>6.4</v>
      </c>
      <c r="C12" s="80">
        <v>0.1</v>
      </c>
      <c r="D12" s="80">
        <v>6.3</v>
      </c>
      <c r="E12" s="80">
        <v>0.2</v>
      </c>
      <c r="F12" s="80" t="s">
        <v>290</v>
      </c>
      <c r="G12" s="80" t="s">
        <v>290</v>
      </c>
      <c r="H12" s="80">
        <v>0.2</v>
      </c>
      <c r="I12" s="80" t="s">
        <v>291</v>
      </c>
      <c r="J12" s="80">
        <v>0.2</v>
      </c>
      <c r="K12" s="80">
        <v>0.6</v>
      </c>
      <c r="L12" s="80" t="s">
        <v>290</v>
      </c>
      <c r="M12" s="80" t="s">
        <v>290</v>
      </c>
      <c r="N12" s="80">
        <v>0.1</v>
      </c>
      <c r="O12" s="80" t="s">
        <v>291</v>
      </c>
      <c r="P12" s="80">
        <v>0.1</v>
      </c>
      <c r="Q12" s="80">
        <v>1.2</v>
      </c>
      <c r="R12" s="80" t="s">
        <v>290</v>
      </c>
      <c r="S12" s="80" t="s">
        <v>290</v>
      </c>
      <c r="T12" s="93" t="s">
        <v>56</v>
      </c>
    </row>
    <row r="13" spans="1:20" s="91" customFormat="1" x14ac:dyDescent="0.2">
      <c r="A13" s="92" t="s">
        <v>7</v>
      </c>
      <c r="B13" s="80">
        <v>10.9</v>
      </c>
      <c r="C13" s="80">
        <v>0.6</v>
      </c>
      <c r="D13" s="80">
        <v>10.3</v>
      </c>
      <c r="E13" s="80">
        <v>2.6</v>
      </c>
      <c r="F13" s="80">
        <v>0</v>
      </c>
      <c r="G13" s="80">
        <v>2.6</v>
      </c>
      <c r="H13" s="80">
        <v>0.1</v>
      </c>
      <c r="I13" s="80" t="s">
        <v>290</v>
      </c>
      <c r="J13" s="80" t="s">
        <v>290</v>
      </c>
      <c r="K13" s="80">
        <v>1.1000000000000001</v>
      </c>
      <c r="L13" s="80" t="s">
        <v>290</v>
      </c>
      <c r="M13" s="80" t="s">
        <v>290</v>
      </c>
      <c r="N13" s="80">
        <v>0</v>
      </c>
      <c r="O13" s="80" t="s">
        <v>290</v>
      </c>
      <c r="P13" s="80" t="s">
        <v>290</v>
      </c>
      <c r="Q13" s="80">
        <v>0.5</v>
      </c>
      <c r="R13" s="80" t="s">
        <v>290</v>
      </c>
      <c r="S13" s="80" t="s">
        <v>290</v>
      </c>
      <c r="T13" s="93" t="s">
        <v>57</v>
      </c>
    </row>
    <row r="14" spans="1:20" s="91" customFormat="1" x14ac:dyDescent="0.2">
      <c r="A14" s="92" t="s">
        <v>8</v>
      </c>
      <c r="B14" s="80">
        <v>33.9</v>
      </c>
      <c r="C14" s="80">
        <v>1</v>
      </c>
      <c r="D14" s="80">
        <v>32.9</v>
      </c>
      <c r="E14" s="80">
        <v>4</v>
      </c>
      <c r="F14" s="80">
        <v>0.2</v>
      </c>
      <c r="G14" s="80">
        <v>3.8</v>
      </c>
      <c r="H14" s="80">
        <v>1.1000000000000001</v>
      </c>
      <c r="I14" s="80">
        <v>0</v>
      </c>
      <c r="J14" s="80">
        <v>1.1000000000000001</v>
      </c>
      <c r="K14" s="80">
        <v>3.8</v>
      </c>
      <c r="L14" s="80">
        <v>0.1</v>
      </c>
      <c r="M14" s="80">
        <v>3.7</v>
      </c>
      <c r="N14" s="80">
        <v>0.1</v>
      </c>
      <c r="O14" s="80">
        <v>0</v>
      </c>
      <c r="P14" s="80">
        <v>0.1</v>
      </c>
      <c r="Q14" s="80">
        <v>4.2</v>
      </c>
      <c r="R14" s="80">
        <v>0</v>
      </c>
      <c r="S14" s="80">
        <v>4.2</v>
      </c>
      <c r="T14" s="93" t="s">
        <v>58</v>
      </c>
    </row>
    <row r="15" spans="1:20" s="91" customFormat="1" x14ac:dyDescent="0.2">
      <c r="A15" s="92" t="s">
        <v>9</v>
      </c>
      <c r="B15" s="80">
        <v>16.7</v>
      </c>
      <c r="C15" s="80">
        <v>0.6</v>
      </c>
      <c r="D15" s="80">
        <v>16.100000000000001</v>
      </c>
      <c r="E15" s="80">
        <v>0.9</v>
      </c>
      <c r="F15" s="80">
        <v>0</v>
      </c>
      <c r="G15" s="80">
        <v>0.9</v>
      </c>
      <c r="H15" s="80">
        <v>0.3</v>
      </c>
      <c r="I15" s="80">
        <v>0</v>
      </c>
      <c r="J15" s="80">
        <v>0.3</v>
      </c>
      <c r="K15" s="80">
        <v>1.8</v>
      </c>
      <c r="L15" s="80">
        <v>0</v>
      </c>
      <c r="M15" s="80">
        <v>1.8</v>
      </c>
      <c r="N15" s="80">
        <v>0</v>
      </c>
      <c r="O15" s="80" t="s">
        <v>290</v>
      </c>
      <c r="P15" s="80" t="s">
        <v>290</v>
      </c>
      <c r="Q15" s="80">
        <v>2.8</v>
      </c>
      <c r="R15" s="80">
        <v>0</v>
      </c>
      <c r="S15" s="80">
        <v>2.8</v>
      </c>
      <c r="T15" s="93" t="s">
        <v>59</v>
      </c>
    </row>
    <row r="16" spans="1:20" s="91" customFormat="1" x14ac:dyDescent="0.2">
      <c r="A16" s="92" t="s">
        <v>10</v>
      </c>
      <c r="B16" s="80">
        <v>5.2</v>
      </c>
      <c r="C16" s="80" t="s">
        <v>290</v>
      </c>
      <c r="D16" s="80" t="s">
        <v>290</v>
      </c>
      <c r="E16" s="80">
        <v>0.6</v>
      </c>
      <c r="F16" s="80" t="s">
        <v>290</v>
      </c>
      <c r="G16" s="80" t="s">
        <v>290</v>
      </c>
      <c r="H16" s="80">
        <v>0.3</v>
      </c>
      <c r="I16" s="80" t="s">
        <v>290</v>
      </c>
      <c r="J16" s="80" t="s">
        <v>290</v>
      </c>
      <c r="K16" s="80">
        <v>0.4</v>
      </c>
      <c r="L16" s="80" t="s">
        <v>290</v>
      </c>
      <c r="M16" s="80" t="s">
        <v>290</v>
      </c>
      <c r="N16" s="80">
        <v>0.1</v>
      </c>
      <c r="O16" s="80" t="s">
        <v>290</v>
      </c>
      <c r="P16" s="80" t="s">
        <v>290</v>
      </c>
      <c r="Q16" s="80">
        <v>1</v>
      </c>
      <c r="R16" s="80" t="s">
        <v>290</v>
      </c>
      <c r="S16" s="80" t="s">
        <v>290</v>
      </c>
      <c r="T16" s="93" t="s">
        <v>60</v>
      </c>
    </row>
    <row r="17" spans="1:20" s="91" customFormat="1" x14ac:dyDescent="0.2">
      <c r="A17" s="92" t="s">
        <v>11</v>
      </c>
      <c r="B17" s="80">
        <v>43.1</v>
      </c>
      <c r="C17" s="80">
        <v>1.7</v>
      </c>
      <c r="D17" s="80">
        <v>41.4</v>
      </c>
      <c r="E17" s="80">
        <v>15.1</v>
      </c>
      <c r="F17" s="80">
        <v>0.2</v>
      </c>
      <c r="G17" s="80">
        <v>14.9</v>
      </c>
      <c r="H17" s="80">
        <v>0.2</v>
      </c>
      <c r="I17" s="80" t="s">
        <v>290</v>
      </c>
      <c r="J17" s="80" t="s">
        <v>290</v>
      </c>
      <c r="K17" s="80">
        <v>6.9</v>
      </c>
      <c r="L17" s="80">
        <v>0</v>
      </c>
      <c r="M17" s="80">
        <v>6.9</v>
      </c>
      <c r="N17" s="80">
        <v>0</v>
      </c>
      <c r="O17" s="80" t="s">
        <v>291</v>
      </c>
      <c r="P17" s="80">
        <v>0</v>
      </c>
      <c r="Q17" s="80">
        <v>1.1000000000000001</v>
      </c>
      <c r="R17" s="80" t="s">
        <v>290</v>
      </c>
      <c r="S17" s="80" t="s">
        <v>290</v>
      </c>
      <c r="T17" s="93" t="s">
        <v>61</v>
      </c>
    </row>
    <row r="18" spans="1:20" s="91" customFormat="1" x14ac:dyDescent="0.2">
      <c r="A18" s="92" t="s">
        <v>12</v>
      </c>
      <c r="B18" s="80">
        <v>9.1999999999999993</v>
      </c>
      <c r="C18" s="80">
        <v>0.4</v>
      </c>
      <c r="D18" s="80">
        <v>8.8000000000000007</v>
      </c>
      <c r="E18" s="80">
        <v>0.5</v>
      </c>
      <c r="F18" s="80">
        <v>0.1</v>
      </c>
      <c r="G18" s="80">
        <v>0.4</v>
      </c>
      <c r="H18" s="80">
        <v>0.3</v>
      </c>
      <c r="I18" s="80">
        <v>0</v>
      </c>
      <c r="J18" s="80">
        <v>0.3</v>
      </c>
      <c r="K18" s="80">
        <v>1</v>
      </c>
      <c r="L18" s="80">
        <v>0</v>
      </c>
      <c r="M18" s="80">
        <v>1</v>
      </c>
      <c r="N18" s="80">
        <v>0.1</v>
      </c>
      <c r="O18" s="80" t="s">
        <v>290</v>
      </c>
      <c r="P18" s="80" t="s">
        <v>290</v>
      </c>
      <c r="Q18" s="80">
        <v>1.4</v>
      </c>
      <c r="R18" s="80">
        <v>0.1</v>
      </c>
      <c r="S18" s="80">
        <v>1.3</v>
      </c>
      <c r="T18" s="93" t="s">
        <v>62</v>
      </c>
    </row>
    <row r="19" spans="1:20" s="91" customFormat="1" x14ac:dyDescent="0.2">
      <c r="A19" s="92" t="s">
        <v>13</v>
      </c>
      <c r="B19" s="80">
        <v>13.1</v>
      </c>
      <c r="C19" s="80">
        <v>1.6</v>
      </c>
      <c r="D19" s="80">
        <v>11.5</v>
      </c>
      <c r="E19" s="80">
        <v>0.8</v>
      </c>
      <c r="F19" s="80">
        <v>0.1</v>
      </c>
      <c r="G19" s="80">
        <v>0.7</v>
      </c>
      <c r="H19" s="80">
        <v>0.5</v>
      </c>
      <c r="I19" s="80">
        <v>0</v>
      </c>
      <c r="J19" s="80">
        <v>0.5</v>
      </c>
      <c r="K19" s="80">
        <v>1.4</v>
      </c>
      <c r="L19" s="80">
        <v>0</v>
      </c>
      <c r="M19" s="80">
        <v>1.4</v>
      </c>
      <c r="N19" s="80">
        <v>0.2</v>
      </c>
      <c r="O19" s="80">
        <v>0</v>
      </c>
      <c r="P19" s="80">
        <v>0.2</v>
      </c>
      <c r="Q19" s="80">
        <v>2.5</v>
      </c>
      <c r="R19" s="80">
        <v>0.5</v>
      </c>
      <c r="S19" s="80">
        <v>2</v>
      </c>
      <c r="T19" s="93" t="s">
        <v>63</v>
      </c>
    </row>
    <row r="20" spans="1:20" s="91" customFormat="1" x14ac:dyDescent="0.2">
      <c r="A20" s="92" t="s">
        <v>14</v>
      </c>
      <c r="B20" s="80">
        <v>24.2</v>
      </c>
      <c r="C20" s="80">
        <v>0.1</v>
      </c>
      <c r="D20" s="80">
        <v>24.1</v>
      </c>
      <c r="E20" s="80">
        <v>2.9</v>
      </c>
      <c r="F20" s="80">
        <v>0</v>
      </c>
      <c r="G20" s="80">
        <v>2.9</v>
      </c>
      <c r="H20" s="80">
        <v>0.7</v>
      </c>
      <c r="I20" s="80">
        <v>0</v>
      </c>
      <c r="J20" s="80">
        <v>0.7</v>
      </c>
      <c r="K20" s="80">
        <v>3.3</v>
      </c>
      <c r="L20" s="80">
        <v>0</v>
      </c>
      <c r="M20" s="80">
        <v>3.3</v>
      </c>
      <c r="N20" s="80">
        <v>0.2</v>
      </c>
      <c r="O20" s="80" t="s">
        <v>290</v>
      </c>
      <c r="P20" s="80" t="s">
        <v>290</v>
      </c>
      <c r="Q20" s="80">
        <v>4.8</v>
      </c>
      <c r="R20" s="80">
        <v>0</v>
      </c>
      <c r="S20" s="80">
        <v>4.8</v>
      </c>
      <c r="T20" s="93" t="s">
        <v>64</v>
      </c>
    </row>
    <row r="21" spans="1:20" s="91" customFormat="1" x14ac:dyDescent="0.2">
      <c r="A21" s="92" t="s">
        <v>15</v>
      </c>
      <c r="B21" s="80">
        <v>12.5</v>
      </c>
      <c r="C21" s="80">
        <v>0.5</v>
      </c>
      <c r="D21" s="80">
        <v>12</v>
      </c>
      <c r="E21" s="80">
        <v>2.9</v>
      </c>
      <c r="F21" s="80">
        <v>0.1</v>
      </c>
      <c r="G21" s="80">
        <v>2.8</v>
      </c>
      <c r="H21" s="80">
        <v>0.3</v>
      </c>
      <c r="I21" s="80" t="s">
        <v>290</v>
      </c>
      <c r="J21" s="80" t="s">
        <v>290</v>
      </c>
      <c r="K21" s="80">
        <v>1.1000000000000001</v>
      </c>
      <c r="L21" s="80">
        <v>0</v>
      </c>
      <c r="M21" s="80">
        <v>1.1000000000000001</v>
      </c>
      <c r="N21" s="80">
        <v>0</v>
      </c>
      <c r="O21" s="80" t="s">
        <v>291</v>
      </c>
      <c r="P21" s="80">
        <v>0</v>
      </c>
      <c r="Q21" s="80">
        <v>0.8</v>
      </c>
      <c r="R21" s="80" t="s">
        <v>290</v>
      </c>
      <c r="S21" s="80" t="s">
        <v>290</v>
      </c>
      <c r="T21" s="93" t="s">
        <v>65</v>
      </c>
    </row>
    <row r="22" spans="1:20" s="91" customFormat="1" x14ac:dyDescent="0.2">
      <c r="A22" s="92" t="s">
        <v>16</v>
      </c>
      <c r="B22" s="80">
        <v>11.5</v>
      </c>
      <c r="C22" s="80">
        <v>0.1</v>
      </c>
      <c r="D22" s="80">
        <v>11.4</v>
      </c>
      <c r="E22" s="80">
        <v>1.5</v>
      </c>
      <c r="F22" s="80">
        <v>0</v>
      </c>
      <c r="G22" s="80">
        <v>1.5</v>
      </c>
      <c r="H22" s="80">
        <v>0.5</v>
      </c>
      <c r="I22" s="80" t="s">
        <v>290</v>
      </c>
      <c r="J22" s="80" t="s">
        <v>290</v>
      </c>
      <c r="K22" s="80">
        <v>1.3</v>
      </c>
      <c r="L22" s="80">
        <v>0</v>
      </c>
      <c r="M22" s="80">
        <v>1.3</v>
      </c>
      <c r="N22" s="80">
        <v>0.1</v>
      </c>
      <c r="O22" s="80" t="s">
        <v>290</v>
      </c>
      <c r="P22" s="80" t="s">
        <v>290</v>
      </c>
      <c r="Q22" s="80">
        <v>1.8</v>
      </c>
      <c r="R22" s="80">
        <v>0.1</v>
      </c>
      <c r="S22" s="80">
        <v>1.7</v>
      </c>
      <c r="T22" s="93" t="s">
        <v>66</v>
      </c>
    </row>
    <row r="23" spans="1:20" s="91" customFormat="1" x14ac:dyDescent="0.2">
      <c r="A23" s="92" t="s">
        <v>17</v>
      </c>
      <c r="B23" s="80">
        <v>10.8</v>
      </c>
      <c r="C23" s="80">
        <v>0.8</v>
      </c>
      <c r="D23" s="80">
        <v>10</v>
      </c>
      <c r="E23" s="80">
        <v>2.2999999999999998</v>
      </c>
      <c r="F23" s="80">
        <v>0.2</v>
      </c>
      <c r="G23" s="80">
        <v>2.1</v>
      </c>
      <c r="H23" s="80">
        <v>0.3</v>
      </c>
      <c r="I23" s="80">
        <v>0</v>
      </c>
      <c r="J23" s="80">
        <v>0.3</v>
      </c>
      <c r="K23" s="80">
        <v>1.4</v>
      </c>
      <c r="L23" s="80">
        <v>0</v>
      </c>
      <c r="M23" s="80">
        <v>1.4</v>
      </c>
      <c r="N23" s="80">
        <v>0.1</v>
      </c>
      <c r="O23" s="80" t="s">
        <v>290</v>
      </c>
      <c r="P23" s="80" t="s">
        <v>290</v>
      </c>
      <c r="Q23" s="80">
        <v>1</v>
      </c>
      <c r="R23" s="80">
        <v>0</v>
      </c>
      <c r="S23" s="80">
        <v>1</v>
      </c>
      <c r="T23" s="93" t="s">
        <v>67</v>
      </c>
    </row>
    <row r="24" spans="1:20" s="91" customFormat="1" x14ac:dyDescent="0.2">
      <c r="A24" s="92" t="s">
        <v>18</v>
      </c>
      <c r="B24" s="80">
        <v>15.9</v>
      </c>
      <c r="C24" s="80">
        <v>0.2</v>
      </c>
      <c r="D24" s="80">
        <v>15.7</v>
      </c>
      <c r="E24" s="80">
        <v>2.2999999999999998</v>
      </c>
      <c r="F24" s="80">
        <v>0</v>
      </c>
      <c r="G24" s="80">
        <v>2.2999999999999998</v>
      </c>
      <c r="H24" s="80">
        <v>0.5</v>
      </c>
      <c r="I24" s="80">
        <v>0</v>
      </c>
      <c r="J24" s="80">
        <v>0.5</v>
      </c>
      <c r="K24" s="80">
        <v>2.2000000000000002</v>
      </c>
      <c r="L24" s="80">
        <v>0</v>
      </c>
      <c r="M24" s="80">
        <v>2.2000000000000002</v>
      </c>
      <c r="N24" s="80">
        <v>0.1</v>
      </c>
      <c r="O24" s="80" t="s">
        <v>290</v>
      </c>
      <c r="P24" s="80" t="s">
        <v>290</v>
      </c>
      <c r="Q24" s="80">
        <v>3</v>
      </c>
      <c r="R24" s="80">
        <v>0</v>
      </c>
      <c r="S24" s="80">
        <v>3</v>
      </c>
      <c r="T24" s="93" t="s">
        <v>68</v>
      </c>
    </row>
    <row r="25" spans="1:20" s="91" customFormat="1" x14ac:dyDescent="0.2">
      <c r="A25" s="92" t="s">
        <v>19</v>
      </c>
      <c r="B25" s="80">
        <v>2.8</v>
      </c>
      <c r="C25" s="80" t="s">
        <v>290</v>
      </c>
      <c r="D25" s="80" t="s">
        <v>290</v>
      </c>
      <c r="E25" s="80">
        <v>0.3</v>
      </c>
      <c r="F25" s="80" t="s">
        <v>290</v>
      </c>
      <c r="G25" s="80" t="s">
        <v>290</v>
      </c>
      <c r="H25" s="80">
        <v>0.2</v>
      </c>
      <c r="I25" s="80" t="s">
        <v>290</v>
      </c>
      <c r="J25" s="80" t="s">
        <v>290</v>
      </c>
      <c r="K25" s="80">
        <v>0.2</v>
      </c>
      <c r="L25" s="80" t="s">
        <v>290</v>
      </c>
      <c r="M25" s="80" t="s">
        <v>290</v>
      </c>
      <c r="N25" s="80">
        <v>0.1</v>
      </c>
      <c r="O25" s="80" t="s">
        <v>290</v>
      </c>
      <c r="P25" s="80" t="s">
        <v>290</v>
      </c>
      <c r="Q25" s="80">
        <v>0.9</v>
      </c>
      <c r="R25" s="80" t="s">
        <v>290</v>
      </c>
      <c r="S25" s="80" t="s">
        <v>290</v>
      </c>
      <c r="T25" s="93" t="s">
        <v>69</v>
      </c>
    </row>
    <row r="26" spans="1:20" s="91" customFormat="1" x14ac:dyDescent="0.2">
      <c r="A26" s="92" t="s">
        <v>20</v>
      </c>
      <c r="B26" s="80">
        <v>10.8</v>
      </c>
      <c r="C26" s="80">
        <v>0.4</v>
      </c>
      <c r="D26" s="80">
        <v>10.4</v>
      </c>
      <c r="E26" s="80">
        <v>1.5</v>
      </c>
      <c r="F26" s="80">
        <v>0.2</v>
      </c>
      <c r="G26" s="80">
        <v>1.3</v>
      </c>
      <c r="H26" s="80">
        <v>0.2</v>
      </c>
      <c r="I26" s="80" t="s">
        <v>290</v>
      </c>
      <c r="J26" s="80" t="s">
        <v>290</v>
      </c>
      <c r="K26" s="80">
        <v>1.1000000000000001</v>
      </c>
      <c r="L26" s="80">
        <v>0</v>
      </c>
      <c r="M26" s="80">
        <v>1.1000000000000001</v>
      </c>
      <c r="N26" s="80">
        <v>0</v>
      </c>
      <c r="O26" s="80" t="s">
        <v>291</v>
      </c>
      <c r="P26" s="80">
        <v>0</v>
      </c>
      <c r="Q26" s="80">
        <v>0.9</v>
      </c>
      <c r="R26" s="80">
        <v>0</v>
      </c>
      <c r="S26" s="80">
        <v>0.9</v>
      </c>
      <c r="T26" s="93" t="s">
        <v>70</v>
      </c>
    </row>
    <row r="27" spans="1:20" s="91" customFormat="1" x14ac:dyDescent="0.2">
      <c r="A27" s="92" t="s">
        <v>21</v>
      </c>
      <c r="B27" s="80">
        <v>19.3</v>
      </c>
      <c r="C27" s="80">
        <v>3.6</v>
      </c>
      <c r="D27" s="80">
        <v>15.7</v>
      </c>
      <c r="E27" s="80">
        <v>2</v>
      </c>
      <c r="F27" s="80">
        <v>0.1</v>
      </c>
      <c r="G27" s="80">
        <v>1.9</v>
      </c>
      <c r="H27" s="80">
        <v>0.6</v>
      </c>
      <c r="I27" s="80" t="s">
        <v>290</v>
      </c>
      <c r="J27" s="80" t="s">
        <v>290</v>
      </c>
      <c r="K27" s="80">
        <v>2.2999999999999998</v>
      </c>
      <c r="L27" s="80">
        <v>0</v>
      </c>
      <c r="M27" s="80">
        <v>2.2999999999999998</v>
      </c>
      <c r="N27" s="80">
        <v>0.1</v>
      </c>
      <c r="O27" s="80" t="s">
        <v>290</v>
      </c>
      <c r="P27" s="80" t="s">
        <v>290</v>
      </c>
      <c r="Q27" s="80">
        <v>2.6</v>
      </c>
      <c r="R27" s="80">
        <v>0</v>
      </c>
      <c r="S27" s="80">
        <v>2.6</v>
      </c>
      <c r="T27" s="93" t="s">
        <v>71</v>
      </c>
    </row>
    <row r="28" spans="1:20" s="91" customFormat="1" x14ac:dyDescent="0.2">
      <c r="A28" s="92" t="s">
        <v>22</v>
      </c>
      <c r="B28" s="80">
        <v>12.9</v>
      </c>
      <c r="C28" s="80">
        <v>0</v>
      </c>
      <c r="D28" s="80">
        <v>12.9</v>
      </c>
      <c r="E28" s="80">
        <v>1.3</v>
      </c>
      <c r="F28" s="80">
        <v>0</v>
      </c>
      <c r="G28" s="80">
        <v>1.3</v>
      </c>
      <c r="H28" s="80">
        <v>0.7</v>
      </c>
      <c r="I28" s="80" t="s">
        <v>290</v>
      </c>
      <c r="J28" s="80" t="s">
        <v>290</v>
      </c>
      <c r="K28" s="80">
        <v>1.1000000000000001</v>
      </c>
      <c r="L28" s="80" t="s">
        <v>290</v>
      </c>
      <c r="M28" s="80" t="s">
        <v>290</v>
      </c>
      <c r="N28" s="80">
        <v>0.2</v>
      </c>
      <c r="O28" s="80" t="s">
        <v>291</v>
      </c>
      <c r="P28" s="80">
        <v>0.2</v>
      </c>
      <c r="Q28" s="80">
        <v>2.2000000000000002</v>
      </c>
      <c r="R28" s="80" t="s">
        <v>290</v>
      </c>
      <c r="S28" s="80" t="s">
        <v>290</v>
      </c>
      <c r="T28" s="93" t="s">
        <v>72</v>
      </c>
    </row>
    <row r="29" spans="1:20" s="91" customFormat="1" x14ac:dyDescent="0.2">
      <c r="A29" s="94" t="s">
        <v>23</v>
      </c>
      <c r="B29" s="80">
        <v>11</v>
      </c>
      <c r="C29" s="80">
        <v>0.1</v>
      </c>
      <c r="D29" s="80">
        <v>10.9</v>
      </c>
      <c r="E29" s="80">
        <v>1.6</v>
      </c>
      <c r="F29" s="80">
        <v>0</v>
      </c>
      <c r="G29" s="80">
        <v>1.6</v>
      </c>
      <c r="H29" s="80">
        <v>0.4</v>
      </c>
      <c r="I29" s="80" t="s">
        <v>290</v>
      </c>
      <c r="J29" s="80" t="s">
        <v>290</v>
      </c>
      <c r="K29" s="80">
        <v>1.4</v>
      </c>
      <c r="L29" s="80">
        <v>0</v>
      </c>
      <c r="M29" s="80">
        <v>1.4</v>
      </c>
      <c r="N29" s="80">
        <v>0</v>
      </c>
      <c r="O29" s="80" t="s">
        <v>290</v>
      </c>
      <c r="P29" s="80" t="s">
        <v>290</v>
      </c>
      <c r="Q29" s="80">
        <v>1.8</v>
      </c>
      <c r="R29" s="80">
        <v>0</v>
      </c>
      <c r="S29" s="80">
        <v>1.8</v>
      </c>
      <c r="T29" s="93" t="s">
        <v>73</v>
      </c>
    </row>
    <row r="30" spans="1:20" s="91" customFormat="1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</row>
    <row r="31" spans="1:20" s="91" customFormat="1" ht="25.5" customHeight="1" x14ac:dyDescent="0.2">
      <c r="A31" s="9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Q31" s="75"/>
      <c r="R31" s="144" t="s">
        <v>216</v>
      </c>
      <c r="S31" s="144"/>
      <c r="T31" s="93"/>
    </row>
    <row r="32" spans="1:20" s="91" customFormat="1" x14ac:dyDescent="0.2">
      <c r="A32" s="94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Q32" s="85"/>
      <c r="R32" s="139" t="s">
        <v>293</v>
      </c>
      <c r="S32" s="139"/>
      <c r="T32" s="93"/>
    </row>
    <row r="33" spans="1:20" ht="30" customHeight="1" x14ac:dyDescent="0.2">
      <c r="A33" s="145"/>
      <c r="B33" s="156" t="s">
        <v>312</v>
      </c>
      <c r="C33" s="157"/>
      <c r="D33" s="158"/>
      <c r="E33" s="156" t="s">
        <v>313</v>
      </c>
      <c r="F33" s="157"/>
      <c r="G33" s="158"/>
      <c r="H33" s="156" t="s">
        <v>314</v>
      </c>
      <c r="I33" s="157"/>
      <c r="J33" s="158"/>
      <c r="K33" s="155" t="s">
        <v>315</v>
      </c>
      <c r="L33" s="155"/>
      <c r="M33" s="155"/>
      <c r="N33" s="155" t="s">
        <v>316</v>
      </c>
      <c r="O33" s="155"/>
      <c r="P33" s="155"/>
      <c r="Q33" s="155" t="s">
        <v>317</v>
      </c>
      <c r="R33" s="155"/>
      <c r="S33" s="155"/>
      <c r="T33" s="142"/>
    </row>
    <row r="34" spans="1:20" ht="51.95" customHeight="1" x14ac:dyDescent="0.2">
      <c r="A34" s="146"/>
      <c r="B34" s="87" t="s">
        <v>294</v>
      </c>
      <c r="C34" s="88" t="s">
        <v>295</v>
      </c>
      <c r="D34" s="88" t="s">
        <v>296</v>
      </c>
      <c r="E34" s="87" t="s">
        <v>294</v>
      </c>
      <c r="F34" s="88" t="s">
        <v>295</v>
      </c>
      <c r="G34" s="88" t="s">
        <v>296</v>
      </c>
      <c r="H34" s="87" t="s">
        <v>294</v>
      </c>
      <c r="I34" s="88" t="s">
        <v>295</v>
      </c>
      <c r="J34" s="88" t="s">
        <v>296</v>
      </c>
      <c r="K34" s="87" t="s">
        <v>294</v>
      </c>
      <c r="L34" s="88" t="s">
        <v>295</v>
      </c>
      <c r="M34" s="88" t="s">
        <v>296</v>
      </c>
      <c r="N34" s="87" t="s">
        <v>294</v>
      </c>
      <c r="O34" s="88" t="s">
        <v>295</v>
      </c>
      <c r="P34" s="88" t="s">
        <v>296</v>
      </c>
      <c r="Q34" s="87" t="s">
        <v>294</v>
      </c>
      <c r="R34" s="88" t="s">
        <v>295</v>
      </c>
      <c r="S34" s="88" t="s">
        <v>296</v>
      </c>
      <c r="T34" s="143"/>
    </row>
    <row r="35" spans="1:20" s="91" customFormat="1" ht="20.100000000000001" customHeight="1" x14ac:dyDescent="0.2">
      <c r="A35" s="89" t="s">
        <v>47</v>
      </c>
      <c r="B35" s="78">
        <v>25.8</v>
      </c>
      <c r="C35" s="78">
        <v>0.4</v>
      </c>
      <c r="D35" s="78">
        <v>25.4</v>
      </c>
      <c r="E35" s="78">
        <v>27.4</v>
      </c>
      <c r="F35" s="78">
        <v>0.2</v>
      </c>
      <c r="G35" s="78">
        <v>27.2</v>
      </c>
      <c r="H35" s="78">
        <v>20.6</v>
      </c>
      <c r="I35" s="78">
        <v>0.3</v>
      </c>
      <c r="J35" s="78">
        <v>20.3</v>
      </c>
      <c r="K35" s="78">
        <v>46.1</v>
      </c>
      <c r="L35" s="78">
        <v>1.9</v>
      </c>
      <c r="M35" s="78">
        <v>44.2</v>
      </c>
      <c r="N35" s="78">
        <v>38.4</v>
      </c>
      <c r="O35" s="78">
        <v>1.6</v>
      </c>
      <c r="P35" s="78">
        <v>36.799999999999997</v>
      </c>
      <c r="Q35" s="78">
        <v>35.299999999999997</v>
      </c>
      <c r="R35" s="78">
        <v>1.4</v>
      </c>
      <c r="S35" s="78">
        <v>33.9</v>
      </c>
      <c r="T35" s="90" t="s">
        <v>49</v>
      </c>
    </row>
    <row r="36" spans="1:20" s="91" customFormat="1" x14ac:dyDescent="0.2">
      <c r="A36" s="92" t="s">
        <v>0</v>
      </c>
      <c r="B36" s="80">
        <v>1.5</v>
      </c>
      <c r="C36" s="80">
        <v>0</v>
      </c>
      <c r="D36" s="80">
        <v>1.5</v>
      </c>
      <c r="E36" s="80">
        <v>2.2000000000000002</v>
      </c>
      <c r="F36" s="80" t="s">
        <v>290</v>
      </c>
      <c r="G36" s="80" t="s">
        <v>290</v>
      </c>
      <c r="H36" s="80">
        <v>2.1</v>
      </c>
      <c r="I36" s="80" t="s">
        <v>290</v>
      </c>
      <c r="J36" s="80" t="s">
        <v>290</v>
      </c>
      <c r="K36" s="80">
        <v>3.7</v>
      </c>
      <c r="L36" s="80">
        <v>0</v>
      </c>
      <c r="M36" s="80">
        <v>3.7</v>
      </c>
      <c r="N36" s="80">
        <v>2.6</v>
      </c>
      <c r="O36" s="80">
        <v>0</v>
      </c>
      <c r="P36" s="80">
        <v>2.6</v>
      </c>
      <c r="Q36" s="80">
        <v>2.4</v>
      </c>
      <c r="R36" s="80">
        <v>0</v>
      </c>
      <c r="S36" s="80">
        <v>2.4</v>
      </c>
      <c r="T36" s="93" t="s">
        <v>50</v>
      </c>
    </row>
    <row r="37" spans="1:20" s="91" customFormat="1" x14ac:dyDescent="0.2">
      <c r="A37" s="92" t="s">
        <v>1</v>
      </c>
      <c r="B37" s="80">
        <v>0.3</v>
      </c>
      <c r="C37" s="80" t="s">
        <v>290</v>
      </c>
      <c r="D37" s="80" t="s">
        <v>290</v>
      </c>
      <c r="E37" s="80">
        <v>0.9</v>
      </c>
      <c r="F37" s="80" t="s">
        <v>291</v>
      </c>
      <c r="G37" s="80">
        <v>0.9</v>
      </c>
      <c r="H37" s="80">
        <v>0.7</v>
      </c>
      <c r="I37" s="80" t="s">
        <v>290</v>
      </c>
      <c r="J37" s="80" t="s">
        <v>290</v>
      </c>
      <c r="K37" s="80">
        <v>1.3</v>
      </c>
      <c r="L37" s="80">
        <v>0</v>
      </c>
      <c r="M37" s="80">
        <v>1.3</v>
      </c>
      <c r="N37" s="80">
        <v>3.9</v>
      </c>
      <c r="O37" s="80">
        <v>0.2</v>
      </c>
      <c r="P37" s="80">
        <v>3.7</v>
      </c>
      <c r="Q37" s="80">
        <v>2</v>
      </c>
      <c r="R37" s="80">
        <v>0.2</v>
      </c>
      <c r="S37" s="80">
        <v>1.8</v>
      </c>
      <c r="T37" s="93" t="s">
        <v>51</v>
      </c>
    </row>
    <row r="38" spans="1:20" s="91" customFormat="1" x14ac:dyDescent="0.2">
      <c r="A38" s="92" t="s">
        <v>2</v>
      </c>
      <c r="B38" s="80">
        <v>2.2999999999999998</v>
      </c>
      <c r="C38" s="80">
        <v>0.1</v>
      </c>
      <c r="D38" s="80">
        <v>2.2000000000000002</v>
      </c>
      <c r="E38" s="80">
        <v>3</v>
      </c>
      <c r="F38" s="80">
        <v>0</v>
      </c>
      <c r="G38" s="80">
        <v>3</v>
      </c>
      <c r="H38" s="80">
        <v>0.8</v>
      </c>
      <c r="I38" s="80">
        <v>0</v>
      </c>
      <c r="J38" s="80">
        <v>0.8</v>
      </c>
      <c r="K38" s="80">
        <v>3.7</v>
      </c>
      <c r="L38" s="80">
        <v>0.4</v>
      </c>
      <c r="M38" s="80">
        <v>3.3</v>
      </c>
      <c r="N38" s="80">
        <v>2.8</v>
      </c>
      <c r="O38" s="80">
        <v>0.3</v>
      </c>
      <c r="P38" s="80">
        <v>2.5</v>
      </c>
      <c r="Q38" s="80">
        <v>2.6</v>
      </c>
      <c r="R38" s="80">
        <v>0.2</v>
      </c>
      <c r="S38" s="80">
        <v>2.4</v>
      </c>
      <c r="T38" s="93" t="s">
        <v>52</v>
      </c>
    </row>
    <row r="39" spans="1:20" s="91" customFormat="1" x14ac:dyDescent="0.2">
      <c r="A39" s="92" t="s">
        <v>3</v>
      </c>
      <c r="B39" s="80">
        <v>0.7</v>
      </c>
      <c r="C39" s="80" t="s">
        <v>290</v>
      </c>
      <c r="D39" s="80" t="s">
        <v>290</v>
      </c>
      <c r="E39" s="80">
        <v>0.7</v>
      </c>
      <c r="F39" s="80" t="s">
        <v>290</v>
      </c>
      <c r="G39" s="80" t="s">
        <v>290</v>
      </c>
      <c r="H39" s="80">
        <v>0.4</v>
      </c>
      <c r="I39" s="80" t="s">
        <v>290</v>
      </c>
      <c r="J39" s="80" t="s">
        <v>290</v>
      </c>
      <c r="K39" s="80">
        <v>0.8</v>
      </c>
      <c r="L39" s="80" t="s">
        <v>290</v>
      </c>
      <c r="M39" s="80" t="s">
        <v>290</v>
      </c>
      <c r="N39" s="80">
        <v>0.4</v>
      </c>
      <c r="O39" s="80" t="s">
        <v>290</v>
      </c>
      <c r="P39" s="80" t="s">
        <v>290</v>
      </c>
      <c r="Q39" s="80">
        <v>0.4</v>
      </c>
      <c r="R39" s="80" t="s">
        <v>290</v>
      </c>
      <c r="S39" s="80" t="s">
        <v>290</v>
      </c>
      <c r="T39" s="93" t="s">
        <v>53</v>
      </c>
    </row>
    <row r="40" spans="1:20" s="91" customFormat="1" x14ac:dyDescent="0.2">
      <c r="A40" s="92" t="s">
        <v>4</v>
      </c>
      <c r="B40" s="80">
        <v>1.2</v>
      </c>
      <c r="C40" s="80" t="s">
        <v>290</v>
      </c>
      <c r="D40" s="80" t="s">
        <v>290</v>
      </c>
      <c r="E40" s="80">
        <v>1.1000000000000001</v>
      </c>
      <c r="F40" s="80" t="s">
        <v>290</v>
      </c>
      <c r="G40" s="80" t="s">
        <v>290</v>
      </c>
      <c r="H40" s="80">
        <v>1.3</v>
      </c>
      <c r="I40" s="80" t="s">
        <v>290</v>
      </c>
      <c r="J40" s="80" t="s">
        <v>290</v>
      </c>
      <c r="K40" s="80">
        <v>1.9</v>
      </c>
      <c r="L40" s="80">
        <v>0</v>
      </c>
      <c r="M40" s="80">
        <v>1.9</v>
      </c>
      <c r="N40" s="80">
        <v>1.7</v>
      </c>
      <c r="O40" s="80">
        <v>0.1</v>
      </c>
      <c r="P40" s="80">
        <v>1.6</v>
      </c>
      <c r="Q40" s="80">
        <v>1.7</v>
      </c>
      <c r="R40" s="80">
        <v>0</v>
      </c>
      <c r="S40" s="80">
        <v>1.7</v>
      </c>
      <c r="T40" s="93" t="s">
        <v>54</v>
      </c>
    </row>
    <row r="41" spans="1:20" s="91" customFormat="1" x14ac:dyDescent="0.2">
      <c r="A41" s="92" t="s">
        <v>5</v>
      </c>
      <c r="B41" s="80">
        <v>0.1</v>
      </c>
      <c r="C41" s="80" t="s">
        <v>291</v>
      </c>
      <c r="D41" s="80">
        <v>0.1</v>
      </c>
      <c r="E41" s="80">
        <v>0.7</v>
      </c>
      <c r="F41" s="80" t="s">
        <v>290</v>
      </c>
      <c r="G41" s="80" t="s">
        <v>290</v>
      </c>
      <c r="H41" s="80">
        <v>0.4</v>
      </c>
      <c r="I41" s="80" t="s">
        <v>290</v>
      </c>
      <c r="J41" s="80" t="s">
        <v>290</v>
      </c>
      <c r="K41" s="80">
        <v>0.9</v>
      </c>
      <c r="L41" s="80" t="s">
        <v>290</v>
      </c>
      <c r="M41" s="80" t="s">
        <v>290</v>
      </c>
      <c r="N41" s="80">
        <v>0.6</v>
      </c>
      <c r="O41" s="80">
        <v>0</v>
      </c>
      <c r="P41" s="80">
        <v>0.6</v>
      </c>
      <c r="Q41" s="80">
        <v>0.6</v>
      </c>
      <c r="R41" s="80" t="s">
        <v>290</v>
      </c>
      <c r="S41" s="80" t="s">
        <v>290</v>
      </c>
      <c r="T41" s="93" t="s">
        <v>55</v>
      </c>
    </row>
    <row r="42" spans="1:20" s="91" customFormat="1" x14ac:dyDescent="0.2">
      <c r="A42" s="92" t="s">
        <v>6</v>
      </c>
      <c r="B42" s="80">
        <v>1</v>
      </c>
      <c r="C42" s="80" t="s">
        <v>290</v>
      </c>
      <c r="D42" s="80" t="s">
        <v>290</v>
      </c>
      <c r="E42" s="80">
        <v>0.9</v>
      </c>
      <c r="F42" s="80" t="s">
        <v>290</v>
      </c>
      <c r="G42" s="80" t="s">
        <v>290</v>
      </c>
      <c r="H42" s="80">
        <v>0.4</v>
      </c>
      <c r="I42" s="80" t="s">
        <v>290</v>
      </c>
      <c r="J42" s="80" t="s">
        <v>290</v>
      </c>
      <c r="K42" s="80">
        <v>1.1000000000000001</v>
      </c>
      <c r="L42" s="80" t="s">
        <v>290</v>
      </c>
      <c r="M42" s="80" t="s">
        <v>290</v>
      </c>
      <c r="N42" s="80">
        <v>0.3</v>
      </c>
      <c r="O42" s="80" t="s">
        <v>290</v>
      </c>
      <c r="P42" s="80" t="s">
        <v>290</v>
      </c>
      <c r="Q42" s="80">
        <v>0.3</v>
      </c>
      <c r="R42" s="80" t="s">
        <v>290</v>
      </c>
      <c r="S42" s="80" t="s">
        <v>290</v>
      </c>
      <c r="T42" s="93" t="s">
        <v>56</v>
      </c>
    </row>
    <row r="43" spans="1:20" s="91" customFormat="1" x14ac:dyDescent="0.2">
      <c r="A43" s="92" t="s">
        <v>7</v>
      </c>
      <c r="B43" s="80">
        <v>0.3</v>
      </c>
      <c r="C43" s="80" t="s">
        <v>291</v>
      </c>
      <c r="D43" s="80">
        <v>0.3</v>
      </c>
      <c r="E43" s="80">
        <v>0.4</v>
      </c>
      <c r="F43" s="80" t="s">
        <v>290</v>
      </c>
      <c r="G43" s="80" t="s">
        <v>290</v>
      </c>
      <c r="H43" s="80">
        <v>0.7</v>
      </c>
      <c r="I43" s="80" t="s">
        <v>291</v>
      </c>
      <c r="J43" s="80">
        <v>0.7</v>
      </c>
      <c r="K43" s="80">
        <v>1.3</v>
      </c>
      <c r="L43" s="80">
        <v>0</v>
      </c>
      <c r="M43" s="80">
        <v>1.3</v>
      </c>
      <c r="N43" s="80">
        <v>1.4</v>
      </c>
      <c r="O43" s="80" t="s">
        <v>290</v>
      </c>
      <c r="P43" s="80" t="s">
        <v>290</v>
      </c>
      <c r="Q43" s="80">
        <v>1.8</v>
      </c>
      <c r="R43" s="80">
        <v>0.1</v>
      </c>
      <c r="S43" s="80">
        <v>1.7</v>
      </c>
      <c r="T43" s="93" t="s">
        <v>57</v>
      </c>
    </row>
    <row r="44" spans="1:20" s="91" customFormat="1" x14ac:dyDescent="0.2">
      <c r="A44" s="92" t="s">
        <v>8</v>
      </c>
      <c r="B44" s="80">
        <v>5</v>
      </c>
      <c r="C44" s="80">
        <v>0.2</v>
      </c>
      <c r="D44" s="80">
        <v>4.8</v>
      </c>
      <c r="E44" s="80">
        <v>1.8</v>
      </c>
      <c r="F44" s="80">
        <v>0</v>
      </c>
      <c r="G44" s="80">
        <v>1.8</v>
      </c>
      <c r="H44" s="80">
        <v>1.5</v>
      </c>
      <c r="I44" s="80">
        <v>0</v>
      </c>
      <c r="J44" s="80">
        <v>1.5</v>
      </c>
      <c r="K44" s="80">
        <v>3.8</v>
      </c>
      <c r="L44" s="80">
        <v>0.1</v>
      </c>
      <c r="M44" s="80">
        <v>3.7</v>
      </c>
      <c r="N44" s="80">
        <v>3.6</v>
      </c>
      <c r="O44" s="80">
        <v>0.1</v>
      </c>
      <c r="P44" s="80">
        <v>3.5</v>
      </c>
      <c r="Q44" s="80">
        <v>3.4</v>
      </c>
      <c r="R44" s="80">
        <v>0.2</v>
      </c>
      <c r="S44" s="80">
        <v>3.2</v>
      </c>
      <c r="T44" s="93" t="s">
        <v>58</v>
      </c>
    </row>
    <row r="45" spans="1:20" s="91" customFormat="1" x14ac:dyDescent="0.2">
      <c r="A45" s="92" t="s">
        <v>9</v>
      </c>
      <c r="B45" s="80">
        <v>2.2000000000000002</v>
      </c>
      <c r="C45" s="80" t="s">
        <v>290</v>
      </c>
      <c r="D45" s="80" t="s">
        <v>290</v>
      </c>
      <c r="E45" s="80">
        <v>2.1</v>
      </c>
      <c r="F45" s="80">
        <v>0</v>
      </c>
      <c r="G45" s="80">
        <v>2.1</v>
      </c>
      <c r="H45" s="80">
        <v>1.2</v>
      </c>
      <c r="I45" s="80" t="s">
        <v>290</v>
      </c>
      <c r="J45" s="80" t="s">
        <v>290</v>
      </c>
      <c r="K45" s="80">
        <v>2.6</v>
      </c>
      <c r="L45" s="80">
        <v>0</v>
      </c>
      <c r="M45" s="80">
        <v>2.6</v>
      </c>
      <c r="N45" s="80">
        <v>1.2</v>
      </c>
      <c r="O45" s="80">
        <v>0</v>
      </c>
      <c r="P45" s="80">
        <v>1.2</v>
      </c>
      <c r="Q45" s="80">
        <v>1</v>
      </c>
      <c r="R45" s="80">
        <v>0</v>
      </c>
      <c r="S45" s="80">
        <v>1</v>
      </c>
      <c r="T45" s="93" t="s">
        <v>59</v>
      </c>
    </row>
    <row r="46" spans="1:20" s="91" customFormat="1" x14ac:dyDescent="0.2">
      <c r="A46" s="92" t="s">
        <v>10</v>
      </c>
      <c r="B46" s="80">
        <v>0.7</v>
      </c>
      <c r="C46" s="80" t="s">
        <v>290</v>
      </c>
      <c r="D46" s="80" t="s">
        <v>290</v>
      </c>
      <c r="E46" s="80">
        <v>0.6</v>
      </c>
      <c r="F46" s="80" t="s">
        <v>290</v>
      </c>
      <c r="G46" s="80" t="s">
        <v>290</v>
      </c>
      <c r="H46" s="80">
        <v>0.3</v>
      </c>
      <c r="I46" s="80" t="s">
        <v>290</v>
      </c>
      <c r="J46" s="80" t="s">
        <v>290</v>
      </c>
      <c r="K46" s="80">
        <v>0.6</v>
      </c>
      <c r="L46" s="80" t="s">
        <v>290</v>
      </c>
      <c r="M46" s="80" t="s">
        <v>290</v>
      </c>
      <c r="N46" s="80">
        <v>0.3</v>
      </c>
      <c r="O46" s="80" t="s">
        <v>290</v>
      </c>
      <c r="P46" s="80" t="s">
        <v>290</v>
      </c>
      <c r="Q46" s="80">
        <v>0.2</v>
      </c>
      <c r="R46" s="80" t="s">
        <v>290</v>
      </c>
      <c r="S46" s="80" t="s">
        <v>290</v>
      </c>
      <c r="T46" s="93" t="s">
        <v>60</v>
      </c>
    </row>
    <row r="47" spans="1:20" s="91" customFormat="1" x14ac:dyDescent="0.2">
      <c r="A47" s="92" t="s">
        <v>11</v>
      </c>
      <c r="B47" s="80">
        <v>0.8</v>
      </c>
      <c r="C47" s="80">
        <v>0</v>
      </c>
      <c r="D47" s="80">
        <v>0.8</v>
      </c>
      <c r="E47" s="80">
        <v>1.2</v>
      </c>
      <c r="F47" s="80">
        <v>0.1</v>
      </c>
      <c r="G47" s="80">
        <v>1.1000000000000001</v>
      </c>
      <c r="H47" s="80">
        <v>2.5</v>
      </c>
      <c r="I47" s="80">
        <v>0</v>
      </c>
      <c r="J47" s="80">
        <v>2.5</v>
      </c>
      <c r="K47" s="80">
        <v>4.2</v>
      </c>
      <c r="L47" s="80">
        <v>0.1</v>
      </c>
      <c r="M47" s="80">
        <v>4.0999999999999996</v>
      </c>
      <c r="N47" s="80">
        <v>4.5999999999999996</v>
      </c>
      <c r="O47" s="80">
        <v>0.2</v>
      </c>
      <c r="P47" s="80">
        <v>4.4000000000000004</v>
      </c>
      <c r="Q47" s="80">
        <v>4.2</v>
      </c>
      <c r="R47" s="80">
        <v>0.1</v>
      </c>
      <c r="S47" s="80">
        <v>4.0999999999999996</v>
      </c>
      <c r="T47" s="93" t="s">
        <v>61</v>
      </c>
    </row>
    <row r="48" spans="1:20" s="91" customFormat="1" x14ac:dyDescent="0.2">
      <c r="A48" s="92" t="s">
        <v>12</v>
      </c>
      <c r="B48" s="80">
        <v>1.2</v>
      </c>
      <c r="C48" s="80" t="s">
        <v>290</v>
      </c>
      <c r="D48" s="80" t="s">
        <v>290</v>
      </c>
      <c r="E48" s="80">
        <v>0.9</v>
      </c>
      <c r="F48" s="80" t="s">
        <v>290</v>
      </c>
      <c r="G48" s="80" t="s">
        <v>290</v>
      </c>
      <c r="H48" s="80">
        <v>0.5</v>
      </c>
      <c r="I48" s="80" t="s">
        <v>290</v>
      </c>
      <c r="J48" s="80" t="s">
        <v>290</v>
      </c>
      <c r="K48" s="80">
        <v>1.8</v>
      </c>
      <c r="L48" s="80">
        <v>0.2</v>
      </c>
      <c r="M48" s="80">
        <v>1.6</v>
      </c>
      <c r="N48" s="80">
        <v>0.7</v>
      </c>
      <c r="O48" s="80">
        <v>0</v>
      </c>
      <c r="P48" s="80">
        <v>0.7</v>
      </c>
      <c r="Q48" s="80">
        <v>0.9</v>
      </c>
      <c r="R48" s="80">
        <v>0.1</v>
      </c>
      <c r="S48" s="80">
        <v>0.8</v>
      </c>
      <c r="T48" s="93" t="s">
        <v>62</v>
      </c>
    </row>
    <row r="49" spans="1:20" s="91" customFormat="1" x14ac:dyDescent="0.2">
      <c r="A49" s="92" t="s">
        <v>13</v>
      </c>
      <c r="B49" s="80">
        <v>0.8</v>
      </c>
      <c r="C49" s="80" t="s">
        <v>290</v>
      </c>
      <c r="D49" s="80" t="s">
        <v>290</v>
      </c>
      <c r="E49" s="80">
        <v>0.7</v>
      </c>
      <c r="F49" s="80">
        <v>0</v>
      </c>
      <c r="G49" s="80">
        <v>0.7</v>
      </c>
      <c r="H49" s="80">
        <v>0.9</v>
      </c>
      <c r="I49" s="80">
        <v>0</v>
      </c>
      <c r="J49" s="80">
        <v>0.9</v>
      </c>
      <c r="K49" s="80">
        <v>2.8</v>
      </c>
      <c r="L49" s="80">
        <v>0.3</v>
      </c>
      <c r="M49" s="80">
        <v>2.5</v>
      </c>
      <c r="N49" s="80">
        <v>0.8</v>
      </c>
      <c r="O49" s="80">
        <v>0.1</v>
      </c>
      <c r="P49" s="80">
        <v>0.7</v>
      </c>
      <c r="Q49" s="80">
        <v>0.9</v>
      </c>
      <c r="R49" s="80">
        <v>0.1</v>
      </c>
      <c r="S49" s="80">
        <v>0.8</v>
      </c>
      <c r="T49" s="93" t="s">
        <v>63</v>
      </c>
    </row>
    <row r="50" spans="1:20" s="91" customFormat="1" x14ac:dyDescent="0.2">
      <c r="A50" s="92" t="s">
        <v>14</v>
      </c>
      <c r="B50" s="80">
        <v>2.5</v>
      </c>
      <c r="C50" s="80" t="s">
        <v>290</v>
      </c>
      <c r="D50" s="80" t="s">
        <v>290</v>
      </c>
      <c r="E50" s="80">
        <v>2.7</v>
      </c>
      <c r="F50" s="80">
        <v>0</v>
      </c>
      <c r="G50" s="80">
        <v>2.7</v>
      </c>
      <c r="H50" s="80">
        <v>0.9</v>
      </c>
      <c r="I50" s="80">
        <v>0</v>
      </c>
      <c r="J50" s="80">
        <v>0.9</v>
      </c>
      <c r="K50" s="80">
        <v>2.2000000000000002</v>
      </c>
      <c r="L50" s="80">
        <v>0</v>
      </c>
      <c r="M50" s="80">
        <v>2.2000000000000002</v>
      </c>
      <c r="N50" s="80">
        <v>1.7</v>
      </c>
      <c r="O50" s="80">
        <v>0</v>
      </c>
      <c r="P50" s="80">
        <v>1.7</v>
      </c>
      <c r="Q50" s="80">
        <v>1.8</v>
      </c>
      <c r="R50" s="80">
        <v>0</v>
      </c>
      <c r="S50" s="80">
        <v>1.8</v>
      </c>
      <c r="T50" s="93" t="s">
        <v>64</v>
      </c>
    </row>
    <row r="51" spans="1:20" s="91" customFormat="1" x14ac:dyDescent="0.2">
      <c r="A51" s="92" t="s">
        <v>15</v>
      </c>
      <c r="B51" s="80">
        <v>0.3</v>
      </c>
      <c r="C51" s="80" t="s">
        <v>290</v>
      </c>
      <c r="D51" s="80" t="s">
        <v>290</v>
      </c>
      <c r="E51" s="80">
        <v>0.5</v>
      </c>
      <c r="F51" s="80" t="s">
        <v>290</v>
      </c>
      <c r="G51" s="80" t="s">
        <v>290</v>
      </c>
      <c r="H51" s="80">
        <v>0.9</v>
      </c>
      <c r="I51" s="80" t="s">
        <v>290</v>
      </c>
      <c r="J51" s="80" t="s">
        <v>290</v>
      </c>
      <c r="K51" s="80">
        <v>1.6</v>
      </c>
      <c r="L51" s="80">
        <v>0.1</v>
      </c>
      <c r="M51" s="80">
        <v>1.5</v>
      </c>
      <c r="N51" s="80">
        <v>1.9</v>
      </c>
      <c r="O51" s="80">
        <v>0.1</v>
      </c>
      <c r="P51" s="80">
        <v>1.8</v>
      </c>
      <c r="Q51" s="80">
        <v>1.7</v>
      </c>
      <c r="R51" s="80">
        <v>0.1</v>
      </c>
      <c r="S51" s="80">
        <v>1.6</v>
      </c>
      <c r="T51" s="93" t="s">
        <v>65</v>
      </c>
    </row>
    <row r="52" spans="1:20" s="91" customFormat="1" x14ac:dyDescent="0.2">
      <c r="A52" s="92" t="s">
        <v>16</v>
      </c>
      <c r="B52" s="80">
        <v>1</v>
      </c>
      <c r="C52" s="80" t="s">
        <v>290</v>
      </c>
      <c r="D52" s="80" t="s">
        <v>290</v>
      </c>
      <c r="E52" s="80">
        <v>1.4</v>
      </c>
      <c r="F52" s="80">
        <v>0</v>
      </c>
      <c r="G52" s="80">
        <v>1.4</v>
      </c>
      <c r="H52" s="80">
        <v>0.5</v>
      </c>
      <c r="I52" s="80" t="s">
        <v>290</v>
      </c>
      <c r="J52" s="80" t="s">
        <v>290</v>
      </c>
      <c r="K52" s="80">
        <v>1.2</v>
      </c>
      <c r="L52" s="80">
        <v>0</v>
      </c>
      <c r="M52" s="80">
        <v>1.2</v>
      </c>
      <c r="N52" s="80">
        <v>1.1000000000000001</v>
      </c>
      <c r="O52" s="80">
        <v>0</v>
      </c>
      <c r="P52" s="80">
        <v>1.1000000000000001</v>
      </c>
      <c r="Q52" s="80">
        <v>1</v>
      </c>
      <c r="R52" s="80">
        <v>0</v>
      </c>
      <c r="S52" s="80">
        <v>1</v>
      </c>
      <c r="T52" s="93" t="s">
        <v>66</v>
      </c>
    </row>
    <row r="53" spans="1:20" s="91" customFormat="1" x14ac:dyDescent="0.2">
      <c r="A53" s="92" t="s">
        <v>17</v>
      </c>
      <c r="B53" s="80">
        <v>0.3</v>
      </c>
      <c r="C53" s="80" t="s">
        <v>290</v>
      </c>
      <c r="D53" s="80" t="s">
        <v>290</v>
      </c>
      <c r="E53" s="80">
        <v>0.6</v>
      </c>
      <c r="F53" s="80">
        <v>0</v>
      </c>
      <c r="G53" s="80">
        <v>0.6</v>
      </c>
      <c r="H53" s="80">
        <v>0.4</v>
      </c>
      <c r="I53" s="80" t="s">
        <v>290</v>
      </c>
      <c r="J53" s="80" t="s">
        <v>290</v>
      </c>
      <c r="K53" s="80">
        <v>1.2</v>
      </c>
      <c r="L53" s="80">
        <v>0</v>
      </c>
      <c r="M53" s="80">
        <v>1.2</v>
      </c>
      <c r="N53" s="80">
        <v>1.3</v>
      </c>
      <c r="O53" s="80">
        <v>0.1</v>
      </c>
      <c r="P53" s="80">
        <v>1.2</v>
      </c>
      <c r="Q53" s="80">
        <v>1.3</v>
      </c>
      <c r="R53" s="80">
        <v>0.1</v>
      </c>
      <c r="S53" s="80">
        <v>1.2</v>
      </c>
      <c r="T53" s="93" t="s">
        <v>67</v>
      </c>
    </row>
    <row r="54" spans="1:20" s="91" customFormat="1" x14ac:dyDescent="0.2">
      <c r="A54" s="92" t="s">
        <v>18</v>
      </c>
      <c r="B54" s="80">
        <v>0.9</v>
      </c>
      <c r="C54" s="80" t="s">
        <v>290</v>
      </c>
      <c r="D54" s="80" t="s">
        <v>290</v>
      </c>
      <c r="E54" s="80">
        <v>1.2</v>
      </c>
      <c r="F54" s="80" t="s">
        <v>290</v>
      </c>
      <c r="G54" s="80" t="s">
        <v>290</v>
      </c>
      <c r="H54" s="80">
        <v>0.6</v>
      </c>
      <c r="I54" s="80" t="s">
        <v>290</v>
      </c>
      <c r="J54" s="80" t="s">
        <v>290</v>
      </c>
      <c r="K54" s="80">
        <v>2.1</v>
      </c>
      <c r="L54" s="80">
        <v>0</v>
      </c>
      <c r="M54" s="80">
        <v>2.1</v>
      </c>
      <c r="N54" s="80">
        <v>1.4</v>
      </c>
      <c r="O54" s="80">
        <v>0</v>
      </c>
      <c r="P54" s="80">
        <v>1.4</v>
      </c>
      <c r="Q54" s="80">
        <v>1.3</v>
      </c>
      <c r="R54" s="80">
        <v>0</v>
      </c>
      <c r="S54" s="80">
        <v>1.3</v>
      </c>
      <c r="T54" s="93" t="s">
        <v>68</v>
      </c>
    </row>
    <row r="55" spans="1:20" s="91" customFormat="1" x14ac:dyDescent="0.2">
      <c r="A55" s="92" t="s">
        <v>19</v>
      </c>
      <c r="B55" s="80">
        <v>0.1</v>
      </c>
      <c r="C55" s="80" t="s">
        <v>290</v>
      </c>
      <c r="D55" s="80" t="s">
        <v>290</v>
      </c>
      <c r="E55" s="80">
        <v>0.1</v>
      </c>
      <c r="F55" s="80" t="s">
        <v>290</v>
      </c>
      <c r="G55" s="80" t="s">
        <v>290</v>
      </c>
      <c r="H55" s="80">
        <v>0</v>
      </c>
      <c r="I55" s="80" t="s">
        <v>290</v>
      </c>
      <c r="J55" s="80" t="s">
        <v>290</v>
      </c>
      <c r="K55" s="80">
        <v>0.3</v>
      </c>
      <c r="L55" s="80" t="s">
        <v>290</v>
      </c>
      <c r="M55" s="80" t="s">
        <v>290</v>
      </c>
      <c r="N55" s="80">
        <v>0.2</v>
      </c>
      <c r="O55" s="80" t="s">
        <v>290</v>
      </c>
      <c r="P55" s="80" t="s">
        <v>290</v>
      </c>
      <c r="Q55" s="80">
        <v>0.1</v>
      </c>
      <c r="R55" s="80" t="s">
        <v>290</v>
      </c>
      <c r="S55" s="80" t="s">
        <v>290</v>
      </c>
      <c r="T55" s="93" t="s">
        <v>69</v>
      </c>
    </row>
    <row r="56" spans="1:20" s="91" customFormat="1" x14ac:dyDescent="0.2">
      <c r="A56" s="92" t="s">
        <v>20</v>
      </c>
      <c r="B56" s="80">
        <v>1.2</v>
      </c>
      <c r="C56" s="80">
        <v>0.1</v>
      </c>
      <c r="D56" s="80">
        <v>1.1000000000000001</v>
      </c>
      <c r="E56" s="80">
        <v>0.8</v>
      </c>
      <c r="F56" s="80">
        <v>0</v>
      </c>
      <c r="G56" s="80">
        <v>0.8</v>
      </c>
      <c r="H56" s="80">
        <v>0.8</v>
      </c>
      <c r="I56" s="80" t="s">
        <v>290</v>
      </c>
      <c r="J56" s="80" t="s">
        <v>290</v>
      </c>
      <c r="K56" s="80">
        <v>1.3</v>
      </c>
      <c r="L56" s="80">
        <v>0.1</v>
      </c>
      <c r="M56" s="80">
        <v>1.2</v>
      </c>
      <c r="N56" s="80">
        <v>1.5</v>
      </c>
      <c r="O56" s="80">
        <v>0</v>
      </c>
      <c r="P56" s="80">
        <v>1.5</v>
      </c>
      <c r="Q56" s="80">
        <v>1.5</v>
      </c>
      <c r="R56" s="80">
        <v>0.1</v>
      </c>
      <c r="S56" s="80">
        <v>1.4</v>
      </c>
      <c r="T56" s="93" t="s">
        <v>70</v>
      </c>
    </row>
    <row r="57" spans="1:20" s="91" customFormat="1" x14ac:dyDescent="0.2">
      <c r="A57" s="92" t="s">
        <v>21</v>
      </c>
      <c r="B57" s="80">
        <v>0.4</v>
      </c>
      <c r="C57" s="80" t="s">
        <v>290</v>
      </c>
      <c r="D57" s="80" t="s">
        <v>290</v>
      </c>
      <c r="E57" s="80">
        <v>1</v>
      </c>
      <c r="F57" s="80">
        <v>0.1</v>
      </c>
      <c r="G57" s="80">
        <v>0.9</v>
      </c>
      <c r="H57" s="80">
        <v>1.2</v>
      </c>
      <c r="I57" s="80">
        <v>0.1</v>
      </c>
      <c r="J57" s="80">
        <v>1.1000000000000001</v>
      </c>
      <c r="K57" s="80">
        <v>2.6</v>
      </c>
      <c r="L57" s="80">
        <v>0.3</v>
      </c>
      <c r="M57" s="80">
        <v>2.2999999999999998</v>
      </c>
      <c r="N57" s="80">
        <v>1.9</v>
      </c>
      <c r="O57" s="80">
        <v>0.2</v>
      </c>
      <c r="P57" s="80">
        <v>1.7</v>
      </c>
      <c r="Q57" s="80">
        <v>1.7</v>
      </c>
      <c r="R57" s="80">
        <v>0.1</v>
      </c>
      <c r="S57" s="80">
        <v>1.6</v>
      </c>
      <c r="T57" s="93" t="s">
        <v>71</v>
      </c>
    </row>
    <row r="58" spans="1:20" s="91" customFormat="1" x14ac:dyDescent="0.2">
      <c r="A58" s="92" t="s">
        <v>22</v>
      </c>
      <c r="B58" s="80">
        <v>0.3</v>
      </c>
      <c r="C58" s="80" t="s">
        <v>291</v>
      </c>
      <c r="D58" s="80">
        <v>0.3</v>
      </c>
      <c r="E58" s="80">
        <v>0.9</v>
      </c>
      <c r="F58" s="80" t="s">
        <v>291</v>
      </c>
      <c r="G58" s="80">
        <v>0.9</v>
      </c>
      <c r="H58" s="80">
        <v>1.1000000000000001</v>
      </c>
      <c r="I58" s="80" t="s">
        <v>291</v>
      </c>
      <c r="J58" s="80">
        <v>1.1000000000000001</v>
      </c>
      <c r="K58" s="80">
        <v>1.8</v>
      </c>
      <c r="L58" s="80">
        <v>0</v>
      </c>
      <c r="M58" s="80">
        <v>1.8</v>
      </c>
      <c r="N58" s="80">
        <v>1.4</v>
      </c>
      <c r="O58" s="80">
        <v>0</v>
      </c>
      <c r="P58" s="80">
        <v>1.4</v>
      </c>
      <c r="Q58" s="80">
        <v>1.5</v>
      </c>
      <c r="R58" s="80">
        <v>0</v>
      </c>
      <c r="S58" s="80">
        <v>1.5</v>
      </c>
      <c r="T58" s="93" t="s">
        <v>72</v>
      </c>
    </row>
    <row r="59" spans="1:20" s="91" customFormat="1" x14ac:dyDescent="0.2">
      <c r="A59" s="96" t="s">
        <v>23</v>
      </c>
      <c r="B59" s="80">
        <v>0.7</v>
      </c>
      <c r="C59" s="80" t="s">
        <v>290</v>
      </c>
      <c r="D59" s="80" t="s">
        <v>290</v>
      </c>
      <c r="E59" s="80">
        <v>1</v>
      </c>
      <c r="F59" s="80" t="s">
        <v>290</v>
      </c>
      <c r="G59" s="80" t="s">
        <v>290</v>
      </c>
      <c r="H59" s="80">
        <v>0.5</v>
      </c>
      <c r="I59" s="80" t="s">
        <v>290</v>
      </c>
      <c r="J59" s="80" t="s">
        <v>290</v>
      </c>
      <c r="K59" s="80">
        <v>1.3</v>
      </c>
      <c r="L59" s="80">
        <v>0</v>
      </c>
      <c r="M59" s="80">
        <v>1.3</v>
      </c>
      <c r="N59" s="80">
        <v>1.1000000000000001</v>
      </c>
      <c r="O59" s="80">
        <v>0.1</v>
      </c>
      <c r="P59" s="80">
        <v>1</v>
      </c>
      <c r="Q59" s="80">
        <v>1</v>
      </c>
      <c r="R59" s="80">
        <v>0</v>
      </c>
      <c r="S59" s="80">
        <v>1</v>
      </c>
      <c r="T59" s="93" t="s">
        <v>73</v>
      </c>
    </row>
    <row r="60" spans="1:20" s="97" customFormat="1" ht="35.25" customHeight="1" x14ac:dyDescent="0.2">
      <c r="A60" s="140" t="s">
        <v>205</v>
      </c>
      <c r="B60" s="140"/>
      <c r="C60" s="140"/>
      <c r="D60" s="140"/>
      <c r="E60" s="140"/>
      <c r="F60" s="140"/>
      <c r="G60" s="140"/>
      <c r="H60" s="140"/>
      <c r="I60" s="140"/>
      <c r="J60" s="140"/>
    </row>
    <row r="61" spans="1:20" s="99" customFormat="1" ht="30.75" customHeight="1" x14ac:dyDescent="0.2">
      <c r="A61" s="137" t="s">
        <v>297</v>
      </c>
      <c r="B61" s="137"/>
      <c r="C61" s="137"/>
      <c r="D61" s="137"/>
      <c r="E61" s="137"/>
      <c r="F61" s="137"/>
      <c r="G61" s="137"/>
      <c r="H61" s="137"/>
      <c r="I61" s="137"/>
      <c r="J61" s="137"/>
      <c r="K61" s="98"/>
      <c r="L61" s="98"/>
    </row>
    <row r="63" spans="1:20" x14ac:dyDescent="0.2"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</row>
  </sheetData>
  <mergeCells count="23">
    <mergeCell ref="T3:T4"/>
    <mergeCell ref="R31:S31"/>
    <mergeCell ref="A2:D2"/>
    <mergeCell ref="A3:A4"/>
    <mergeCell ref="B3:D3"/>
    <mergeCell ref="E3:G3"/>
    <mergeCell ref="R2:S2"/>
    <mergeCell ref="A60:J60"/>
    <mergeCell ref="A61:J61"/>
    <mergeCell ref="T33:T34"/>
    <mergeCell ref="A33:A34"/>
    <mergeCell ref="B33:D33"/>
    <mergeCell ref="E33:G33"/>
    <mergeCell ref="H33:J33"/>
    <mergeCell ref="K33:M33"/>
    <mergeCell ref="A1:P1"/>
    <mergeCell ref="Q3:S3"/>
    <mergeCell ref="N33:P33"/>
    <mergeCell ref="Q33:S33"/>
    <mergeCell ref="R32:S32"/>
    <mergeCell ref="H3:J3"/>
    <mergeCell ref="K3:M3"/>
    <mergeCell ref="N3:P3"/>
  </mergeCells>
  <phoneticPr fontId="5" type="noConversion"/>
  <conditionalFormatting sqref="B30:S30 B63:S63">
    <cfRule type="cellIs" dxfId="3" priority="14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32"/>
  <sheetViews>
    <sheetView zoomScale="75" zoomScaleNormal="75" workbookViewId="0">
      <selection sqref="A1:J1"/>
    </sheetView>
  </sheetViews>
  <sheetFormatPr defaultRowHeight="12.75" x14ac:dyDescent="0.2"/>
  <cols>
    <col min="1" max="1" width="25" style="101" customWidth="1"/>
    <col min="2" max="10" width="18.7109375" style="101" customWidth="1"/>
    <col min="11" max="11" width="21.42578125" style="101" customWidth="1"/>
    <col min="12" max="13" width="9.140625" style="101"/>
    <col min="14" max="14" width="9.140625" style="101" customWidth="1"/>
    <col min="15" max="16384" width="9.140625" style="101"/>
  </cols>
  <sheetData>
    <row r="1" spans="1:11" ht="42" customHeight="1" x14ac:dyDescent="0.2">
      <c r="A1" s="138" t="s">
        <v>318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11" x14ac:dyDescent="0.2">
      <c r="B2" s="84"/>
      <c r="C2" s="84"/>
      <c r="D2" s="84"/>
      <c r="E2" s="86"/>
      <c r="I2" s="139" t="s">
        <v>293</v>
      </c>
      <c r="J2" s="139"/>
    </row>
    <row r="3" spans="1:11" s="41" customFormat="1" ht="30" customHeight="1" x14ac:dyDescent="0.2">
      <c r="A3" s="145"/>
      <c r="B3" s="156" t="s">
        <v>319</v>
      </c>
      <c r="C3" s="157"/>
      <c r="D3" s="158"/>
      <c r="E3" s="156" t="s">
        <v>320</v>
      </c>
      <c r="F3" s="157"/>
      <c r="G3" s="158"/>
      <c r="H3" s="156" t="s">
        <v>321</v>
      </c>
      <c r="I3" s="157"/>
      <c r="J3" s="158"/>
      <c r="K3" s="142"/>
    </row>
    <row r="4" spans="1:11" s="41" customFormat="1" ht="51.95" customHeight="1" x14ac:dyDescent="0.2">
      <c r="A4" s="146"/>
      <c r="B4" s="87" t="s">
        <v>294</v>
      </c>
      <c r="C4" s="88" t="s">
        <v>295</v>
      </c>
      <c r="D4" s="88" t="s">
        <v>296</v>
      </c>
      <c r="E4" s="87" t="s">
        <v>294</v>
      </c>
      <c r="F4" s="88" t="s">
        <v>295</v>
      </c>
      <c r="G4" s="88" t="s">
        <v>296</v>
      </c>
      <c r="H4" s="87" t="s">
        <v>294</v>
      </c>
      <c r="I4" s="88" t="s">
        <v>295</v>
      </c>
      <c r="J4" s="88" t="s">
        <v>296</v>
      </c>
      <c r="K4" s="143"/>
    </row>
    <row r="5" spans="1:11" s="91" customFormat="1" ht="20.100000000000001" customHeight="1" x14ac:dyDescent="0.2">
      <c r="A5" s="89" t="s">
        <v>47</v>
      </c>
      <c r="B5" s="78">
        <v>35.700000000000003</v>
      </c>
      <c r="C5" s="78">
        <v>0.7</v>
      </c>
      <c r="D5" s="78">
        <v>35</v>
      </c>
      <c r="E5" s="78">
        <v>24.3</v>
      </c>
      <c r="F5" s="78">
        <v>0.7</v>
      </c>
      <c r="G5" s="78">
        <v>23.6</v>
      </c>
      <c r="H5" s="78">
        <v>11.4</v>
      </c>
      <c r="I5" s="78">
        <v>0</v>
      </c>
      <c r="J5" s="78">
        <v>11.4</v>
      </c>
      <c r="K5" s="90" t="s">
        <v>49</v>
      </c>
    </row>
    <row r="6" spans="1:11" s="91" customFormat="1" x14ac:dyDescent="0.2">
      <c r="A6" s="92" t="s">
        <v>0</v>
      </c>
      <c r="B6" s="80">
        <v>2.2000000000000002</v>
      </c>
      <c r="C6" s="80">
        <v>0</v>
      </c>
      <c r="D6" s="80">
        <v>2.2000000000000002</v>
      </c>
      <c r="E6" s="80">
        <v>1.4</v>
      </c>
      <c r="F6" s="80" t="s">
        <v>290</v>
      </c>
      <c r="G6" s="80" t="s">
        <v>290</v>
      </c>
      <c r="H6" s="80">
        <v>0.8</v>
      </c>
      <c r="I6" s="80" t="s">
        <v>290</v>
      </c>
      <c r="J6" s="80" t="s">
        <v>290</v>
      </c>
      <c r="K6" s="93" t="s">
        <v>50</v>
      </c>
    </row>
    <row r="7" spans="1:11" s="91" customFormat="1" x14ac:dyDescent="0.2">
      <c r="A7" s="92" t="s">
        <v>1</v>
      </c>
      <c r="B7" s="80">
        <v>0</v>
      </c>
      <c r="C7" s="80" t="s">
        <v>290</v>
      </c>
      <c r="D7" s="80" t="s">
        <v>290</v>
      </c>
      <c r="E7" s="80">
        <v>0</v>
      </c>
      <c r="F7" s="80" t="s">
        <v>290</v>
      </c>
      <c r="G7" s="80" t="s">
        <v>290</v>
      </c>
      <c r="H7" s="80">
        <v>0</v>
      </c>
      <c r="I7" s="80" t="s">
        <v>291</v>
      </c>
      <c r="J7" s="80">
        <v>0</v>
      </c>
      <c r="K7" s="93" t="s">
        <v>51</v>
      </c>
    </row>
    <row r="8" spans="1:11" s="91" customFormat="1" x14ac:dyDescent="0.2">
      <c r="A8" s="92" t="s">
        <v>2</v>
      </c>
      <c r="B8" s="80">
        <v>5.2</v>
      </c>
      <c r="C8" s="80">
        <v>0.1</v>
      </c>
      <c r="D8" s="80">
        <v>5.0999999999999996</v>
      </c>
      <c r="E8" s="80">
        <v>3.9</v>
      </c>
      <c r="F8" s="80" t="s">
        <v>290</v>
      </c>
      <c r="G8" s="80" t="s">
        <v>290</v>
      </c>
      <c r="H8" s="80">
        <v>1.3</v>
      </c>
      <c r="I8" s="80" t="s">
        <v>290</v>
      </c>
      <c r="J8" s="80" t="s">
        <v>290</v>
      </c>
      <c r="K8" s="93" t="s">
        <v>52</v>
      </c>
    </row>
    <row r="9" spans="1:11" s="91" customFormat="1" x14ac:dyDescent="0.2">
      <c r="A9" s="92" t="s">
        <v>3</v>
      </c>
      <c r="B9" s="80">
        <v>0.89999999999999991</v>
      </c>
      <c r="C9" s="80" t="s">
        <v>290</v>
      </c>
      <c r="D9" s="80" t="s">
        <v>290</v>
      </c>
      <c r="E9" s="80">
        <v>0.6</v>
      </c>
      <c r="F9" s="80" t="s">
        <v>290</v>
      </c>
      <c r="G9" s="80" t="s">
        <v>290</v>
      </c>
      <c r="H9" s="80">
        <v>0.3</v>
      </c>
      <c r="I9" s="80" t="s">
        <v>290</v>
      </c>
      <c r="J9" s="80" t="s">
        <v>290</v>
      </c>
      <c r="K9" s="93" t="s">
        <v>53</v>
      </c>
    </row>
    <row r="10" spans="1:11" s="91" customFormat="1" x14ac:dyDescent="0.2">
      <c r="A10" s="92" t="s">
        <v>4</v>
      </c>
      <c r="B10" s="80">
        <v>0.7</v>
      </c>
      <c r="C10" s="80" t="s">
        <v>290</v>
      </c>
      <c r="D10" s="80" t="s">
        <v>290</v>
      </c>
      <c r="E10" s="80">
        <v>0.4</v>
      </c>
      <c r="F10" s="80" t="s">
        <v>290</v>
      </c>
      <c r="G10" s="80" t="s">
        <v>290</v>
      </c>
      <c r="H10" s="80">
        <v>0.3</v>
      </c>
      <c r="I10" s="80" t="s">
        <v>290</v>
      </c>
      <c r="J10" s="80" t="s">
        <v>290</v>
      </c>
      <c r="K10" s="93" t="s">
        <v>54</v>
      </c>
    </row>
    <row r="11" spans="1:11" s="91" customFormat="1" x14ac:dyDescent="0.2">
      <c r="A11" s="92" t="s">
        <v>5</v>
      </c>
      <c r="B11" s="80">
        <v>0</v>
      </c>
      <c r="C11" s="80" t="s">
        <v>290</v>
      </c>
      <c r="D11" s="80" t="s">
        <v>290</v>
      </c>
      <c r="E11" s="80">
        <v>0</v>
      </c>
      <c r="F11" s="80" t="s">
        <v>290</v>
      </c>
      <c r="G11" s="80" t="s">
        <v>290</v>
      </c>
      <c r="H11" s="80" t="s">
        <v>291</v>
      </c>
      <c r="I11" s="80" t="s">
        <v>291</v>
      </c>
      <c r="J11" s="80" t="s">
        <v>291</v>
      </c>
      <c r="K11" s="93" t="s">
        <v>55</v>
      </c>
    </row>
    <row r="12" spans="1:11" s="91" customFormat="1" x14ac:dyDescent="0.2">
      <c r="A12" s="92" t="s">
        <v>6</v>
      </c>
      <c r="B12" s="80">
        <v>1.7</v>
      </c>
      <c r="C12" s="80">
        <v>0</v>
      </c>
      <c r="D12" s="80">
        <v>1.7</v>
      </c>
      <c r="E12" s="80">
        <v>1.2</v>
      </c>
      <c r="F12" s="80" t="s">
        <v>290</v>
      </c>
      <c r="G12" s="80" t="s">
        <v>290</v>
      </c>
      <c r="H12" s="80">
        <v>0.5</v>
      </c>
      <c r="I12" s="80" t="s">
        <v>290</v>
      </c>
      <c r="J12" s="80" t="s">
        <v>290</v>
      </c>
      <c r="K12" s="93" t="s">
        <v>56</v>
      </c>
    </row>
    <row r="13" spans="1:11" s="91" customFormat="1" x14ac:dyDescent="0.2">
      <c r="A13" s="92" t="s">
        <v>7</v>
      </c>
      <c r="B13" s="80">
        <v>0</v>
      </c>
      <c r="C13" s="80" t="s">
        <v>290</v>
      </c>
      <c r="D13" s="80" t="s">
        <v>290</v>
      </c>
      <c r="E13" s="80">
        <v>0</v>
      </c>
      <c r="F13" s="80" t="s">
        <v>290</v>
      </c>
      <c r="G13" s="80" t="s">
        <v>290</v>
      </c>
      <c r="H13" s="80">
        <v>0</v>
      </c>
      <c r="I13" s="80" t="s">
        <v>290</v>
      </c>
      <c r="J13" s="80" t="s">
        <v>290</v>
      </c>
      <c r="K13" s="93" t="s">
        <v>57</v>
      </c>
    </row>
    <row r="14" spans="1:11" s="91" customFormat="1" x14ac:dyDescent="0.2">
      <c r="A14" s="92" t="s">
        <v>8</v>
      </c>
      <c r="B14" s="80">
        <v>1.5</v>
      </c>
      <c r="C14" s="80">
        <v>0</v>
      </c>
      <c r="D14" s="80">
        <v>1.5</v>
      </c>
      <c r="E14" s="80">
        <v>1</v>
      </c>
      <c r="F14" s="80" t="s">
        <v>290</v>
      </c>
      <c r="G14" s="80" t="s">
        <v>290</v>
      </c>
      <c r="H14" s="80">
        <v>0.5</v>
      </c>
      <c r="I14" s="80" t="s">
        <v>290</v>
      </c>
      <c r="J14" s="80" t="s">
        <v>290</v>
      </c>
      <c r="K14" s="93" t="s">
        <v>58</v>
      </c>
    </row>
    <row r="15" spans="1:11" s="91" customFormat="1" x14ac:dyDescent="0.2">
      <c r="A15" s="92" t="s">
        <v>9</v>
      </c>
      <c r="B15" s="80">
        <v>3</v>
      </c>
      <c r="C15" s="80">
        <v>0.1</v>
      </c>
      <c r="D15" s="80">
        <v>2.9</v>
      </c>
      <c r="E15" s="80">
        <v>2.1</v>
      </c>
      <c r="F15" s="80">
        <v>0.1</v>
      </c>
      <c r="G15" s="80">
        <v>2</v>
      </c>
      <c r="H15" s="80">
        <v>0.9</v>
      </c>
      <c r="I15" s="80">
        <v>0</v>
      </c>
      <c r="J15" s="80">
        <v>0.9</v>
      </c>
      <c r="K15" s="93" t="s">
        <v>59</v>
      </c>
    </row>
    <row r="16" spans="1:11" s="91" customFormat="1" x14ac:dyDescent="0.2">
      <c r="A16" s="92" t="s">
        <v>10</v>
      </c>
      <c r="B16" s="80">
        <v>1.6</v>
      </c>
      <c r="C16" s="80" t="s">
        <v>290</v>
      </c>
      <c r="D16" s="80" t="s">
        <v>290</v>
      </c>
      <c r="E16" s="80">
        <v>1.3</v>
      </c>
      <c r="F16" s="80" t="s">
        <v>290</v>
      </c>
      <c r="G16" s="80" t="s">
        <v>290</v>
      </c>
      <c r="H16" s="80">
        <v>0.3</v>
      </c>
      <c r="I16" s="80" t="s">
        <v>290</v>
      </c>
      <c r="J16" s="80" t="s">
        <v>290</v>
      </c>
      <c r="K16" s="93" t="s">
        <v>60</v>
      </c>
    </row>
    <row r="17" spans="1:11" s="91" customFormat="1" x14ac:dyDescent="0.2">
      <c r="A17" s="92" t="s">
        <v>11</v>
      </c>
      <c r="B17" s="80" t="s">
        <v>291</v>
      </c>
      <c r="C17" s="80" t="s">
        <v>291</v>
      </c>
      <c r="D17" s="80" t="s">
        <v>291</v>
      </c>
      <c r="E17" s="80" t="s">
        <v>291</v>
      </c>
      <c r="F17" s="80" t="s">
        <v>291</v>
      </c>
      <c r="G17" s="80" t="s">
        <v>291</v>
      </c>
      <c r="H17" s="80" t="s">
        <v>291</v>
      </c>
      <c r="I17" s="80" t="s">
        <v>291</v>
      </c>
      <c r="J17" s="80" t="s">
        <v>291</v>
      </c>
      <c r="K17" s="93" t="s">
        <v>61</v>
      </c>
    </row>
    <row r="18" spans="1:11" s="91" customFormat="1" x14ac:dyDescent="0.2">
      <c r="A18" s="92" t="s">
        <v>12</v>
      </c>
      <c r="B18" s="80">
        <v>2.2000000000000002</v>
      </c>
      <c r="C18" s="80">
        <v>0.1</v>
      </c>
      <c r="D18" s="80">
        <v>2.1</v>
      </c>
      <c r="E18" s="80">
        <v>1.4</v>
      </c>
      <c r="F18" s="80" t="s">
        <v>290</v>
      </c>
      <c r="G18" s="80" t="s">
        <v>290</v>
      </c>
      <c r="H18" s="80">
        <v>0.8</v>
      </c>
      <c r="I18" s="80" t="s">
        <v>290</v>
      </c>
      <c r="J18" s="80" t="s">
        <v>290</v>
      </c>
      <c r="K18" s="93" t="s">
        <v>62</v>
      </c>
    </row>
    <row r="19" spans="1:11" s="91" customFormat="1" x14ac:dyDescent="0.2">
      <c r="A19" s="92" t="s">
        <v>13</v>
      </c>
      <c r="B19" s="80">
        <v>3.1</v>
      </c>
      <c r="C19" s="80">
        <v>0.1</v>
      </c>
      <c r="D19" s="80">
        <v>3</v>
      </c>
      <c r="E19" s="80">
        <v>2.2000000000000002</v>
      </c>
      <c r="F19" s="80">
        <v>0.1</v>
      </c>
      <c r="G19" s="80">
        <v>2.1</v>
      </c>
      <c r="H19" s="80">
        <v>0.9</v>
      </c>
      <c r="I19" s="80">
        <v>0</v>
      </c>
      <c r="J19" s="80">
        <v>0.9</v>
      </c>
      <c r="K19" s="93" t="s">
        <v>63</v>
      </c>
    </row>
    <row r="20" spans="1:11" s="91" customFormat="1" x14ac:dyDescent="0.2">
      <c r="A20" s="92" t="s">
        <v>14</v>
      </c>
      <c r="B20" s="80">
        <v>5.0999999999999996</v>
      </c>
      <c r="C20" s="80">
        <v>0.1</v>
      </c>
      <c r="D20" s="80">
        <v>5</v>
      </c>
      <c r="E20" s="80">
        <v>3.2</v>
      </c>
      <c r="F20" s="80">
        <v>0.1</v>
      </c>
      <c r="G20" s="80">
        <v>3.1</v>
      </c>
      <c r="H20" s="80">
        <v>1.9</v>
      </c>
      <c r="I20" s="80">
        <v>0</v>
      </c>
      <c r="J20" s="80">
        <v>1.9</v>
      </c>
      <c r="K20" s="93" t="s">
        <v>64</v>
      </c>
    </row>
    <row r="21" spans="1:11" s="91" customFormat="1" x14ac:dyDescent="0.2">
      <c r="A21" s="92" t="s">
        <v>15</v>
      </c>
      <c r="B21" s="80" t="s">
        <v>291</v>
      </c>
      <c r="C21" s="80" t="s">
        <v>291</v>
      </c>
      <c r="D21" s="80" t="s">
        <v>291</v>
      </c>
      <c r="E21" s="80" t="s">
        <v>291</v>
      </c>
      <c r="F21" s="80" t="s">
        <v>291</v>
      </c>
      <c r="G21" s="80" t="s">
        <v>291</v>
      </c>
      <c r="H21" s="80" t="s">
        <v>291</v>
      </c>
      <c r="I21" s="80" t="s">
        <v>291</v>
      </c>
      <c r="J21" s="80" t="s">
        <v>291</v>
      </c>
      <c r="K21" s="93" t="s">
        <v>65</v>
      </c>
    </row>
    <row r="22" spans="1:11" s="91" customFormat="1" x14ac:dyDescent="0.2">
      <c r="A22" s="92" t="s">
        <v>16</v>
      </c>
      <c r="B22" s="80">
        <v>0.8</v>
      </c>
      <c r="C22" s="80" t="s">
        <v>290</v>
      </c>
      <c r="D22" s="80" t="s">
        <v>290</v>
      </c>
      <c r="E22" s="80">
        <v>0.5</v>
      </c>
      <c r="F22" s="80" t="s">
        <v>290</v>
      </c>
      <c r="G22" s="80" t="s">
        <v>290</v>
      </c>
      <c r="H22" s="80">
        <v>0.3</v>
      </c>
      <c r="I22" s="80" t="s">
        <v>291</v>
      </c>
      <c r="J22" s="80">
        <v>0.3</v>
      </c>
      <c r="K22" s="93" t="s">
        <v>66</v>
      </c>
    </row>
    <row r="23" spans="1:11" s="91" customFormat="1" x14ac:dyDescent="0.2">
      <c r="A23" s="92" t="s">
        <v>17</v>
      </c>
      <c r="B23" s="80" t="s">
        <v>290</v>
      </c>
      <c r="C23" s="80" t="s">
        <v>290</v>
      </c>
      <c r="D23" s="80" t="s">
        <v>291</v>
      </c>
      <c r="E23" s="80" t="s">
        <v>290</v>
      </c>
      <c r="F23" s="80" t="s">
        <v>290</v>
      </c>
      <c r="G23" s="80" t="s">
        <v>291</v>
      </c>
      <c r="H23" s="80" t="s">
        <v>291</v>
      </c>
      <c r="I23" s="80" t="s">
        <v>291</v>
      </c>
      <c r="J23" s="80" t="s">
        <v>291</v>
      </c>
      <c r="K23" s="93" t="s">
        <v>67</v>
      </c>
    </row>
    <row r="24" spans="1:11" s="91" customFormat="1" x14ac:dyDescent="0.2">
      <c r="A24" s="92" t="s">
        <v>18</v>
      </c>
      <c r="B24" s="80">
        <v>1.7</v>
      </c>
      <c r="C24" s="80">
        <v>0</v>
      </c>
      <c r="D24" s="80">
        <v>1.7</v>
      </c>
      <c r="E24" s="80">
        <v>1.2</v>
      </c>
      <c r="F24" s="80">
        <v>0</v>
      </c>
      <c r="G24" s="80">
        <v>1.2</v>
      </c>
      <c r="H24" s="80">
        <v>0.5</v>
      </c>
      <c r="I24" s="80">
        <v>0</v>
      </c>
      <c r="J24" s="80">
        <v>0.5</v>
      </c>
      <c r="K24" s="93" t="s">
        <v>68</v>
      </c>
    </row>
    <row r="25" spans="1:11" s="91" customFormat="1" x14ac:dyDescent="0.2">
      <c r="A25" s="92" t="s">
        <v>19</v>
      </c>
      <c r="B25" s="80">
        <v>1.5999999999999999</v>
      </c>
      <c r="C25" s="80" t="s">
        <v>290</v>
      </c>
      <c r="D25" s="80" t="s">
        <v>290</v>
      </c>
      <c r="E25" s="80">
        <v>1.4</v>
      </c>
      <c r="F25" s="80" t="s">
        <v>290</v>
      </c>
      <c r="G25" s="80" t="s">
        <v>290</v>
      </c>
      <c r="H25" s="80">
        <v>0.2</v>
      </c>
      <c r="I25" s="80" t="s">
        <v>290</v>
      </c>
      <c r="J25" s="80" t="s">
        <v>290</v>
      </c>
      <c r="K25" s="93" t="s">
        <v>69</v>
      </c>
    </row>
    <row r="26" spans="1:11" s="91" customFormat="1" x14ac:dyDescent="0.2">
      <c r="A26" s="92" t="s">
        <v>20</v>
      </c>
      <c r="B26" s="80">
        <v>0.1</v>
      </c>
      <c r="C26" s="80" t="s">
        <v>290</v>
      </c>
      <c r="D26" s="80" t="s">
        <v>290</v>
      </c>
      <c r="E26" s="80">
        <v>0.1</v>
      </c>
      <c r="F26" s="80" t="s">
        <v>290</v>
      </c>
      <c r="G26" s="80" t="s">
        <v>290</v>
      </c>
      <c r="H26" s="80" t="s">
        <v>291</v>
      </c>
      <c r="I26" s="80" t="s">
        <v>291</v>
      </c>
      <c r="J26" s="80" t="s">
        <v>291</v>
      </c>
      <c r="K26" s="93" t="s">
        <v>70</v>
      </c>
    </row>
    <row r="27" spans="1:11" s="91" customFormat="1" x14ac:dyDescent="0.2">
      <c r="A27" s="92" t="s">
        <v>21</v>
      </c>
      <c r="B27" s="80">
        <v>2.8</v>
      </c>
      <c r="C27" s="80">
        <v>0</v>
      </c>
      <c r="D27" s="80">
        <v>2.8</v>
      </c>
      <c r="E27" s="80">
        <v>1.4</v>
      </c>
      <c r="F27" s="80">
        <v>0</v>
      </c>
      <c r="G27" s="80">
        <v>1.4</v>
      </c>
      <c r="H27" s="80">
        <v>1.4</v>
      </c>
      <c r="I27" s="80" t="s">
        <v>291</v>
      </c>
      <c r="J27" s="80">
        <v>1.4</v>
      </c>
      <c r="K27" s="93" t="s">
        <v>71</v>
      </c>
    </row>
    <row r="28" spans="1:11" s="91" customFormat="1" x14ac:dyDescent="0.2">
      <c r="A28" s="92" t="s">
        <v>22</v>
      </c>
      <c r="B28" s="80" t="s">
        <v>290</v>
      </c>
      <c r="C28" s="80" t="s">
        <v>290</v>
      </c>
      <c r="D28" s="80">
        <v>1</v>
      </c>
      <c r="E28" s="80" t="s">
        <v>290</v>
      </c>
      <c r="F28" s="80" t="s">
        <v>290</v>
      </c>
      <c r="G28" s="80">
        <v>0.7</v>
      </c>
      <c r="H28" s="80">
        <v>0.3</v>
      </c>
      <c r="I28" s="80" t="s">
        <v>291</v>
      </c>
      <c r="J28" s="80">
        <v>0.3</v>
      </c>
      <c r="K28" s="93" t="s">
        <v>72</v>
      </c>
    </row>
    <row r="29" spans="1:11" s="91" customFormat="1" x14ac:dyDescent="0.2">
      <c r="A29" s="96" t="s">
        <v>23</v>
      </c>
      <c r="B29" s="80" t="s">
        <v>290</v>
      </c>
      <c r="C29" s="80" t="s">
        <v>290</v>
      </c>
      <c r="D29" s="80">
        <v>0.5</v>
      </c>
      <c r="E29" s="80" t="s">
        <v>290</v>
      </c>
      <c r="F29" s="80" t="s">
        <v>290</v>
      </c>
      <c r="G29" s="80">
        <v>0.3</v>
      </c>
      <c r="H29" s="80">
        <v>0.2</v>
      </c>
      <c r="I29" s="80" t="s">
        <v>291</v>
      </c>
      <c r="J29" s="80">
        <v>0.2</v>
      </c>
      <c r="K29" s="93" t="s">
        <v>73</v>
      </c>
    </row>
    <row r="30" spans="1:11" s="97" customFormat="1" ht="32.25" customHeight="1" x14ac:dyDescent="0.2">
      <c r="A30" s="140" t="s">
        <v>205</v>
      </c>
      <c r="B30" s="140"/>
      <c r="C30" s="140"/>
      <c r="D30" s="140"/>
      <c r="E30" s="140"/>
      <c r="F30" s="140"/>
      <c r="G30" s="140"/>
      <c r="H30" s="140"/>
      <c r="I30" s="140"/>
      <c r="J30" s="140"/>
    </row>
    <row r="31" spans="1:11" s="99" customFormat="1" ht="30.75" customHeight="1" x14ac:dyDescent="0.2">
      <c r="A31" s="137" t="s">
        <v>297</v>
      </c>
      <c r="B31" s="137"/>
      <c r="C31" s="137"/>
      <c r="D31" s="137"/>
      <c r="E31" s="137"/>
      <c r="F31" s="137"/>
      <c r="G31" s="137"/>
      <c r="H31" s="137"/>
      <c r="I31" s="137"/>
      <c r="J31" s="137"/>
    </row>
    <row r="32" spans="1:11" s="41" customFormat="1" x14ac:dyDescent="0.2">
      <c r="B32" s="95"/>
      <c r="C32" s="95"/>
      <c r="D32" s="95"/>
      <c r="E32" s="95"/>
      <c r="F32" s="95"/>
      <c r="G32" s="95"/>
      <c r="H32" s="95"/>
      <c r="I32" s="95"/>
      <c r="J32" s="95"/>
      <c r="K32" s="95"/>
    </row>
  </sheetData>
  <mergeCells count="9">
    <mergeCell ref="A1:J1"/>
    <mergeCell ref="K3:K4"/>
    <mergeCell ref="A30:J30"/>
    <mergeCell ref="A31:J31"/>
    <mergeCell ref="I2:J2"/>
    <mergeCell ref="E3:G3"/>
    <mergeCell ref="H3:J3"/>
    <mergeCell ref="A3:A4"/>
    <mergeCell ref="B3:D3"/>
  </mergeCells>
  <phoneticPr fontId="0" type="noConversion"/>
  <conditionalFormatting sqref="B32:K32">
    <cfRule type="cellIs" dxfId="2" priority="2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8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Q32"/>
  <sheetViews>
    <sheetView zoomScale="75" zoomScaleNormal="75" workbookViewId="0">
      <selection sqref="A1:J1"/>
    </sheetView>
  </sheetViews>
  <sheetFormatPr defaultRowHeight="12.75" x14ac:dyDescent="0.2"/>
  <cols>
    <col min="1" max="1" width="24.42578125" style="22" customWidth="1"/>
    <col min="2" max="16" width="18.7109375" style="22" customWidth="1"/>
    <col min="17" max="17" width="20.28515625" style="22" customWidth="1"/>
    <col min="18" max="16384" width="9.140625" style="22"/>
  </cols>
  <sheetData>
    <row r="1" spans="1:17" ht="42.75" customHeight="1" x14ac:dyDescent="0.2">
      <c r="A1" s="163" t="s">
        <v>288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7" x14ac:dyDescent="0.2">
      <c r="A2" s="165"/>
      <c r="B2" s="165"/>
      <c r="C2" s="165"/>
      <c r="D2" s="165"/>
      <c r="E2" s="32"/>
      <c r="O2" s="164" t="s">
        <v>202</v>
      </c>
      <c r="P2" s="164"/>
    </row>
    <row r="3" spans="1:17" ht="30" customHeight="1" x14ac:dyDescent="0.2">
      <c r="A3" s="166"/>
      <c r="B3" s="156" t="s">
        <v>218</v>
      </c>
      <c r="C3" s="157"/>
      <c r="D3" s="158"/>
      <c r="E3" s="156" t="s">
        <v>266</v>
      </c>
      <c r="F3" s="157"/>
      <c r="G3" s="158"/>
      <c r="H3" s="156" t="s">
        <v>221</v>
      </c>
      <c r="I3" s="157"/>
      <c r="J3" s="158"/>
      <c r="K3" s="155" t="s">
        <v>220</v>
      </c>
      <c r="L3" s="155"/>
      <c r="M3" s="155"/>
      <c r="N3" s="155" t="s">
        <v>219</v>
      </c>
      <c r="O3" s="155"/>
      <c r="P3" s="155"/>
      <c r="Q3" s="160"/>
    </row>
    <row r="4" spans="1:17" ht="51.95" customHeight="1" x14ac:dyDescent="0.2">
      <c r="A4" s="167"/>
      <c r="B4" s="48" t="s">
        <v>211</v>
      </c>
      <c r="C4" s="19" t="s">
        <v>213</v>
      </c>
      <c r="D4" s="19" t="s">
        <v>212</v>
      </c>
      <c r="E4" s="48" t="s">
        <v>211</v>
      </c>
      <c r="F4" s="19" t="s">
        <v>213</v>
      </c>
      <c r="G4" s="19" t="s">
        <v>212</v>
      </c>
      <c r="H4" s="48" t="s">
        <v>211</v>
      </c>
      <c r="I4" s="19" t="s">
        <v>213</v>
      </c>
      <c r="J4" s="19" t="s">
        <v>212</v>
      </c>
      <c r="K4" s="48" t="s">
        <v>211</v>
      </c>
      <c r="L4" s="19" t="s">
        <v>213</v>
      </c>
      <c r="M4" s="19" t="s">
        <v>212</v>
      </c>
      <c r="N4" s="48" t="s">
        <v>211</v>
      </c>
      <c r="O4" s="19" t="s">
        <v>213</v>
      </c>
      <c r="P4" s="19" t="s">
        <v>212</v>
      </c>
      <c r="Q4" s="161"/>
    </row>
    <row r="5" spans="1:17" s="26" customFormat="1" ht="20.100000000000001" customHeight="1" x14ac:dyDescent="0.2">
      <c r="A5" s="24" t="s">
        <v>47</v>
      </c>
      <c r="B5" s="77">
        <v>1312.4</v>
      </c>
      <c r="C5" s="77">
        <v>343.4</v>
      </c>
      <c r="D5" s="77">
        <v>969</v>
      </c>
      <c r="E5" s="77">
        <v>162.9</v>
      </c>
      <c r="F5" s="77">
        <v>0.1</v>
      </c>
      <c r="G5" s="77">
        <v>162.80000000000001</v>
      </c>
      <c r="H5" s="77">
        <v>182.1</v>
      </c>
      <c r="I5" s="77">
        <v>171.8</v>
      </c>
      <c r="J5" s="77">
        <v>10.3</v>
      </c>
      <c r="K5" s="77">
        <v>192.5</v>
      </c>
      <c r="L5" s="77">
        <v>45</v>
      </c>
      <c r="M5" s="77">
        <v>147.5</v>
      </c>
      <c r="N5" s="77">
        <v>727.4</v>
      </c>
      <c r="O5" s="77">
        <v>121.2</v>
      </c>
      <c r="P5" s="77">
        <v>606.20000000000005</v>
      </c>
      <c r="Q5" s="25" t="s">
        <v>49</v>
      </c>
    </row>
    <row r="6" spans="1:17" s="26" customFormat="1" x14ac:dyDescent="0.2">
      <c r="A6" s="27" t="s">
        <v>0</v>
      </c>
      <c r="B6" s="73">
        <v>113.7</v>
      </c>
      <c r="C6" s="73">
        <v>27.9</v>
      </c>
      <c r="D6" s="73">
        <v>85.8</v>
      </c>
      <c r="E6" s="73">
        <v>18.2</v>
      </c>
      <c r="F6" s="73" t="s">
        <v>290</v>
      </c>
      <c r="G6" s="73" t="s">
        <v>290</v>
      </c>
      <c r="H6" s="73">
        <v>15.3</v>
      </c>
      <c r="I6" s="73">
        <v>15.1</v>
      </c>
      <c r="J6" s="73">
        <v>0.2</v>
      </c>
      <c r="K6" s="73">
        <v>6.2</v>
      </c>
      <c r="L6" s="73">
        <v>1.8</v>
      </c>
      <c r="M6" s="73">
        <v>4.4000000000000004</v>
      </c>
      <c r="N6" s="73">
        <v>72.2</v>
      </c>
      <c r="O6" s="73">
        <v>10.7</v>
      </c>
      <c r="P6" s="73">
        <v>61.5</v>
      </c>
      <c r="Q6" s="28" t="s">
        <v>50</v>
      </c>
    </row>
    <row r="7" spans="1:17" s="26" customFormat="1" x14ac:dyDescent="0.2">
      <c r="A7" s="27" t="s">
        <v>1</v>
      </c>
      <c r="B7" s="73">
        <v>57.9</v>
      </c>
      <c r="C7" s="73">
        <v>8.9</v>
      </c>
      <c r="D7" s="73">
        <v>49</v>
      </c>
      <c r="E7" s="73">
        <v>10.199999999999999</v>
      </c>
      <c r="F7" s="73" t="s">
        <v>290</v>
      </c>
      <c r="G7" s="73" t="s">
        <v>290</v>
      </c>
      <c r="H7" s="73">
        <v>6.6</v>
      </c>
      <c r="I7" s="73">
        <v>5.0999999999999996</v>
      </c>
      <c r="J7" s="73">
        <v>1.5</v>
      </c>
      <c r="K7" s="73">
        <v>6.1</v>
      </c>
      <c r="L7" s="73">
        <v>1.3</v>
      </c>
      <c r="M7" s="73">
        <v>4.8</v>
      </c>
      <c r="N7" s="73">
        <v>31</v>
      </c>
      <c r="O7" s="73">
        <v>2.4</v>
      </c>
      <c r="P7" s="73">
        <v>28.6</v>
      </c>
      <c r="Q7" s="28" t="s">
        <v>51</v>
      </c>
    </row>
    <row r="8" spans="1:17" s="26" customFormat="1" x14ac:dyDescent="0.2">
      <c r="A8" s="27" t="s">
        <v>2</v>
      </c>
      <c r="B8" s="73">
        <v>32.5</v>
      </c>
      <c r="C8" s="73">
        <v>8.8000000000000007</v>
      </c>
      <c r="D8" s="73">
        <v>23.7</v>
      </c>
      <c r="E8" s="73">
        <v>6.2</v>
      </c>
      <c r="F8" s="73">
        <v>0</v>
      </c>
      <c r="G8" s="73">
        <v>6.2</v>
      </c>
      <c r="H8" s="73">
        <v>5.5</v>
      </c>
      <c r="I8" s="73">
        <v>3.8</v>
      </c>
      <c r="J8" s="73">
        <v>1.7</v>
      </c>
      <c r="K8" s="73">
        <v>10</v>
      </c>
      <c r="L8" s="73">
        <v>1.4</v>
      </c>
      <c r="M8" s="73">
        <v>8.6</v>
      </c>
      <c r="N8" s="73">
        <v>9.5</v>
      </c>
      <c r="O8" s="73">
        <v>3.5</v>
      </c>
      <c r="P8" s="73">
        <v>6</v>
      </c>
      <c r="Q8" s="28" t="s">
        <v>52</v>
      </c>
    </row>
    <row r="9" spans="1:17" s="26" customFormat="1" x14ac:dyDescent="0.2">
      <c r="A9" s="27" t="s">
        <v>3</v>
      </c>
      <c r="B9" s="73">
        <v>6.9</v>
      </c>
      <c r="C9" s="73" t="s">
        <v>290</v>
      </c>
      <c r="D9" s="73" t="s">
        <v>290</v>
      </c>
      <c r="E9" s="73">
        <v>0.9</v>
      </c>
      <c r="F9" s="73" t="s">
        <v>290</v>
      </c>
      <c r="G9" s="73" t="s">
        <v>290</v>
      </c>
      <c r="H9" s="73">
        <v>1.1000000000000001</v>
      </c>
      <c r="I9" s="73" t="s">
        <v>290</v>
      </c>
      <c r="J9" s="73" t="s">
        <v>290</v>
      </c>
      <c r="K9" s="73">
        <v>1.1000000000000001</v>
      </c>
      <c r="L9" s="73" t="s">
        <v>290</v>
      </c>
      <c r="M9" s="73" t="s">
        <v>290</v>
      </c>
      <c r="N9" s="73">
        <v>3.7</v>
      </c>
      <c r="O9" s="73" t="s">
        <v>290</v>
      </c>
      <c r="P9" s="73" t="s">
        <v>290</v>
      </c>
      <c r="Q9" s="28" t="s">
        <v>53</v>
      </c>
    </row>
    <row r="10" spans="1:17" s="26" customFormat="1" x14ac:dyDescent="0.2">
      <c r="A10" s="27" t="s">
        <v>4</v>
      </c>
      <c r="B10" s="73">
        <v>152.1</v>
      </c>
      <c r="C10" s="73">
        <v>22.4</v>
      </c>
      <c r="D10" s="73">
        <v>129.69999999999999</v>
      </c>
      <c r="E10" s="73">
        <v>15.6</v>
      </c>
      <c r="F10" s="73" t="s">
        <v>290</v>
      </c>
      <c r="G10" s="73" t="s">
        <v>290</v>
      </c>
      <c r="H10" s="73">
        <v>8.9</v>
      </c>
      <c r="I10" s="73">
        <v>8.5</v>
      </c>
      <c r="J10" s="73">
        <v>0.4</v>
      </c>
      <c r="K10" s="73">
        <v>20.399999999999999</v>
      </c>
      <c r="L10" s="73">
        <v>3.6</v>
      </c>
      <c r="M10" s="73">
        <v>16.8</v>
      </c>
      <c r="N10" s="73">
        <v>104.6</v>
      </c>
      <c r="O10" s="73">
        <v>10.199999999999999</v>
      </c>
      <c r="P10" s="73">
        <v>94.4</v>
      </c>
      <c r="Q10" s="28" t="s">
        <v>54</v>
      </c>
    </row>
    <row r="11" spans="1:17" s="26" customFormat="1" x14ac:dyDescent="0.2">
      <c r="A11" s="27" t="s">
        <v>5</v>
      </c>
      <c r="B11" s="73">
        <v>37.6</v>
      </c>
      <c r="C11" s="73">
        <v>0.4</v>
      </c>
      <c r="D11" s="73">
        <v>37.200000000000003</v>
      </c>
      <c r="E11" s="73">
        <v>2.4</v>
      </c>
      <c r="F11" s="73" t="s">
        <v>290</v>
      </c>
      <c r="G11" s="73" t="s">
        <v>290</v>
      </c>
      <c r="H11" s="73" t="s">
        <v>290</v>
      </c>
      <c r="I11" s="73" t="s">
        <v>290</v>
      </c>
      <c r="J11" s="73" t="s">
        <v>291</v>
      </c>
      <c r="K11" s="73">
        <v>0</v>
      </c>
      <c r="L11" s="73">
        <v>0</v>
      </c>
      <c r="M11" s="73">
        <v>0</v>
      </c>
      <c r="N11" s="73">
        <v>35.1</v>
      </c>
      <c r="O11" s="73">
        <v>0.3</v>
      </c>
      <c r="P11" s="73">
        <v>34.799999999999997</v>
      </c>
      <c r="Q11" s="28" t="s">
        <v>55</v>
      </c>
    </row>
    <row r="12" spans="1:17" s="26" customFormat="1" x14ac:dyDescent="0.2">
      <c r="A12" s="27" t="s">
        <v>6</v>
      </c>
      <c r="B12" s="73">
        <v>20.100000000000001</v>
      </c>
      <c r="C12" s="73">
        <v>3.1</v>
      </c>
      <c r="D12" s="73">
        <v>17</v>
      </c>
      <c r="E12" s="73">
        <v>1.5</v>
      </c>
      <c r="F12" s="73" t="s">
        <v>291</v>
      </c>
      <c r="G12" s="73">
        <v>1.5</v>
      </c>
      <c r="H12" s="73">
        <v>0.9</v>
      </c>
      <c r="I12" s="73">
        <v>0.9</v>
      </c>
      <c r="J12" s="73">
        <v>0</v>
      </c>
      <c r="K12" s="73">
        <v>9.6</v>
      </c>
      <c r="L12" s="73">
        <v>0.8</v>
      </c>
      <c r="M12" s="73">
        <v>8.8000000000000007</v>
      </c>
      <c r="N12" s="73">
        <v>6.7</v>
      </c>
      <c r="O12" s="73">
        <v>1.3</v>
      </c>
      <c r="P12" s="73">
        <v>5.4</v>
      </c>
      <c r="Q12" s="28" t="s">
        <v>56</v>
      </c>
    </row>
    <row r="13" spans="1:17" s="26" customFormat="1" x14ac:dyDescent="0.2">
      <c r="A13" s="27" t="s">
        <v>7</v>
      </c>
      <c r="B13" s="73">
        <v>62.6</v>
      </c>
      <c r="C13" s="73">
        <v>2.7</v>
      </c>
      <c r="D13" s="73">
        <v>59.9</v>
      </c>
      <c r="E13" s="73">
        <v>7.5</v>
      </c>
      <c r="F13" s="73" t="s">
        <v>290</v>
      </c>
      <c r="G13" s="73" t="s">
        <v>290</v>
      </c>
      <c r="H13" s="73">
        <v>1.5</v>
      </c>
      <c r="I13" s="73">
        <v>1.4</v>
      </c>
      <c r="J13" s="73">
        <v>0.1</v>
      </c>
      <c r="K13" s="73">
        <v>6.3</v>
      </c>
      <c r="L13" s="73">
        <v>0.3</v>
      </c>
      <c r="M13" s="73">
        <v>6</v>
      </c>
      <c r="N13" s="73">
        <v>47.3</v>
      </c>
      <c r="O13" s="73">
        <v>1</v>
      </c>
      <c r="P13" s="73">
        <v>46.3</v>
      </c>
      <c r="Q13" s="28" t="s">
        <v>57</v>
      </c>
    </row>
    <row r="14" spans="1:17" s="26" customFormat="1" x14ac:dyDescent="0.2">
      <c r="A14" s="27" t="s">
        <v>8</v>
      </c>
      <c r="B14" s="73">
        <v>54.8</v>
      </c>
      <c r="C14" s="73">
        <v>28.8</v>
      </c>
      <c r="D14" s="73">
        <v>26</v>
      </c>
      <c r="E14" s="73">
        <v>5.7</v>
      </c>
      <c r="F14" s="73" t="s">
        <v>290</v>
      </c>
      <c r="G14" s="73" t="s">
        <v>290</v>
      </c>
      <c r="H14" s="73">
        <v>15.8</v>
      </c>
      <c r="I14" s="73">
        <v>15.4</v>
      </c>
      <c r="J14" s="73">
        <v>0.4</v>
      </c>
      <c r="K14" s="73">
        <v>12.1</v>
      </c>
      <c r="L14" s="73">
        <v>4.4000000000000004</v>
      </c>
      <c r="M14" s="73">
        <v>7.7</v>
      </c>
      <c r="N14" s="73">
        <v>21</v>
      </c>
      <c r="O14" s="73">
        <v>8.6999999999999993</v>
      </c>
      <c r="P14" s="73">
        <v>12.3</v>
      </c>
      <c r="Q14" s="28" t="s">
        <v>58</v>
      </c>
    </row>
    <row r="15" spans="1:17" s="26" customFormat="1" x14ac:dyDescent="0.2">
      <c r="A15" s="27" t="s">
        <v>9</v>
      </c>
      <c r="B15" s="73">
        <v>36.200000000000003</v>
      </c>
      <c r="C15" s="73">
        <v>8.6999999999999993</v>
      </c>
      <c r="D15" s="73">
        <v>27.5</v>
      </c>
      <c r="E15" s="73">
        <v>4.5</v>
      </c>
      <c r="F15" s="73">
        <v>0</v>
      </c>
      <c r="G15" s="73">
        <v>4.5</v>
      </c>
      <c r="H15" s="73">
        <v>5.2</v>
      </c>
      <c r="I15" s="73">
        <v>5</v>
      </c>
      <c r="J15" s="73">
        <v>0.2</v>
      </c>
      <c r="K15" s="73">
        <v>9.4</v>
      </c>
      <c r="L15" s="73">
        <v>1.2</v>
      </c>
      <c r="M15" s="73">
        <v>8.1999999999999993</v>
      </c>
      <c r="N15" s="73">
        <v>13.8</v>
      </c>
      <c r="O15" s="73">
        <v>2.4</v>
      </c>
      <c r="P15" s="73">
        <v>11.4</v>
      </c>
      <c r="Q15" s="28" t="s">
        <v>59</v>
      </c>
    </row>
    <row r="16" spans="1:17" s="26" customFormat="1" x14ac:dyDescent="0.2">
      <c r="A16" s="27" t="s">
        <v>10</v>
      </c>
      <c r="B16" s="73">
        <v>10.5</v>
      </c>
      <c r="C16" s="73" t="s">
        <v>290</v>
      </c>
      <c r="D16" s="73" t="s">
        <v>290</v>
      </c>
      <c r="E16" s="73">
        <v>1</v>
      </c>
      <c r="F16" s="73" t="s">
        <v>290</v>
      </c>
      <c r="G16" s="73" t="s">
        <v>290</v>
      </c>
      <c r="H16" s="73">
        <v>0.3</v>
      </c>
      <c r="I16" s="73" t="s">
        <v>290</v>
      </c>
      <c r="J16" s="73" t="s">
        <v>290</v>
      </c>
      <c r="K16" s="73">
        <v>0.6</v>
      </c>
      <c r="L16" s="73" t="s">
        <v>290</v>
      </c>
      <c r="M16" s="73" t="s">
        <v>290</v>
      </c>
      <c r="N16" s="73">
        <v>7.9</v>
      </c>
      <c r="O16" s="73" t="s">
        <v>290</v>
      </c>
      <c r="P16" s="73" t="s">
        <v>290</v>
      </c>
      <c r="Q16" s="28" t="s">
        <v>60</v>
      </c>
    </row>
    <row r="17" spans="1:17" s="26" customFormat="1" x14ac:dyDescent="0.2">
      <c r="A17" s="27" t="s">
        <v>11</v>
      </c>
      <c r="B17" s="73">
        <v>64.099999999999994</v>
      </c>
      <c r="C17" s="73">
        <v>3.8</v>
      </c>
      <c r="D17" s="73">
        <v>60.3</v>
      </c>
      <c r="E17" s="73">
        <v>8.5</v>
      </c>
      <c r="F17" s="73">
        <v>0</v>
      </c>
      <c r="G17" s="73">
        <v>8.5</v>
      </c>
      <c r="H17" s="73">
        <v>1.8</v>
      </c>
      <c r="I17" s="73">
        <v>1.8</v>
      </c>
      <c r="J17" s="73" t="s">
        <v>291</v>
      </c>
      <c r="K17" s="73">
        <v>11</v>
      </c>
      <c r="L17" s="73">
        <v>0.4</v>
      </c>
      <c r="M17" s="73">
        <v>10.6</v>
      </c>
      <c r="N17" s="73">
        <v>42.6</v>
      </c>
      <c r="O17" s="73">
        <v>1.6</v>
      </c>
      <c r="P17" s="73">
        <v>41</v>
      </c>
      <c r="Q17" s="28" t="s">
        <v>61</v>
      </c>
    </row>
    <row r="18" spans="1:17" s="26" customFormat="1" x14ac:dyDescent="0.2">
      <c r="A18" s="27" t="s">
        <v>12</v>
      </c>
      <c r="B18" s="73">
        <v>33.1</v>
      </c>
      <c r="C18" s="73">
        <v>6.4</v>
      </c>
      <c r="D18" s="73">
        <v>26.7</v>
      </c>
      <c r="E18" s="73">
        <v>1.4</v>
      </c>
      <c r="F18" s="73" t="s">
        <v>290</v>
      </c>
      <c r="G18" s="73" t="s">
        <v>290</v>
      </c>
      <c r="H18" s="73">
        <v>5.2</v>
      </c>
      <c r="I18" s="73">
        <v>3</v>
      </c>
      <c r="J18" s="73">
        <v>2.2000000000000002</v>
      </c>
      <c r="K18" s="73">
        <v>10.4</v>
      </c>
      <c r="L18" s="73">
        <v>0.9</v>
      </c>
      <c r="M18" s="73">
        <v>9.5</v>
      </c>
      <c r="N18" s="73">
        <v>14.9</v>
      </c>
      <c r="O18" s="73">
        <v>2.4</v>
      </c>
      <c r="P18" s="73">
        <v>12.5</v>
      </c>
      <c r="Q18" s="28" t="s">
        <v>62</v>
      </c>
    </row>
    <row r="19" spans="1:17" s="26" customFormat="1" x14ac:dyDescent="0.2">
      <c r="A19" s="27" t="s">
        <v>13</v>
      </c>
      <c r="B19" s="73">
        <v>24.2</v>
      </c>
      <c r="C19" s="73">
        <v>13.1</v>
      </c>
      <c r="D19" s="73">
        <v>11.1</v>
      </c>
      <c r="E19" s="73">
        <v>0.7</v>
      </c>
      <c r="F19" s="73" t="s">
        <v>291</v>
      </c>
      <c r="G19" s="73">
        <v>0.7</v>
      </c>
      <c r="H19" s="73">
        <v>4.9000000000000004</v>
      </c>
      <c r="I19" s="73">
        <v>4.8</v>
      </c>
      <c r="J19" s="73">
        <v>0.1</v>
      </c>
      <c r="K19" s="73">
        <v>6</v>
      </c>
      <c r="L19" s="73">
        <v>3.6</v>
      </c>
      <c r="M19" s="73">
        <v>2.4</v>
      </c>
      <c r="N19" s="73">
        <v>12.4</v>
      </c>
      <c r="O19" s="73">
        <v>4.5999999999999996</v>
      </c>
      <c r="P19" s="73">
        <v>7.8</v>
      </c>
      <c r="Q19" s="28" t="s">
        <v>63</v>
      </c>
    </row>
    <row r="20" spans="1:17" s="26" customFormat="1" x14ac:dyDescent="0.2">
      <c r="A20" s="27" t="s">
        <v>14</v>
      </c>
      <c r="B20" s="73">
        <v>86.3</v>
      </c>
      <c r="C20" s="73">
        <v>50.6</v>
      </c>
      <c r="D20" s="73">
        <v>35.700000000000003</v>
      </c>
      <c r="E20" s="73">
        <v>7.9</v>
      </c>
      <c r="F20" s="73">
        <v>0</v>
      </c>
      <c r="G20" s="73">
        <v>7.9</v>
      </c>
      <c r="H20" s="73">
        <v>26.4</v>
      </c>
      <c r="I20" s="73">
        <v>25.7</v>
      </c>
      <c r="J20" s="73">
        <v>0.7</v>
      </c>
      <c r="K20" s="73">
        <v>14.4</v>
      </c>
      <c r="L20" s="73">
        <v>6.8</v>
      </c>
      <c r="M20" s="73">
        <v>7.6</v>
      </c>
      <c r="N20" s="73">
        <v>30.9</v>
      </c>
      <c r="O20" s="73">
        <v>17.8</v>
      </c>
      <c r="P20" s="73">
        <v>13.1</v>
      </c>
      <c r="Q20" s="28" t="s">
        <v>64</v>
      </c>
    </row>
    <row r="21" spans="1:17" s="26" customFormat="1" x14ac:dyDescent="0.2">
      <c r="A21" s="27" t="s">
        <v>15</v>
      </c>
      <c r="B21" s="73">
        <v>85</v>
      </c>
      <c r="C21" s="73">
        <v>6.7</v>
      </c>
      <c r="D21" s="73">
        <v>78.3</v>
      </c>
      <c r="E21" s="73">
        <v>14.5</v>
      </c>
      <c r="F21" s="73" t="s">
        <v>290</v>
      </c>
      <c r="G21" s="73" t="s">
        <v>290</v>
      </c>
      <c r="H21" s="73">
        <v>4.4000000000000004</v>
      </c>
      <c r="I21" s="73">
        <v>3.9</v>
      </c>
      <c r="J21" s="73">
        <v>0.5</v>
      </c>
      <c r="K21" s="73">
        <v>12</v>
      </c>
      <c r="L21" s="73">
        <v>0.4</v>
      </c>
      <c r="M21" s="73">
        <v>11.6</v>
      </c>
      <c r="N21" s="73">
        <v>47.6</v>
      </c>
      <c r="O21" s="73">
        <v>2.2999999999999998</v>
      </c>
      <c r="P21" s="73">
        <v>45.3</v>
      </c>
      <c r="Q21" s="28" t="s">
        <v>65</v>
      </c>
    </row>
    <row r="22" spans="1:17" s="26" customFormat="1" x14ac:dyDescent="0.2">
      <c r="A22" s="27" t="s">
        <v>16</v>
      </c>
      <c r="B22" s="73">
        <v>58.7</v>
      </c>
      <c r="C22" s="73">
        <v>20</v>
      </c>
      <c r="D22" s="73">
        <v>38.700000000000003</v>
      </c>
      <c r="E22" s="73">
        <v>8.9</v>
      </c>
      <c r="F22" s="73">
        <v>0</v>
      </c>
      <c r="G22" s="73">
        <v>8.9</v>
      </c>
      <c r="H22" s="73">
        <v>10.4</v>
      </c>
      <c r="I22" s="73">
        <v>10.199999999999999</v>
      </c>
      <c r="J22" s="73">
        <v>0.2</v>
      </c>
      <c r="K22" s="73">
        <v>8.5</v>
      </c>
      <c r="L22" s="73">
        <v>3.1</v>
      </c>
      <c r="M22" s="73">
        <v>5.4</v>
      </c>
      <c r="N22" s="73">
        <v>27.8</v>
      </c>
      <c r="O22" s="73">
        <v>6.6</v>
      </c>
      <c r="P22" s="73">
        <v>21.2</v>
      </c>
      <c r="Q22" s="28" t="s">
        <v>66</v>
      </c>
    </row>
    <row r="23" spans="1:17" s="26" customFormat="1" x14ac:dyDescent="0.2">
      <c r="A23" s="27" t="s">
        <v>17</v>
      </c>
      <c r="B23" s="73">
        <v>42.9</v>
      </c>
      <c r="C23" s="73">
        <v>10.4</v>
      </c>
      <c r="D23" s="73">
        <v>32.5</v>
      </c>
      <c r="E23" s="73">
        <v>8.8000000000000007</v>
      </c>
      <c r="F23" s="73" t="s">
        <v>290</v>
      </c>
      <c r="G23" s="73" t="s">
        <v>290</v>
      </c>
      <c r="H23" s="73">
        <v>5.3</v>
      </c>
      <c r="I23" s="73">
        <v>5.2</v>
      </c>
      <c r="J23" s="73">
        <v>0.1</v>
      </c>
      <c r="K23" s="73">
        <v>8.1999999999999993</v>
      </c>
      <c r="L23" s="73">
        <v>1.1000000000000001</v>
      </c>
      <c r="M23" s="73">
        <v>7.1</v>
      </c>
      <c r="N23" s="73">
        <v>17.7</v>
      </c>
      <c r="O23" s="73">
        <v>2.1</v>
      </c>
      <c r="P23" s="73">
        <v>15.6</v>
      </c>
      <c r="Q23" s="28" t="s">
        <v>67</v>
      </c>
    </row>
    <row r="24" spans="1:17" s="26" customFormat="1" x14ac:dyDescent="0.2">
      <c r="A24" s="27" t="s">
        <v>18</v>
      </c>
      <c r="B24" s="73">
        <v>35.9</v>
      </c>
      <c r="C24" s="73">
        <v>25.8</v>
      </c>
      <c r="D24" s="73">
        <v>10.1</v>
      </c>
      <c r="E24" s="73">
        <v>1.6</v>
      </c>
      <c r="F24" s="73" t="s">
        <v>290</v>
      </c>
      <c r="G24" s="73" t="s">
        <v>290</v>
      </c>
      <c r="H24" s="73">
        <v>11.8</v>
      </c>
      <c r="I24" s="73">
        <v>11.8</v>
      </c>
      <c r="J24" s="73" t="s">
        <v>291</v>
      </c>
      <c r="K24" s="73">
        <v>6.7</v>
      </c>
      <c r="L24" s="73">
        <v>4</v>
      </c>
      <c r="M24" s="73">
        <v>2.7</v>
      </c>
      <c r="N24" s="73">
        <v>14.5</v>
      </c>
      <c r="O24" s="73">
        <v>9.6</v>
      </c>
      <c r="P24" s="73">
        <v>4.9000000000000004</v>
      </c>
      <c r="Q24" s="28" t="s">
        <v>68</v>
      </c>
    </row>
    <row r="25" spans="1:17" s="26" customFormat="1" x14ac:dyDescent="0.2">
      <c r="A25" s="27" t="s">
        <v>19</v>
      </c>
      <c r="B25" s="73">
        <v>5.6</v>
      </c>
      <c r="C25" s="73" t="s">
        <v>290</v>
      </c>
      <c r="D25" s="73" t="s">
        <v>290</v>
      </c>
      <c r="E25" s="73">
        <v>0.2</v>
      </c>
      <c r="F25" s="73" t="s">
        <v>290</v>
      </c>
      <c r="G25" s="73" t="s">
        <v>290</v>
      </c>
      <c r="H25" s="73">
        <v>0.8</v>
      </c>
      <c r="I25" s="73" t="s">
        <v>290</v>
      </c>
      <c r="J25" s="73" t="s">
        <v>290</v>
      </c>
      <c r="K25" s="73">
        <v>2.6</v>
      </c>
      <c r="L25" s="73" t="s">
        <v>290</v>
      </c>
      <c r="M25" s="73" t="s">
        <v>290</v>
      </c>
      <c r="N25" s="73">
        <v>1.7</v>
      </c>
      <c r="O25" s="73" t="s">
        <v>290</v>
      </c>
      <c r="P25" s="73" t="s">
        <v>290</v>
      </c>
      <c r="Q25" s="28" t="s">
        <v>69</v>
      </c>
    </row>
    <row r="26" spans="1:17" s="26" customFormat="1" x14ac:dyDescent="0.2">
      <c r="A26" s="27" t="s">
        <v>20</v>
      </c>
      <c r="B26" s="73">
        <v>94.8</v>
      </c>
      <c r="C26" s="73">
        <v>24.1</v>
      </c>
      <c r="D26" s="73">
        <v>70.7</v>
      </c>
      <c r="E26" s="73">
        <v>15.5</v>
      </c>
      <c r="F26" s="73">
        <v>0.1</v>
      </c>
      <c r="G26" s="73">
        <v>15.4</v>
      </c>
      <c r="H26" s="73">
        <v>14.1</v>
      </c>
      <c r="I26" s="73">
        <v>13.7</v>
      </c>
      <c r="J26" s="73">
        <v>0.4</v>
      </c>
      <c r="K26" s="73">
        <v>13</v>
      </c>
      <c r="L26" s="73">
        <v>1.8</v>
      </c>
      <c r="M26" s="73">
        <v>11.2</v>
      </c>
      <c r="N26" s="73">
        <v>50</v>
      </c>
      <c r="O26" s="73">
        <v>8.1</v>
      </c>
      <c r="P26" s="73">
        <v>41.9</v>
      </c>
      <c r="Q26" s="28" t="s">
        <v>70</v>
      </c>
    </row>
    <row r="27" spans="1:17" s="26" customFormat="1" x14ac:dyDescent="0.2">
      <c r="A27" s="27" t="s">
        <v>21</v>
      </c>
      <c r="B27" s="73">
        <v>70.400000000000006</v>
      </c>
      <c r="C27" s="73">
        <v>36</v>
      </c>
      <c r="D27" s="73">
        <v>34.4</v>
      </c>
      <c r="E27" s="73">
        <v>10</v>
      </c>
      <c r="F27" s="73" t="s">
        <v>291</v>
      </c>
      <c r="G27" s="73">
        <v>10</v>
      </c>
      <c r="H27" s="73">
        <v>20.5</v>
      </c>
      <c r="I27" s="73">
        <v>19.899999999999999</v>
      </c>
      <c r="J27" s="73">
        <v>0.6</v>
      </c>
      <c r="K27" s="73">
        <v>7.2</v>
      </c>
      <c r="L27" s="73">
        <v>4</v>
      </c>
      <c r="M27" s="73">
        <v>3.2</v>
      </c>
      <c r="N27" s="73">
        <v>29.2</v>
      </c>
      <c r="O27" s="73">
        <v>12.1</v>
      </c>
      <c r="P27" s="73">
        <v>17.100000000000001</v>
      </c>
      <c r="Q27" s="28" t="s">
        <v>71</v>
      </c>
    </row>
    <row r="28" spans="1:17" s="26" customFormat="1" x14ac:dyDescent="0.2">
      <c r="A28" s="27" t="s">
        <v>22</v>
      </c>
      <c r="B28" s="73">
        <v>45.2</v>
      </c>
      <c r="C28" s="73">
        <v>1.8</v>
      </c>
      <c r="D28" s="73">
        <v>43.4</v>
      </c>
      <c r="E28" s="73">
        <v>6.7</v>
      </c>
      <c r="F28" s="73" t="s">
        <v>290</v>
      </c>
      <c r="G28" s="73" t="s">
        <v>290</v>
      </c>
      <c r="H28" s="73" t="s">
        <v>290</v>
      </c>
      <c r="I28" s="73" t="s">
        <v>290</v>
      </c>
      <c r="J28" s="73" t="s">
        <v>291</v>
      </c>
      <c r="K28" s="73">
        <v>2.6</v>
      </c>
      <c r="L28" s="73">
        <v>0.1</v>
      </c>
      <c r="M28" s="73">
        <v>2.5</v>
      </c>
      <c r="N28" s="73">
        <v>34.5</v>
      </c>
      <c r="O28" s="73">
        <v>0.7</v>
      </c>
      <c r="P28" s="73">
        <v>33.799999999999997</v>
      </c>
      <c r="Q28" s="28" t="s">
        <v>72</v>
      </c>
    </row>
    <row r="29" spans="1:17" s="26" customFormat="1" x14ac:dyDescent="0.2">
      <c r="A29" s="29" t="s">
        <v>23</v>
      </c>
      <c r="B29" s="73">
        <v>81.3</v>
      </c>
      <c r="C29" s="73">
        <v>28.2</v>
      </c>
      <c r="D29" s="73">
        <v>53.1</v>
      </c>
      <c r="E29" s="73">
        <v>4.5</v>
      </c>
      <c r="F29" s="73" t="s">
        <v>290</v>
      </c>
      <c r="G29" s="73" t="s">
        <v>290</v>
      </c>
      <c r="H29" s="73">
        <v>14.4</v>
      </c>
      <c r="I29" s="73">
        <v>14.4</v>
      </c>
      <c r="J29" s="73" t="s">
        <v>291</v>
      </c>
      <c r="K29" s="73">
        <v>8.1</v>
      </c>
      <c r="L29" s="73">
        <v>3.1</v>
      </c>
      <c r="M29" s="73">
        <v>5</v>
      </c>
      <c r="N29" s="73">
        <v>50.8</v>
      </c>
      <c r="O29" s="73">
        <v>10.199999999999999</v>
      </c>
      <c r="P29" s="73">
        <v>40.6</v>
      </c>
      <c r="Q29" s="28" t="s">
        <v>73</v>
      </c>
    </row>
    <row r="30" spans="1:17" s="18" customFormat="1" ht="33" customHeight="1" x14ac:dyDescent="0.2">
      <c r="A30" s="140" t="s">
        <v>205</v>
      </c>
      <c r="B30" s="140"/>
      <c r="C30" s="140"/>
      <c r="D30" s="140"/>
      <c r="E30" s="140"/>
      <c r="F30" s="140"/>
      <c r="G30" s="140"/>
      <c r="H30" s="140"/>
      <c r="I30" s="140"/>
      <c r="J30" s="140"/>
    </row>
    <row r="31" spans="1:17" s="20" customFormat="1" ht="30.75" customHeight="1" x14ac:dyDescent="0.2">
      <c r="A31" s="162" t="s">
        <v>206</v>
      </c>
      <c r="B31" s="162"/>
      <c r="C31" s="162"/>
      <c r="D31" s="162"/>
      <c r="E31" s="162"/>
      <c r="F31" s="162"/>
      <c r="G31" s="162"/>
      <c r="H31" s="162"/>
      <c r="I31" s="162"/>
      <c r="J31" s="162"/>
      <c r="K31" s="52"/>
      <c r="L31" s="52"/>
    </row>
    <row r="32" spans="1:17" x14ac:dyDescent="0.2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</sheetData>
  <mergeCells count="12">
    <mergeCell ref="Q3:Q4"/>
    <mergeCell ref="A30:J30"/>
    <mergeCell ref="A31:J31"/>
    <mergeCell ref="A1:J1"/>
    <mergeCell ref="O2:P2"/>
    <mergeCell ref="E3:G3"/>
    <mergeCell ref="H3:J3"/>
    <mergeCell ref="K3:M3"/>
    <mergeCell ref="N3:P3"/>
    <mergeCell ref="A2:D2"/>
    <mergeCell ref="A3:A4"/>
    <mergeCell ref="B3:D3"/>
  </mergeCells>
  <phoneticPr fontId="0" type="noConversion"/>
  <conditionalFormatting sqref="B32:P32">
    <cfRule type="cellIs" dxfId="1" priority="4" operator="notEqual">
      <formula>0</formula>
    </cfRule>
  </conditionalFormatting>
  <printOptions horizontalCentered="1"/>
  <pageMargins left="0.39370078740157483" right="0.39370078740157483" top="0.39370078740157483" bottom="0.19685039370078741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9"/>
  <sheetViews>
    <sheetView zoomScale="70" zoomScaleNormal="70" workbookViewId="0">
      <selection activeCell="I30" sqref="I30"/>
    </sheetView>
  </sheetViews>
  <sheetFormatPr defaultRowHeight="12.75" x14ac:dyDescent="0.2"/>
  <cols>
    <col min="1" max="1" width="22.7109375" style="22" customWidth="1"/>
    <col min="2" max="4" width="20.7109375" style="22" customWidth="1"/>
    <col min="5" max="5" width="19.7109375" style="22" customWidth="1"/>
    <col min="6" max="16384" width="9.140625" style="22"/>
  </cols>
  <sheetData>
    <row r="1" spans="1:5" s="21" customFormat="1" ht="67.5" customHeight="1" x14ac:dyDescent="0.2">
      <c r="A1" s="168" t="s">
        <v>322</v>
      </c>
      <c r="B1" s="168"/>
      <c r="C1" s="168"/>
      <c r="D1" s="168"/>
      <c r="E1" s="36"/>
    </row>
    <row r="2" spans="1:5" x14ac:dyDescent="0.2">
      <c r="B2" s="50"/>
      <c r="C2" s="164" t="s">
        <v>202</v>
      </c>
      <c r="D2" s="164"/>
      <c r="E2" s="23"/>
    </row>
    <row r="3" spans="1:5" ht="51.95" customHeight="1" x14ac:dyDescent="0.2">
      <c r="A3" s="68"/>
      <c r="B3" s="48" t="s">
        <v>238</v>
      </c>
      <c r="C3" s="19" t="s">
        <v>279</v>
      </c>
      <c r="D3" s="19" t="s">
        <v>203</v>
      </c>
      <c r="E3" s="70"/>
    </row>
    <row r="4" spans="1:5" s="26" customFormat="1" ht="20.100000000000001" customHeight="1" x14ac:dyDescent="0.2">
      <c r="A4" s="24" t="s">
        <v>47</v>
      </c>
      <c r="B4" s="71">
        <v>23824.5</v>
      </c>
      <c r="C4" s="71">
        <v>16819.5</v>
      </c>
      <c r="D4" s="71">
        <v>7005</v>
      </c>
      <c r="E4" s="25" t="s">
        <v>49</v>
      </c>
    </row>
    <row r="5" spans="1:5" s="26" customFormat="1" x14ac:dyDescent="0.2">
      <c r="A5" s="27" t="s">
        <v>0</v>
      </c>
      <c r="B5" s="37">
        <v>1639.4</v>
      </c>
      <c r="C5" s="37">
        <v>1218.8</v>
      </c>
      <c r="D5" s="37">
        <v>420.6</v>
      </c>
      <c r="E5" s="28" t="s">
        <v>50</v>
      </c>
    </row>
    <row r="6" spans="1:5" s="26" customFormat="1" x14ac:dyDescent="0.2">
      <c r="A6" s="27" t="s">
        <v>1</v>
      </c>
      <c r="B6" s="37">
        <v>617.5</v>
      </c>
      <c r="C6" s="37">
        <v>309.89999999999998</v>
      </c>
      <c r="D6" s="37">
        <v>307.60000000000002</v>
      </c>
      <c r="E6" s="28" t="s">
        <v>51</v>
      </c>
    </row>
    <row r="7" spans="1:5" s="26" customFormat="1" x14ac:dyDescent="0.2">
      <c r="A7" s="27" t="s">
        <v>2</v>
      </c>
      <c r="B7" s="37">
        <v>1942.7999999999997</v>
      </c>
      <c r="C7" s="37">
        <v>1322.2</v>
      </c>
      <c r="D7" s="37">
        <v>620.6</v>
      </c>
      <c r="E7" s="28" t="s">
        <v>52</v>
      </c>
    </row>
    <row r="8" spans="1:5" s="26" customFormat="1" x14ac:dyDescent="0.2">
      <c r="A8" s="27" t="s">
        <v>3</v>
      </c>
      <c r="B8" s="37">
        <v>397.3</v>
      </c>
      <c r="C8" s="37">
        <v>289.39999999999998</v>
      </c>
      <c r="D8" s="37">
        <v>107.89999999999999</v>
      </c>
      <c r="E8" s="28" t="s">
        <v>53</v>
      </c>
    </row>
    <row r="9" spans="1:5" s="26" customFormat="1" x14ac:dyDescent="0.2">
      <c r="A9" s="27" t="s">
        <v>4</v>
      </c>
      <c r="B9" s="37">
        <v>1132.3</v>
      </c>
      <c r="C9" s="37">
        <v>781</v>
      </c>
      <c r="D9" s="37">
        <v>351.29999999999995</v>
      </c>
      <c r="E9" s="28" t="s">
        <v>54</v>
      </c>
    </row>
    <row r="10" spans="1:5" s="26" customFormat="1" x14ac:dyDescent="0.2">
      <c r="A10" s="27" t="s">
        <v>5</v>
      </c>
      <c r="B10" s="37">
        <v>183.9</v>
      </c>
      <c r="C10" s="37">
        <v>42.4</v>
      </c>
      <c r="D10" s="37">
        <v>141.5</v>
      </c>
      <c r="E10" s="28" t="s">
        <v>55</v>
      </c>
    </row>
    <row r="11" spans="1:5" s="26" customFormat="1" x14ac:dyDescent="0.2">
      <c r="A11" s="27" t="s">
        <v>6</v>
      </c>
      <c r="B11" s="37">
        <v>749.5</v>
      </c>
      <c r="C11" s="37">
        <v>434.8</v>
      </c>
      <c r="D11" s="37">
        <v>314.7</v>
      </c>
      <c r="E11" s="28" t="s">
        <v>56</v>
      </c>
    </row>
    <row r="12" spans="1:5" s="26" customFormat="1" x14ac:dyDescent="0.2">
      <c r="A12" s="27" t="s">
        <v>7</v>
      </c>
      <c r="B12" s="37">
        <v>388.1</v>
      </c>
      <c r="C12" s="37">
        <v>188.7</v>
      </c>
      <c r="D12" s="37">
        <v>199.40000000000003</v>
      </c>
      <c r="E12" s="28" t="s">
        <v>57</v>
      </c>
    </row>
    <row r="13" spans="1:5" s="26" customFormat="1" x14ac:dyDescent="0.2">
      <c r="A13" s="27" t="s">
        <v>8</v>
      </c>
      <c r="B13" s="37">
        <v>1191.5</v>
      </c>
      <c r="C13" s="37">
        <v>930.39999999999986</v>
      </c>
      <c r="D13" s="37">
        <v>261.10000000000002</v>
      </c>
      <c r="E13" s="28" t="s">
        <v>58</v>
      </c>
    </row>
    <row r="14" spans="1:5" s="26" customFormat="1" x14ac:dyDescent="0.2">
      <c r="A14" s="27" t="s">
        <v>9</v>
      </c>
      <c r="B14" s="37">
        <v>1721.4</v>
      </c>
      <c r="C14" s="37">
        <v>1207</v>
      </c>
      <c r="D14" s="37">
        <v>514.4</v>
      </c>
      <c r="E14" s="28" t="s">
        <v>59</v>
      </c>
    </row>
    <row r="15" spans="1:5" s="26" customFormat="1" x14ac:dyDescent="0.2">
      <c r="A15" s="27" t="s">
        <v>10</v>
      </c>
      <c r="B15" s="37">
        <v>237.3</v>
      </c>
      <c r="C15" s="37">
        <v>55.8</v>
      </c>
      <c r="D15" s="37">
        <v>181.5</v>
      </c>
      <c r="E15" s="28" t="s">
        <v>60</v>
      </c>
    </row>
    <row r="16" spans="1:5" s="26" customFormat="1" x14ac:dyDescent="0.2">
      <c r="A16" s="27" t="s">
        <v>11</v>
      </c>
      <c r="B16" s="37">
        <v>749.90000000000009</v>
      </c>
      <c r="C16" s="37">
        <v>429</v>
      </c>
      <c r="D16" s="37">
        <v>320.89999999999998</v>
      </c>
      <c r="E16" s="28" t="s">
        <v>61</v>
      </c>
    </row>
    <row r="17" spans="1:5" s="26" customFormat="1" x14ac:dyDescent="0.2">
      <c r="A17" s="27" t="s">
        <v>12</v>
      </c>
      <c r="B17" s="37">
        <v>1327.5</v>
      </c>
      <c r="C17" s="37">
        <v>930.3</v>
      </c>
      <c r="D17" s="37">
        <v>397.2</v>
      </c>
      <c r="E17" s="28" t="s">
        <v>62</v>
      </c>
    </row>
    <row r="18" spans="1:5" s="26" customFormat="1" x14ac:dyDescent="0.2">
      <c r="A18" s="27" t="s">
        <v>13</v>
      </c>
      <c r="B18" s="37">
        <v>1856.1000000000001</v>
      </c>
      <c r="C18" s="37">
        <v>1340.2</v>
      </c>
      <c r="D18" s="37">
        <v>515.9</v>
      </c>
      <c r="E18" s="28" t="s">
        <v>63</v>
      </c>
    </row>
    <row r="19" spans="1:5" s="26" customFormat="1" x14ac:dyDescent="0.2">
      <c r="A19" s="27" t="s">
        <v>14</v>
      </c>
      <c r="B19" s="37">
        <v>1733.3</v>
      </c>
      <c r="C19" s="37">
        <v>1315.4</v>
      </c>
      <c r="D19" s="37">
        <v>417.9</v>
      </c>
      <c r="E19" s="28" t="s">
        <v>64</v>
      </c>
    </row>
    <row r="20" spans="1:5" s="26" customFormat="1" x14ac:dyDescent="0.2">
      <c r="A20" s="27" t="s">
        <v>15</v>
      </c>
      <c r="B20" s="37">
        <v>622.5</v>
      </c>
      <c r="C20" s="37">
        <v>329.4</v>
      </c>
      <c r="D20" s="37">
        <v>293.09999999999997</v>
      </c>
      <c r="E20" s="28" t="s">
        <v>65</v>
      </c>
    </row>
    <row r="21" spans="1:5" s="26" customFormat="1" x14ac:dyDescent="0.2">
      <c r="A21" s="27" t="s">
        <v>16</v>
      </c>
      <c r="B21" s="37">
        <v>1135.4000000000001</v>
      </c>
      <c r="C21" s="37">
        <v>954.6</v>
      </c>
      <c r="D21" s="37">
        <v>180.8</v>
      </c>
      <c r="E21" s="28" t="s">
        <v>66</v>
      </c>
    </row>
    <row r="22" spans="1:5" s="26" customFormat="1" x14ac:dyDescent="0.2">
      <c r="A22" s="27" t="s">
        <v>17</v>
      </c>
      <c r="B22" s="37">
        <v>852.19999999999993</v>
      </c>
      <c r="C22" s="37">
        <v>606.09999999999991</v>
      </c>
      <c r="D22" s="37">
        <v>246.1</v>
      </c>
      <c r="E22" s="28" t="s">
        <v>67</v>
      </c>
    </row>
    <row r="23" spans="1:5" s="26" customFormat="1" x14ac:dyDescent="0.2">
      <c r="A23" s="27" t="s">
        <v>18</v>
      </c>
      <c r="B23" s="37">
        <v>1083.3999999999999</v>
      </c>
      <c r="C23" s="37">
        <v>840.7</v>
      </c>
      <c r="D23" s="37">
        <v>242.7</v>
      </c>
      <c r="E23" s="28" t="s">
        <v>68</v>
      </c>
    </row>
    <row r="24" spans="1:5" s="26" customFormat="1" x14ac:dyDescent="0.2">
      <c r="A24" s="27" t="s">
        <v>19</v>
      </c>
      <c r="B24" s="37">
        <v>291.2</v>
      </c>
      <c r="C24" s="37">
        <v>252.50000000000003</v>
      </c>
      <c r="D24" s="37">
        <v>38.700000000000003</v>
      </c>
      <c r="E24" s="28" t="s">
        <v>69</v>
      </c>
    </row>
    <row r="25" spans="1:5" s="26" customFormat="1" x14ac:dyDescent="0.2">
      <c r="A25" s="27" t="s">
        <v>20</v>
      </c>
      <c r="B25" s="37">
        <v>1216.6999999999998</v>
      </c>
      <c r="C25" s="37">
        <v>955.5</v>
      </c>
      <c r="D25" s="37">
        <v>261.2</v>
      </c>
      <c r="E25" s="28" t="s">
        <v>70</v>
      </c>
    </row>
    <row r="26" spans="1:5" s="26" customFormat="1" x14ac:dyDescent="0.2">
      <c r="A26" s="27" t="s">
        <v>21</v>
      </c>
      <c r="B26" s="37">
        <v>1227.0999999999999</v>
      </c>
      <c r="C26" s="37">
        <v>945.19999999999993</v>
      </c>
      <c r="D26" s="37">
        <v>281.89999999999998</v>
      </c>
      <c r="E26" s="28" t="s">
        <v>71</v>
      </c>
    </row>
    <row r="27" spans="1:5" s="26" customFormat="1" x14ac:dyDescent="0.2">
      <c r="A27" s="27" t="s">
        <v>22</v>
      </c>
      <c r="B27" s="37">
        <v>309.3</v>
      </c>
      <c r="C27" s="37">
        <v>111.2</v>
      </c>
      <c r="D27" s="37">
        <v>198.10000000000002</v>
      </c>
      <c r="E27" s="28" t="s">
        <v>72</v>
      </c>
    </row>
    <row r="28" spans="1:5" s="26" customFormat="1" x14ac:dyDescent="0.2">
      <c r="A28" s="29" t="s">
        <v>23</v>
      </c>
      <c r="B28" s="37">
        <v>1218.8999999999999</v>
      </c>
      <c r="C28" s="37">
        <v>1029</v>
      </c>
      <c r="D28" s="37">
        <v>189.9</v>
      </c>
      <c r="E28" s="28" t="s">
        <v>73</v>
      </c>
    </row>
    <row r="29" spans="1:5" s="18" customFormat="1" ht="59.25" customHeight="1" x14ac:dyDescent="0.2">
      <c r="A29" s="140" t="s">
        <v>205</v>
      </c>
      <c r="B29" s="140"/>
      <c r="C29" s="140"/>
      <c r="D29" s="140"/>
    </row>
    <row r="30" spans="1:5" s="20" customFormat="1" ht="86.25" customHeight="1" x14ac:dyDescent="0.2">
      <c r="A30" s="162" t="s">
        <v>206</v>
      </c>
      <c r="B30" s="162"/>
      <c r="C30" s="162"/>
      <c r="D30" s="162"/>
    </row>
    <row r="31" spans="1:5" s="20" customFormat="1" ht="31.5" customHeight="1" x14ac:dyDescent="0.2">
      <c r="A31" s="162"/>
      <c r="B31" s="162"/>
      <c r="C31" s="162"/>
      <c r="D31" s="162"/>
    </row>
    <row r="32" spans="1:5" s="26" customFormat="1" x14ac:dyDescent="0.2">
      <c r="A32" s="49"/>
      <c r="B32" s="74"/>
      <c r="C32" s="74"/>
      <c r="D32" s="74"/>
      <c r="E32" s="28"/>
    </row>
    <row r="33" spans="1:5" s="26" customFormat="1" x14ac:dyDescent="0.2">
      <c r="A33" s="49"/>
      <c r="B33" s="67"/>
      <c r="C33" s="67"/>
      <c r="D33" s="67"/>
      <c r="E33" s="28"/>
    </row>
    <row r="34" spans="1:5" s="26" customFormat="1" x14ac:dyDescent="0.2">
      <c r="A34" s="49"/>
      <c r="B34" s="67"/>
      <c r="C34" s="67"/>
      <c r="D34" s="67"/>
      <c r="E34" s="28"/>
    </row>
    <row r="35" spans="1:5" s="26" customFormat="1" x14ac:dyDescent="0.2">
      <c r="A35" s="49"/>
      <c r="B35" s="67"/>
      <c r="C35" s="67"/>
      <c r="D35" s="67"/>
      <c r="E35" s="28"/>
    </row>
    <row r="36" spans="1:5" s="26" customFormat="1" x14ac:dyDescent="0.2">
      <c r="A36" s="49"/>
      <c r="B36" s="67"/>
      <c r="C36" s="67"/>
      <c r="D36" s="67"/>
      <c r="E36" s="28"/>
    </row>
    <row r="37" spans="1:5" s="26" customFormat="1" x14ac:dyDescent="0.2">
      <c r="A37" s="49"/>
      <c r="B37" s="67"/>
      <c r="C37" s="67"/>
      <c r="D37" s="67"/>
      <c r="E37" s="28"/>
    </row>
    <row r="38" spans="1:5" s="26" customFormat="1" x14ac:dyDescent="0.2">
      <c r="A38" s="49"/>
      <c r="B38" s="67"/>
      <c r="C38" s="67"/>
      <c r="D38" s="67"/>
      <c r="E38" s="28"/>
    </row>
    <row r="39" spans="1:5" s="26" customFormat="1" x14ac:dyDescent="0.2">
      <c r="A39" s="49"/>
      <c r="B39" s="67"/>
      <c r="C39" s="67"/>
      <c r="D39" s="67"/>
      <c r="E39" s="28"/>
    </row>
  </sheetData>
  <mergeCells count="5">
    <mergeCell ref="A31:D31"/>
    <mergeCell ref="C2:D2"/>
    <mergeCell ref="A1:D1"/>
    <mergeCell ref="A29:D29"/>
    <mergeCell ref="A30:D30"/>
  </mergeCells>
  <conditionalFormatting sqref="B32:D32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7</vt:i4>
      </vt:variant>
    </vt:vector>
  </HeadingPairs>
  <TitlesOfParts>
    <vt:vector size="17" baseType="lpstr">
      <vt:lpstr>Зміст_Contents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'1'!Область_друку</vt:lpstr>
      <vt:lpstr>'2'!Область_друку</vt:lpstr>
      <vt:lpstr>'3'!Область_друку</vt:lpstr>
      <vt:lpstr>'5'!Область_друку</vt:lpstr>
      <vt:lpstr>'6'!Область_друку</vt:lpstr>
      <vt:lpstr>'7'!Область_друку</vt:lpstr>
      <vt:lpstr>'9'!Область_друку</vt:lpstr>
    </vt:vector>
  </TitlesOfParts>
  <Company>DCS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new</cp:lastModifiedBy>
  <cp:lastPrinted>2021-07-29T07:04:12Z</cp:lastPrinted>
  <dcterms:created xsi:type="dcterms:W3CDTF">2006-07-05T08:44:39Z</dcterms:created>
  <dcterms:modified xsi:type="dcterms:W3CDTF">2025-10-31T10:43:03Z</dcterms:modified>
</cp:coreProperties>
</file>