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35" yWindow="-150" windowWidth="18795" windowHeight="12675" tabRatio="865"/>
  </bookViews>
  <sheets>
    <sheet name="Зміст_Contents" sheetId="151" r:id="rId1"/>
    <sheet name="1" sheetId="59" r:id="rId2"/>
    <sheet name="2" sheetId="132" r:id="rId3"/>
    <sheet name="3" sheetId="60" r:id="rId4"/>
    <sheet name="4" sheetId="133" r:id="rId5"/>
    <sheet name="5" sheetId="53" r:id="rId6"/>
    <sheet name="6" sheetId="54" r:id="rId7"/>
    <sheet name="7" sheetId="55" r:id="rId8"/>
    <sheet name="8" sheetId="56" r:id="rId9"/>
    <sheet name="9" sheetId="57" r:id="rId10"/>
    <sheet name="10" sheetId="58" r:id="rId11"/>
    <sheet name="11" sheetId="66" r:id="rId12"/>
    <sheet name="12" sheetId="81" r:id="rId13"/>
    <sheet name="13" sheetId="67" r:id="rId14"/>
    <sheet name="14" sheetId="68" r:id="rId15"/>
    <sheet name="15" sheetId="69" r:id="rId16"/>
    <sheet name="16" sheetId="70" r:id="rId17"/>
    <sheet name="17" sheetId="71" r:id="rId18"/>
    <sheet name="18" sheetId="72" r:id="rId19"/>
    <sheet name="19" sheetId="73" r:id="rId20"/>
    <sheet name="20" sheetId="74" r:id="rId21"/>
    <sheet name="21" sheetId="75" r:id="rId22"/>
    <sheet name="22" sheetId="76" r:id="rId23"/>
    <sheet name="23" sheetId="77" r:id="rId24"/>
    <sheet name="24" sheetId="134" r:id="rId25"/>
    <sheet name="25" sheetId="79" r:id="rId26"/>
    <sheet name="26" sheetId="80" r:id="rId27"/>
    <sheet name="27" sheetId="82" r:id="rId28"/>
    <sheet name="28" sheetId="83" r:id="rId29"/>
    <sheet name="29" sheetId="84" r:id="rId30"/>
    <sheet name="30" sheetId="85" r:id="rId31"/>
    <sheet name="31" sheetId="86" r:id="rId32"/>
    <sheet name="32" sheetId="87" r:id="rId33"/>
    <sheet name="33" sheetId="91" r:id="rId34"/>
    <sheet name="34" sheetId="92" r:id="rId35"/>
    <sheet name="35" sheetId="93" r:id="rId36"/>
    <sheet name="36" sheetId="160" r:id="rId37"/>
    <sheet name="37" sheetId="122" r:id="rId38"/>
    <sheet name="38" sheetId="148" r:id="rId39"/>
    <sheet name="39" sheetId="125" r:id="rId40"/>
    <sheet name="40" sheetId="149" r:id="rId41"/>
    <sheet name="41" sheetId="126" r:id="rId42"/>
    <sheet name="42" sheetId="129" r:id="rId43"/>
    <sheet name="43" sheetId="130" r:id="rId44"/>
    <sheet name="44" sheetId="154" r:id="rId45"/>
    <sheet name="45" sheetId="155" r:id="rId46"/>
    <sheet name="46" sheetId="156" r:id="rId47"/>
    <sheet name="47" sheetId="157" r:id="rId48"/>
    <sheet name="48" sheetId="158" r:id="rId49"/>
    <sheet name="49" sheetId="159" r:id="rId50"/>
  </sheets>
  <definedNames>
    <definedName name="_xlnm.Database">#REF!</definedName>
    <definedName name="_xlnm.Print_Titles" localSheetId="36">'36'!$A:$A</definedName>
    <definedName name="_xlnm.Print_Area" localSheetId="1">'1'!$A$1:$G$29</definedName>
    <definedName name="_xlnm.Print_Area" localSheetId="10">'10'!$A$1:$G$30</definedName>
    <definedName name="_xlnm.Print_Area" localSheetId="11">'11'!$A$1:$G$30</definedName>
    <definedName name="_xlnm.Print_Area" localSheetId="12">'12'!$A$1:$G$30</definedName>
    <definedName name="_xlnm.Print_Area" localSheetId="13">'13'!$A$1:$G$30</definedName>
    <definedName name="_xlnm.Print_Area" localSheetId="14">'14'!$A$1:$G$31</definedName>
    <definedName name="_xlnm.Print_Area" localSheetId="15">'15'!$A$1:$G$31</definedName>
    <definedName name="_xlnm.Print_Area" localSheetId="16">'16'!$A$1:$G$31</definedName>
    <definedName name="_xlnm.Print_Area" localSheetId="17">'17'!$A$1:$G$30</definedName>
    <definedName name="_xlnm.Print_Area" localSheetId="18">'18'!$A$1:$G$30</definedName>
    <definedName name="_xlnm.Print_Area" localSheetId="19">'19'!$A$1:$G$31</definedName>
    <definedName name="_xlnm.Print_Area" localSheetId="2">'2'!$A$1:$G$27</definedName>
    <definedName name="_xlnm.Print_Area" localSheetId="20">'20'!$A$1:$G$31</definedName>
    <definedName name="_xlnm.Print_Area" localSheetId="21">'21'!$A$1:$G$30</definedName>
    <definedName name="_xlnm.Print_Area" localSheetId="22">'22'!$A$1:$G$31</definedName>
    <definedName name="_xlnm.Print_Area" localSheetId="23">'23'!$A$1:$G$31</definedName>
    <definedName name="_xlnm.Print_Area" localSheetId="24">'24'!$A$1:$G$30</definedName>
    <definedName name="_xlnm.Print_Area" localSheetId="25">'25'!$A$1:$G$30</definedName>
    <definedName name="_xlnm.Print_Area" localSheetId="26">'26'!$A$1:$G$31</definedName>
    <definedName name="_xlnm.Print_Area" localSheetId="27">'27'!$A$1:$G$31</definedName>
    <definedName name="_xlnm.Print_Area" localSheetId="28">'28'!$A$1:$G$30</definedName>
    <definedName name="_xlnm.Print_Area" localSheetId="29">'29'!$A$1:$G$31</definedName>
    <definedName name="_xlnm.Print_Area" localSheetId="3">'3'!$A$1:$G$24</definedName>
    <definedName name="_xlnm.Print_Area" localSheetId="30">'30'!$A$1:$G$31</definedName>
    <definedName name="_xlnm.Print_Area" localSheetId="31">'31'!$A$1:$G$30</definedName>
    <definedName name="_xlnm.Print_Area" localSheetId="32">'32'!$A$1:$G$31</definedName>
    <definedName name="_xlnm.Print_Area" localSheetId="33">'33'!$A$1:$G$30</definedName>
    <definedName name="_xlnm.Print_Area" localSheetId="34">'34'!$A$1:$G$31</definedName>
    <definedName name="_xlnm.Print_Area" localSheetId="35">'35'!$A$1:$G$30</definedName>
    <definedName name="_xlnm.Print_Area" localSheetId="36">'36'!$A$1:$Y$31</definedName>
    <definedName name="_xlnm.Print_Area" localSheetId="37">'37'!$A$1:$G$31</definedName>
    <definedName name="_xlnm.Print_Area" localSheetId="38">'38'!$A$1:$E$31</definedName>
    <definedName name="_xlnm.Print_Area" localSheetId="39">'39'!$A$1:$G$30</definedName>
    <definedName name="_xlnm.Print_Area" localSheetId="4">'4'!$A$1:$G$19</definedName>
    <definedName name="_xlnm.Print_Area" localSheetId="40">'40'!$A$1:$G$31</definedName>
    <definedName name="_xlnm.Print_Area" localSheetId="41">'41'!$A$1:$G$31</definedName>
    <definedName name="_xlnm.Print_Area" localSheetId="42">'42'!$A$1:$G$30</definedName>
    <definedName name="_xlnm.Print_Area" localSheetId="43">'43'!$A$1:$G$30</definedName>
    <definedName name="_xlnm.Print_Area" localSheetId="44">'44'!$A$1:$G$31</definedName>
    <definedName name="_xlnm.Print_Area" localSheetId="46">'46'!$A$1:$M$29</definedName>
    <definedName name="_xlnm.Print_Area" localSheetId="47">'47'!$A$1:$I$31</definedName>
    <definedName name="_xlnm.Print_Area" localSheetId="48">'48'!$A$1:$K$29</definedName>
    <definedName name="_xlnm.Print_Area" localSheetId="49">'49'!$A$1:$I$31</definedName>
    <definedName name="_xlnm.Print_Area" localSheetId="5">'5'!$A$1:$G$30</definedName>
    <definedName name="_xlnm.Print_Area" localSheetId="6">'6'!$A$1:$G$30</definedName>
    <definedName name="_xlnm.Print_Area" localSheetId="7">'7'!$A$1:$G$30</definedName>
    <definedName name="_xlnm.Print_Area" localSheetId="8">'8'!$A$1:$G$30</definedName>
    <definedName name="_xlnm.Print_Area" localSheetId="9">'9'!$A$1:$G$30</definedName>
  </definedNames>
  <calcPr calcId="145621"/>
</workbook>
</file>

<file path=xl/sharedStrings.xml><?xml version="1.0" encoding="utf-8"?>
<sst xmlns="http://schemas.openxmlformats.org/spreadsheetml/2006/main" count="3796" uniqueCount="406">
  <si>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</si>
  <si>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</si>
  <si>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</si>
  <si>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</si>
  <si>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</si>
  <si>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</si>
  <si>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</si>
  <si>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</si>
  <si>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</si>
  <si>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</si>
  <si>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</si>
  <si>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</si>
  <si>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</si>
  <si>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</si>
  <si>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</si>
  <si>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</si>
  <si>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</si>
  <si>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</si>
  <si>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</si>
  <si>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</si>
  <si>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</si>
  <si>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</si>
  <si>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</si>
  <si>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</si>
  <si>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Насінники культур овочевих</t>
  </si>
  <si>
    <r>
      <t xml:space="preserve">Культури сільськогосподарські </t>
    </r>
    <r>
      <rPr>
        <sz val="12"/>
        <rFont val="Times New Roman"/>
        <family val="1"/>
        <charset val="204"/>
      </rPr>
      <t/>
    </r>
  </si>
  <si>
    <t>усього</t>
  </si>
  <si>
    <t xml:space="preserve">Коренеплоди та бульбоплоди, культури овочеві та баштанні продовольчі </t>
  </si>
  <si>
    <t>Культури овочеві відкритого ґрунту (без насінників і маточників)</t>
  </si>
  <si>
    <t>Культури баштанні продовольчі</t>
  </si>
  <si>
    <t>квасоля</t>
  </si>
  <si>
    <t>кавуни</t>
  </si>
  <si>
    <t>дині</t>
  </si>
  <si>
    <t>Довідково:</t>
  </si>
  <si>
    <t>Сільськогосподарські угіддя</t>
  </si>
  <si>
    <t>Рілля</t>
  </si>
  <si>
    <t xml:space="preserve">капуста </t>
  </si>
  <si>
    <t xml:space="preserve">перець стручковий солодкий </t>
  </si>
  <si>
    <t xml:space="preserve">перець стручковий гіркий </t>
  </si>
  <si>
    <t xml:space="preserve">огірки та корнішони </t>
  </si>
  <si>
    <t xml:space="preserve">баклажани </t>
  </si>
  <si>
    <t xml:space="preserve">помідори </t>
  </si>
  <si>
    <t xml:space="preserve">гарбузи столові </t>
  </si>
  <si>
    <t xml:space="preserve">кабачки столові </t>
  </si>
  <si>
    <t xml:space="preserve">часник </t>
  </si>
  <si>
    <t xml:space="preserve">цибуля </t>
  </si>
  <si>
    <t xml:space="preserve">горох зелений </t>
  </si>
  <si>
    <t xml:space="preserve">морква столова </t>
  </si>
  <si>
    <t xml:space="preserve">буряк столовий </t>
  </si>
  <si>
    <t>Україна</t>
  </si>
  <si>
    <t>х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</si>
  <si>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</si>
  <si>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</si>
  <si>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</si>
  <si>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</si>
  <si>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</si>
  <si>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</si>
  <si>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</si>
  <si>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</si>
  <si>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</si>
  <si>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</si>
  <si>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</si>
  <si>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</si>
  <si>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</si>
  <si>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</si>
  <si>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</si>
  <si>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</si>
  <si>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</si>
  <si>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</si>
  <si>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</si>
  <si>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</si>
  <si>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</si>
  <si>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</si>
  <si>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</si>
  <si>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</si>
  <si>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</si>
  <si>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Продовження / </t>
    </r>
    <r>
      <rPr>
        <i/>
        <sz val="12"/>
        <rFont val="Times New Roman"/>
        <family val="1"/>
        <charset val="204"/>
      </rPr>
      <t>Continuation</t>
    </r>
  </si>
  <si>
    <t xml:space="preserve">Культури зернові та зернобобові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</si>
  <si>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</si>
  <si>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озима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</si>
  <si>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яра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</si>
  <si>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кукурудза на зерно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</si>
  <si>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</si>
  <si>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озимий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</si>
  <si>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ярий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</si>
  <si>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</si>
  <si>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озиме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</si>
  <si>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яре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</si>
  <si>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</si>
  <si>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озиме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</si>
  <si>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яре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</si>
  <si>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овес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</si>
  <si>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гречка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</si>
  <si>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сорго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</si>
  <si>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просо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</si>
  <si>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рис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</si>
  <si>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зернобобові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</si>
  <si>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горох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</si>
  <si>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вика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</si>
  <si>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люпин солодкий                                                                                                                                                                                                                                            </t>
  </si>
  <si>
    <t>wheat</t>
  </si>
  <si>
    <t xml:space="preserve">winter wheat </t>
  </si>
  <si>
    <t xml:space="preserve">spring wheat </t>
  </si>
  <si>
    <t>maize for grain</t>
  </si>
  <si>
    <t>barley</t>
  </si>
  <si>
    <t>winter barley</t>
  </si>
  <si>
    <t>spring barley</t>
  </si>
  <si>
    <t>rye</t>
  </si>
  <si>
    <t>winter rye</t>
  </si>
  <si>
    <t>spring rye</t>
  </si>
  <si>
    <t>triticale</t>
  </si>
  <si>
    <t>winter triticale</t>
  </si>
  <si>
    <t>spring triticale</t>
  </si>
  <si>
    <t>oat</t>
  </si>
  <si>
    <t>buckwheat</t>
  </si>
  <si>
    <t>sorghum</t>
  </si>
  <si>
    <t>millet</t>
  </si>
  <si>
    <t>rice</t>
  </si>
  <si>
    <t>leguminous crops</t>
  </si>
  <si>
    <t>beans</t>
  </si>
  <si>
    <t>peas</t>
  </si>
  <si>
    <t>vetch</t>
  </si>
  <si>
    <t>sweet lupine</t>
  </si>
  <si>
    <t xml:space="preserve">Культури кормові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</si>
  <si>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Цукровий буряк кормовий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</si>
  <si>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кормові баштанні                                                                                                                                                                                                                                 </t>
  </si>
  <si>
    <t xml:space="preserve">Кукурудза кормова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</si>
  <si>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однорічні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</si>
  <si>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багаторічні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</si>
  <si>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Насіння та маточники культур кормових                                                                                                                                                                                                                     </t>
  </si>
  <si>
    <t>Fodder crops</t>
  </si>
  <si>
    <t>Fodder sugar beet</t>
  </si>
  <si>
    <t>Fodder melons</t>
  </si>
  <si>
    <t xml:space="preserve">Fodder corn </t>
  </si>
  <si>
    <t xml:space="preserve">Annual grasses </t>
  </si>
  <si>
    <t xml:space="preserve">Perennial grasses </t>
  </si>
  <si>
    <t>Seeds and fodder crops grown for seed</t>
  </si>
  <si>
    <t xml:space="preserve">Культури технічні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</si>
  <si>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ріпак озимий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</si>
  <si>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кольза (ріпак ярий)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</si>
  <si>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Льон-довгунець                                                                                                                                                                                                                               </t>
  </si>
  <si>
    <t xml:space="preserve">Коноплі                                                                                                                                                                                        </t>
  </si>
  <si>
    <t xml:space="preserve">Буряк цукровий фабричний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</si>
  <si>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маточний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</si>
  <si>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на насіння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</si>
  <si>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Прянощі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</si>
  <si>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ефіроолійні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</si>
  <si>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лікарські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</si>
  <si>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Тютюн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</si>
  <si>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Махорка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</si>
  <si>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Цикорій                                                                                                                                                                                                                                                   </t>
  </si>
  <si>
    <t>Industrial crops</t>
  </si>
  <si>
    <t>soya beans</t>
  </si>
  <si>
    <t>peanut</t>
  </si>
  <si>
    <t xml:space="preserve">flax kudryash (oil) </t>
  </si>
  <si>
    <t>mustard seeds</t>
  </si>
  <si>
    <t>winter rapeseed and colza (spring rapeseed)</t>
  </si>
  <si>
    <t>winter rapeseed</t>
  </si>
  <si>
    <t>colza (spring rapeseed)</t>
  </si>
  <si>
    <t>sunflower seeds</t>
  </si>
  <si>
    <t>castorbean</t>
  </si>
  <si>
    <t>false flax</t>
  </si>
  <si>
    <t xml:space="preserve">oil poppy </t>
  </si>
  <si>
    <t xml:space="preserve">Flax </t>
  </si>
  <si>
    <t>Sugar beet (for processing)</t>
  </si>
  <si>
    <r>
      <t>Sugar beet grown for seed</t>
    </r>
    <r>
      <rPr>
        <i/>
        <sz val="12"/>
        <rFont val="Courier New"/>
        <family val="3"/>
        <charset val="204"/>
      </rPr>
      <t xml:space="preserve"> </t>
    </r>
  </si>
  <si>
    <t>Sugar beet seeds</t>
  </si>
  <si>
    <t>Spices</t>
  </si>
  <si>
    <t>Essential oil plants</t>
  </si>
  <si>
    <t>Medicinal plants</t>
  </si>
  <si>
    <t>Tobacco</t>
  </si>
  <si>
    <t>Wild tobacco</t>
  </si>
  <si>
    <t>Chicory</t>
  </si>
  <si>
    <t xml:space="preserve">   у т.ч. узяті в оренду </t>
  </si>
  <si>
    <t xml:space="preserve">Roots and tubers, vegetables and food melons </t>
  </si>
  <si>
    <t xml:space="preserve">Картопля                                                                                                                                                                                                                                                  </t>
  </si>
  <si>
    <t>Potatoes</t>
  </si>
  <si>
    <t>Food melons</t>
  </si>
  <si>
    <t>watermelons</t>
  </si>
  <si>
    <t>melon</t>
  </si>
  <si>
    <t>Vegetables grown in the open (without seedlings and mother plants)</t>
  </si>
  <si>
    <t>cabbage</t>
  </si>
  <si>
    <t>sweet pepper</t>
  </si>
  <si>
    <t xml:space="preserve">bitter pepper </t>
  </si>
  <si>
    <t>cucumbers and gherkins</t>
  </si>
  <si>
    <t>eggplants</t>
  </si>
  <si>
    <t>tomatoes</t>
  </si>
  <si>
    <t>edible pumpkins</t>
  </si>
  <si>
    <t xml:space="preserve">edible squash </t>
  </si>
  <si>
    <t>garlic</t>
  </si>
  <si>
    <t>onion</t>
  </si>
  <si>
    <t>green peas</t>
  </si>
  <si>
    <t>edible beet</t>
  </si>
  <si>
    <t>Agricultural crops</t>
  </si>
  <si>
    <t>Hemp</t>
  </si>
  <si>
    <t>edible carrot</t>
  </si>
  <si>
    <t>Seeds of vegetables</t>
  </si>
  <si>
    <t>For reference:</t>
  </si>
  <si>
    <t>Agricultural land</t>
  </si>
  <si>
    <t>including land leased</t>
  </si>
  <si>
    <t>Arable</t>
  </si>
  <si>
    <t>–</t>
  </si>
  <si>
    <t xml:space="preserve">Соя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</si>
  <si>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Арахіс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</si>
  <si>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 кудряш (олійний)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</si>
  <si>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Гірчиця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</si>
  <si>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Ріпак озимий та кольза (ріпак ярий)                                                                                                                                                                                                                       </t>
  </si>
  <si>
    <t xml:space="preserve">Соняшник                                                                                                                                                                                                                                                  </t>
  </si>
  <si>
    <t>Рицина</t>
  </si>
  <si>
    <t xml:space="preserve">Рижій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</si>
  <si>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Мак олійний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</si>
  <si>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</si>
  <si>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у т.ч. взяті в оренду</t>
  </si>
  <si>
    <r>
      <t xml:space="preserve">(тис.га / </t>
    </r>
    <r>
      <rPr>
        <i/>
        <sz val="12"/>
        <rFont val="Times New Roman"/>
        <family val="1"/>
        <charset val="204"/>
      </rPr>
      <t>thsd.ha</t>
    </r>
    <r>
      <rPr>
        <sz val="12"/>
        <rFont val="Times New Roman"/>
        <family val="1"/>
        <charset val="204"/>
      </rPr>
      <t>)</t>
    </r>
  </si>
  <si>
    <r>
      <t xml:space="preserve">Господарства усіх категорій / 
</t>
    </r>
    <r>
      <rPr>
        <i/>
        <sz val="12"/>
        <rFont val="Times New Roman CYR"/>
        <charset val="204"/>
      </rPr>
      <t>All agricultural holdings</t>
    </r>
  </si>
  <si>
    <r>
      <t xml:space="preserve">Господарства населення / 
</t>
    </r>
    <r>
      <rPr>
        <i/>
        <sz val="12"/>
        <rFont val="Times New Roman CYR"/>
        <charset val="204"/>
      </rPr>
      <t>Households</t>
    </r>
  </si>
  <si>
    <r>
      <t>Cereal</t>
    </r>
    <r>
      <rPr>
        <b/>
        <i/>
        <sz val="12"/>
        <rFont val="Times New Roman CYR"/>
      </rPr>
      <t xml:space="preserve"> and leguminous crops</t>
    </r>
    <r>
      <rPr>
        <b/>
        <i/>
        <sz val="12"/>
        <rFont val="Times New Roman"/>
        <family val="1"/>
        <charset val="204"/>
      </rPr>
      <t xml:space="preserve"> </t>
    </r>
  </si>
  <si>
    <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</si>
  <si>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</si>
  <si>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Капуста / 
</t>
    </r>
    <r>
      <rPr>
        <i/>
        <sz val="12"/>
        <rFont val="Times New Roman CYR"/>
        <charset val="204"/>
      </rPr>
      <t>Cabbage</t>
    </r>
  </si>
  <si>
    <r>
      <t xml:space="preserve">Перець стручковий солодкий /
</t>
    </r>
    <r>
      <rPr>
        <i/>
        <sz val="12"/>
        <rFont val="Times New Roman CYR"/>
        <charset val="204"/>
      </rPr>
      <t>Sweet pepper</t>
    </r>
  </si>
  <si>
    <r>
      <t xml:space="preserve">Перець стручковий гіркий /
</t>
    </r>
    <r>
      <rPr>
        <i/>
        <sz val="12"/>
        <rFont val="Times New Roman CYR"/>
        <charset val="204"/>
      </rPr>
      <t xml:space="preserve">Bitter pepper </t>
    </r>
  </si>
  <si>
    <r>
      <t xml:space="preserve">Огірки та корнішони /
</t>
    </r>
    <r>
      <rPr>
        <i/>
        <sz val="12"/>
        <rFont val="Times New Roman CYR"/>
        <charset val="204"/>
      </rPr>
      <t>Cucumbers and gherkins</t>
    </r>
  </si>
  <si>
    <r>
      <t xml:space="preserve">Баклажани /
</t>
    </r>
    <r>
      <rPr>
        <i/>
        <sz val="12"/>
        <rFont val="Times New Roman CYR"/>
        <charset val="204"/>
      </rPr>
      <t>Eggplants</t>
    </r>
  </si>
  <si>
    <r>
      <t xml:space="preserve">Помідори /
</t>
    </r>
    <r>
      <rPr>
        <i/>
        <sz val="12"/>
        <rFont val="Times New Roman CYR"/>
        <charset val="204"/>
      </rPr>
      <t>Tomatoes</t>
    </r>
  </si>
  <si>
    <r>
      <t xml:space="preserve">Гарбузи столові /
</t>
    </r>
    <r>
      <rPr>
        <i/>
        <sz val="12"/>
        <rFont val="Times New Roman CYR"/>
        <charset val="204"/>
      </rPr>
      <t>Edible pumpkins</t>
    </r>
  </si>
  <si>
    <r>
      <t xml:space="preserve">Кабачки столові /
</t>
    </r>
    <r>
      <rPr>
        <i/>
        <sz val="12"/>
        <rFont val="Times New Roman CYR"/>
        <charset val="204"/>
      </rPr>
      <t xml:space="preserve">Edible squash </t>
    </r>
  </si>
  <si>
    <r>
      <t xml:space="preserve">Часник /
</t>
    </r>
    <r>
      <rPr>
        <i/>
        <sz val="12"/>
        <rFont val="Times New Roman CYR"/>
        <charset val="204"/>
      </rPr>
      <t>Garlic</t>
    </r>
  </si>
  <si>
    <r>
      <t xml:space="preserve">Цибуля /
</t>
    </r>
    <r>
      <rPr>
        <i/>
        <sz val="12"/>
        <rFont val="Times New Roman CYR"/>
        <charset val="204"/>
      </rPr>
      <t>Onion</t>
    </r>
  </si>
  <si>
    <r>
      <t xml:space="preserve">Морква столова /
</t>
    </r>
    <r>
      <rPr>
        <i/>
        <sz val="12"/>
        <rFont val="Times New Roman CYR"/>
        <charset val="204"/>
      </rPr>
      <t>Edible carrot</t>
    </r>
  </si>
  <si>
    <r>
      <t xml:space="preserve">Буряк столовий /
</t>
    </r>
    <r>
      <rPr>
        <i/>
        <sz val="12"/>
        <rFont val="Times New Roman CYR"/>
        <charset val="204"/>
      </rPr>
      <t>Edible beet</t>
    </r>
  </si>
  <si>
    <r>
      <t xml:space="preserve">Кавуни / 
</t>
    </r>
    <r>
      <rPr>
        <i/>
        <sz val="12"/>
        <rFont val="Times New Roman CYR"/>
        <charset val="204"/>
      </rPr>
      <t>Watermelons</t>
    </r>
  </si>
  <si>
    <r>
      <t xml:space="preserve">Дині / 
</t>
    </r>
    <r>
      <rPr>
        <i/>
        <sz val="12"/>
        <rFont val="Times New Roman CYR"/>
        <charset val="204"/>
      </rPr>
      <t>Melon</t>
    </r>
  </si>
  <si>
    <t xml:space="preserve">Зміст </t>
  </si>
  <si>
    <t>Contents</t>
  </si>
  <si>
    <r>
      <t xml:space="preserve">Стор./
</t>
    </r>
    <r>
      <rPr>
        <i/>
        <sz val="11"/>
        <color indexed="8"/>
        <rFont val="Times New Roman"/>
        <family val="1"/>
        <charset val="204"/>
      </rPr>
      <t>Page</t>
    </r>
  </si>
  <si>
    <r>
      <t xml:space="preserve">Посівні площі сільськогосподарських культур за їх видами
</t>
    </r>
    <r>
      <rPr>
        <b/>
        <i/>
        <sz val="14"/>
        <color indexed="8"/>
        <rFont val="Times New Roman"/>
        <family val="1"/>
        <charset val="204"/>
      </rPr>
      <t>Planted area of agricultural crops by their species</t>
    </r>
  </si>
  <si>
    <t>1-4</t>
  </si>
  <si>
    <t xml:space="preserve">Посівні площі культур сільськогосподарських </t>
  </si>
  <si>
    <t>Planted area of agricultural crop</t>
  </si>
  <si>
    <t xml:space="preserve">Посівні площі культур зернових і зернобобових </t>
  </si>
  <si>
    <t>Planted area of cereal and leguminous crops</t>
  </si>
  <si>
    <t>Посівні площі пшениці</t>
  </si>
  <si>
    <t>Planted area of wheat</t>
  </si>
  <si>
    <t xml:space="preserve">Посівні площі пшениці озимої </t>
  </si>
  <si>
    <t>Planted area of winter wheat</t>
  </si>
  <si>
    <t>Посівні площі пшениці ярої</t>
  </si>
  <si>
    <t>Planted area of spring wheat</t>
  </si>
  <si>
    <t xml:space="preserve">Посівні площі кукурудзи на зерно </t>
  </si>
  <si>
    <t>Planted area of maize for grain</t>
  </si>
  <si>
    <t>Посівні площі ячменю</t>
  </si>
  <si>
    <t xml:space="preserve">Planted area of barley </t>
  </si>
  <si>
    <t>Посівні площі ячменю озимого</t>
  </si>
  <si>
    <t xml:space="preserve">Planted area of winter barley </t>
  </si>
  <si>
    <t>Посівні площі ячменю ярого</t>
  </si>
  <si>
    <t>Planted area of spring barley</t>
  </si>
  <si>
    <t>Посівні площі жита</t>
  </si>
  <si>
    <t>Planted area of rye</t>
  </si>
  <si>
    <t xml:space="preserve">Посівні площі жита озимого </t>
  </si>
  <si>
    <t xml:space="preserve">Planted area of winter rye </t>
  </si>
  <si>
    <t xml:space="preserve">Посівні площі тритикале </t>
  </si>
  <si>
    <t>Planted area of triticale</t>
  </si>
  <si>
    <t>Посівні площі вівса</t>
  </si>
  <si>
    <t>Planted area of oat</t>
  </si>
  <si>
    <t xml:space="preserve">Посівні площі гречки </t>
  </si>
  <si>
    <t xml:space="preserve">Planted area of buckwheat </t>
  </si>
  <si>
    <t>Посівні площі сорго</t>
  </si>
  <si>
    <t>Planted area of sorghum</t>
  </si>
  <si>
    <t>Посівні площі проса</t>
  </si>
  <si>
    <t>Planted area of millet</t>
  </si>
  <si>
    <t xml:space="preserve">Посівні площі культур зернобобових </t>
  </si>
  <si>
    <t>Planted area of leguminous  crops</t>
  </si>
  <si>
    <t>Посівні площі квасолі</t>
  </si>
  <si>
    <t xml:space="preserve">Planted area of beans </t>
  </si>
  <si>
    <t xml:space="preserve">Посівні площі гороху </t>
  </si>
  <si>
    <t xml:space="preserve">Planted area of peas </t>
  </si>
  <si>
    <t xml:space="preserve">Посівні площі культур технічних </t>
  </si>
  <si>
    <t>Planted area of іndustrial crops</t>
  </si>
  <si>
    <t xml:space="preserve">Посівні площі сої </t>
  </si>
  <si>
    <t xml:space="preserve">Planted area of soya beans </t>
  </si>
  <si>
    <t>Посівні площі льону кудряшу (олійного)</t>
  </si>
  <si>
    <t xml:space="preserve">Planted area of flax kudryash (oil) </t>
  </si>
  <si>
    <t xml:space="preserve">Посівні площі гірчиці </t>
  </si>
  <si>
    <t>Planted area of mustard seeds</t>
  </si>
  <si>
    <t xml:space="preserve">Посівні площі ріпаку озимого та кользи (ріпаку ярого) </t>
  </si>
  <si>
    <t>Planted area of winter rapeseed and colza (spring rapeseed)</t>
  </si>
  <si>
    <t xml:space="preserve">Посівні площі ріпаку озимого </t>
  </si>
  <si>
    <t>Planted area of winter rapeseed</t>
  </si>
  <si>
    <t xml:space="preserve">Посівні площі кользи (ріпаку ярого) </t>
  </si>
  <si>
    <t xml:space="preserve">Посівні площі соняшнику </t>
  </si>
  <si>
    <t xml:space="preserve">Planted area of sunflower seeds </t>
  </si>
  <si>
    <t>Посівні площі буряку цукрового фабричного</t>
  </si>
  <si>
    <t>Planted area of sugar beet (for processing)</t>
  </si>
  <si>
    <t>Посівні площі коренеплодів та бульбоплодів, культур овочевих та баштанних продовольчих</t>
  </si>
  <si>
    <t>Planted area of roots, tubers, vegetable, food melons</t>
  </si>
  <si>
    <t xml:space="preserve">Посівні площі картоплі </t>
  </si>
  <si>
    <t xml:space="preserve">Planted area of рotatoes </t>
  </si>
  <si>
    <t>Посівні площі культур овочевих відкритого ґрунту</t>
  </si>
  <si>
    <t>Planted area of vegetables grown in the open</t>
  </si>
  <si>
    <t>Посівні площі культур баштанних продовольчих</t>
  </si>
  <si>
    <t>Planted area of food melons</t>
  </si>
  <si>
    <t xml:space="preserve">Посівні площі кавунів і динь </t>
  </si>
  <si>
    <t xml:space="preserve">Planted area of watermelons and melon </t>
  </si>
  <si>
    <t xml:space="preserve">Посівні площі культур кормових </t>
  </si>
  <si>
    <t xml:space="preserve">Planted area of  crops fodder </t>
  </si>
  <si>
    <t>Посівні площі кукурудзи кормової</t>
  </si>
  <si>
    <t>Planted area of  fodder corn</t>
  </si>
  <si>
    <t xml:space="preserve">Посівні площі трав однорічних </t>
  </si>
  <si>
    <t xml:space="preserve">Planted area of аnnual grasses </t>
  </si>
  <si>
    <t xml:space="preserve">Посівні площі трав багаторічних </t>
  </si>
  <si>
    <t xml:space="preserve">Planted area of рerennial  grasses </t>
  </si>
  <si>
    <r>
      <t xml:space="preserve">Підприємства / 
</t>
    </r>
    <r>
      <rPr>
        <i/>
        <sz val="12"/>
        <rFont val="Times New Roman CYR"/>
        <charset val="204"/>
      </rPr>
      <t>Еnterprises</t>
    </r>
  </si>
  <si>
    <t>Буряк кормовий</t>
  </si>
  <si>
    <t xml:space="preserve">Fodder beet </t>
  </si>
  <si>
    <t xml:space="preserve">Planted area of  fodder beet </t>
  </si>
  <si>
    <t>Посівні площі буряку кормового</t>
  </si>
  <si>
    <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  <r>
      <rPr>
        <vertAlign val="superscript"/>
        <sz val="10"/>
        <rFont val="Times New Roman"/>
        <family val="1"/>
        <charset val="204"/>
      </rPr>
      <t/>
    </r>
  </si>
  <si>
    <t>к</t>
  </si>
  <si>
    <r>
      <t xml:space="preserve"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0"/>
        <color indexed="8"/>
        <rFont val="Times New Roman"/>
        <family val="1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</si>
  <si>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r>
      <t xml:space="preserve">Символ (х) – заповнення рубрики за характером побудови таблиці не має сенсу. /
</t>
    </r>
    <r>
      <rPr>
        <i/>
        <sz val="10"/>
        <rFont val="Times New Roman CYR"/>
        <charset val="204"/>
      </rPr>
      <t>Sumbol (х) – not applicable.</t>
    </r>
  </si>
  <si>
    <t>Planted area of colza (spring rapeseed)</t>
  </si>
  <si>
    <t>Посівні площі основних видів культур овочевих відкритого ґрунту  у господарствах усіх категорій</t>
  </si>
  <si>
    <t>Planted area of the main types of vegetables grown in the open by all agricultural holdings</t>
  </si>
  <si>
    <t>Посівні площі культур сільськогосподарських під урожай 2020 року за категоріями господарств</t>
  </si>
  <si>
    <t>Посівні площі сільськогосподарських культур під урожай 2020 року за категоріями господарств за регіонами</t>
  </si>
  <si>
    <t>Planted area of agricultural crops under the harvest 2020, by types agricultural holding</t>
  </si>
  <si>
    <t>Planted area of agricultural crops under the harvest 2020, by types agricultural holding by region</t>
  </si>
  <si>
    <t>Площі сільськогосподарських угідь у користуванні підприємств 
у 2020 році</t>
  </si>
  <si>
    <t>Areas of agricultural land used by enterprises in 2020</t>
  </si>
  <si>
    <r>
      <t>Посівні площі культур сільськогосподарських під урожай 2020 року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Planted area of agricultural crops under the harvest 2020</t>
    </r>
    <r>
      <rPr>
        <b/>
        <i/>
        <vertAlign val="superscript"/>
        <sz val="12"/>
        <rFont val="Times New Roman"/>
        <family val="1"/>
        <charset val="204"/>
      </rPr>
      <t>1</t>
    </r>
  </si>
  <si>
    <r>
      <t xml:space="preserve">2020 у % до / 
</t>
    </r>
    <r>
      <rPr>
        <i/>
        <sz val="12"/>
        <rFont val="Times New Roman"/>
        <family val="1"/>
        <charset val="204"/>
      </rPr>
      <t>% to</t>
    </r>
    <r>
      <rPr>
        <sz val="12"/>
        <rFont val="Times New Roman"/>
        <family val="1"/>
        <charset val="204"/>
      </rPr>
      <t xml:space="preserve"> 2019</t>
    </r>
  </si>
  <si>
    <r>
      <t>Посівні площі культур сільськогосподарських під урожай 2020 року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Planted area of agricultural crops under the harvest  2020</t>
    </r>
    <r>
      <rPr>
        <b/>
        <i/>
        <vertAlign val="superscript"/>
        <sz val="12"/>
        <rFont val="Times New Roman"/>
        <family val="1"/>
        <charset val="204"/>
      </rPr>
      <t>1</t>
    </r>
  </si>
  <si>
    <r>
      <t>Посівні площі культур зернових і зернобобових під урожай 2020 року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vertAlign val="superscript"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Planted area of cereal and leguminous crops under the harvest 2020</t>
    </r>
    <r>
      <rPr>
        <b/>
        <i/>
        <vertAlign val="superscript"/>
        <sz val="12"/>
        <rFont val="Times New Roman"/>
        <family val="1"/>
        <charset val="204"/>
      </rPr>
      <t>1</t>
    </r>
  </si>
  <si>
    <r>
      <t>Посівні площі пшениці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wheat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</si>
  <si>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пшениці озимої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wheat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</si>
  <si>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пшениці ярої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spring wheat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</si>
  <si>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кукурудзи на зерно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maize for grain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</si>
  <si>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ячменю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barley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</si>
  <si>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ячменю озимого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barley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</si>
  <si>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ячменю ярого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spring barley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</si>
  <si>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жита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rye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</si>
  <si>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жита озимого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rye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</si>
  <si>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тритикале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triticale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</si>
  <si>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вівса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oat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</si>
  <si>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гречки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buckwheat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</si>
  <si>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сорго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sorghum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</si>
  <si>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проса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millet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</si>
  <si>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зернобобових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leguminous  crops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</si>
  <si>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квасолі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beans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</si>
  <si>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гороху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peas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</si>
  <si>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технічних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іndustrial crops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</si>
  <si>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сої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soya beans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</si>
  <si>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льону кудряшу (олійного)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flax kudryash (oil)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</si>
  <si>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гірчиці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mustard seeds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</si>
  <si>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ріпаку озимого та кользи (ріпаку ярого)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rapeseed and colza (spring rapeseed)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</si>
  <si>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ріпаку озимого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winter rapeseed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</si>
  <si>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кользи (ріпаку ярого)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colza (spring rapeseed)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</si>
  <si>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соняшнику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sunflower seeds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</si>
  <si>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буряку цукрового фабричного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sugar beet (for processing)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</si>
  <si>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коренеплодів та бульбоплодів, культур овочевих та баштанних продовольчих
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roots, tubers, vegetable, food melons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</si>
  <si>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картоплі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рotatoes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</si>
  <si>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овочевих відкритого ґрунту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vegetables grown in the open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</si>
  <si>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основних видів культур овочевих відкритого ґрунту під урожай 2020 року у господарствах усіх категорій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the main types of vegetables grown in the open under the harvest 2020 by all agricultural holdings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</si>
  <si>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баштанних продовольчих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food melons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</si>
  <si>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2020у % до / 
</t>
    </r>
    <r>
      <rPr>
        <i/>
        <sz val="12"/>
        <rFont val="Times New Roman"/>
        <family val="1"/>
        <charset val="204"/>
      </rPr>
      <t>% to</t>
    </r>
    <r>
      <rPr>
        <sz val="12"/>
        <rFont val="Times New Roman"/>
        <family val="1"/>
        <charset val="204"/>
      </rPr>
      <t xml:space="preserve"> 2019</t>
    </r>
  </si>
  <si>
    <r>
      <t>Посівні площі кавунів і динь під урожай 2020 року у господарствах усіх категорій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watermelons and melon under the harvest 2020 by all agricultural holdings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</si>
  <si>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культур кормових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 crops fodder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</si>
  <si>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буряку кормового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 fodder beet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</si>
  <si>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кукурудзи кормової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 fodder corn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</si>
  <si>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трав однорічних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аnnual grasses 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</si>
  <si>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Посівні площі трав багаторічних під урожай 2020 року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Planted area of рerennial  grasses under the harvest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</si>
  <si>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Площі сільськогосподарських угідь у користуванні підприємств у 2020 році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Areas of agricultural land used by enterprises in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</si>
  <si>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Площі сільськогосподарських угідь у користуванні фермерських господарств у 2020 році</t>
    </r>
    <r>
      <rPr>
        <b/>
        <vertAlign val="superscript"/>
        <sz val="12"/>
        <rFont val="Times New Roman"/>
        <family val="1"/>
        <charset val="204"/>
      </rPr>
      <t xml:space="preserve">1
</t>
    </r>
    <r>
      <rPr>
        <b/>
        <i/>
        <sz val="14"/>
        <rFont val="Times New Roman"/>
        <family val="1"/>
        <charset val="204"/>
      </rPr>
      <t>Areas of agricultural land used by private farms in 2020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</si>
  <si>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Підприємства, що мали сільськогосподарські угіддя / </t>
    </r>
    <r>
      <rPr>
        <i/>
        <sz val="12"/>
        <color theme="1"/>
        <rFont val="Times New Roman"/>
        <family val="1"/>
        <charset val="204"/>
      </rPr>
      <t>Enterprises that had agricultural land</t>
    </r>
  </si>
  <si>
    <r>
      <t xml:space="preserve">У тому числі площею / </t>
    </r>
    <r>
      <rPr>
        <i/>
        <sz val="12"/>
        <color theme="1"/>
        <rFont val="Times New Roman"/>
        <family val="1"/>
        <charset val="204"/>
      </rPr>
      <t>Including area</t>
    </r>
  </si>
  <si>
    <r>
      <t xml:space="preserve">до 5,0 га / 
</t>
    </r>
    <r>
      <rPr>
        <i/>
        <sz val="12"/>
        <color theme="1"/>
        <rFont val="Times New Roman"/>
        <family val="1"/>
        <charset val="204"/>
      </rPr>
      <t>up to 5,0 ha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</si>
  <si>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5,1 – 10,0 га /
</t>
    </r>
    <r>
      <rPr>
        <i/>
        <sz val="12"/>
        <color theme="1"/>
        <rFont val="Times New Roman"/>
        <family val="1"/>
        <charset val="204"/>
      </rPr>
      <t>5,1 – 10,0 ha</t>
    </r>
  </si>
  <si>
    <r>
      <t xml:space="preserve">10,1 – 20,0 га /
</t>
    </r>
    <r>
      <rPr>
        <i/>
        <sz val="12"/>
        <color theme="1"/>
        <rFont val="Times New Roman"/>
        <family val="1"/>
        <charset val="204"/>
      </rPr>
      <t>10,1 – 20,0 ha</t>
    </r>
  </si>
  <si>
    <r>
      <t xml:space="preserve">20,1 – 50,0 га / 
</t>
    </r>
    <r>
      <rPr>
        <i/>
        <sz val="12"/>
        <color theme="1"/>
        <rFont val="Times New Roman"/>
        <family val="1"/>
        <charset val="204"/>
      </rPr>
      <t>20,1 – 50,0 ha</t>
    </r>
  </si>
  <si>
    <r>
      <t xml:space="preserve">50,1 – 100,0 га /
</t>
    </r>
    <r>
      <rPr>
        <i/>
        <sz val="12"/>
        <color theme="1"/>
        <rFont val="Times New Roman"/>
        <family val="1"/>
        <charset val="204"/>
      </rPr>
      <t>50,1 – 100,0 ha</t>
    </r>
  </si>
  <si>
    <r>
      <t xml:space="preserve">кількість підприємств, одиниць / </t>
    </r>
    <r>
      <rPr>
        <i/>
        <sz val="11"/>
        <color theme="1"/>
        <rFont val="Times New Roman"/>
        <family val="1"/>
        <charset val="204"/>
      </rPr>
      <t>number of enterprises, units</t>
    </r>
  </si>
  <si>
    <r>
      <rPr>
        <sz val="12"/>
        <color theme="1"/>
        <rFont val="Times New Roman"/>
        <family val="1"/>
        <charset val="204"/>
      </rPr>
      <t xml:space="preserve">Продовження / </t>
    </r>
    <r>
      <rPr>
        <i/>
        <sz val="12"/>
        <color theme="1"/>
        <rFont val="Times New Roman"/>
        <family val="1"/>
        <charset val="204"/>
      </rPr>
      <t>Continuation</t>
    </r>
  </si>
  <si>
    <r>
      <t xml:space="preserve">У тому числі площею / </t>
    </r>
    <r>
      <rPr>
        <i/>
        <sz val="12"/>
        <rFont val="Times New Roman"/>
        <family val="1"/>
        <charset val="204"/>
      </rPr>
      <t>Including area</t>
    </r>
  </si>
  <si>
    <r>
      <t xml:space="preserve">100,1 – 500,0 га /
</t>
    </r>
    <r>
      <rPr>
        <i/>
        <sz val="12"/>
        <rFont val="Times New Roman"/>
        <family val="1"/>
        <charset val="204"/>
      </rPr>
      <t>100,1 – 500,0 ha</t>
    </r>
  </si>
  <si>
    <r>
      <t xml:space="preserve">500,1 – 1000,0 га / 
</t>
    </r>
    <r>
      <rPr>
        <i/>
        <sz val="12"/>
        <rFont val="Times New Roman"/>
        <family val="1"/>
        <charset val="204"/>
      </rPr>
      <t>500,1 – 1000,0 ha</t>
    </r>
  </si>
  <si>
    <r>
      <t xml:space="preserve">1000,1 – 5000,0 га / 
</t>
    </r>
    <r>
      <rPr>
        <i/>
        <sz val="12"/>
        <rFont val="Times New Roman"/>
        <family val="1"/>
        <charset val="204"/>
      </rPr>
      <t>1000,1 – 5000,0 ha</t>
    </r>
  </si>
  <si>
    <r>
      <t xml:space="preserve">більше 5000,0 га / 
</t>
    </r>
    <r>
      <rPr>
        <i/>
        <sz val="12"/>
        <rFont val="Times New Roman"/>
        <family val="1"/>
        <charset val="204"/>
      </rPr>
      <t>more than 5000,0 ha</t>
    </r>
  </si>
  <si>
    <r>
      <t xml:space="preserve">кількість підприємств, одиниць / </t>
    </r>
    <r>
      <rPr>
        <i/>
        <sz val="11"/>
        <rFont val="Times New Roman"/>
        <family val="1"/>
        <charset val="204"/>
      </rPr>
      <t>number of enterprises, units</t>
    </r>
  </si>
  <si>
    <r>
      <t xml:space="preserve">Підприємства, що мали сільськогосподарські угіддя / </t>
    </r>
    <r>
      <rPr>
        <i/>
        <sz val="12"/>
        <rFont val="Times New Roman"/>
        <family val="1"/>
        <charset val="204"/>
      </rPr>
      <t>Enterprises that had agricultural land</t>
    </r>
  </si>
  <si>
    <r>
      <t xml:space="preserve">до 5,0 га / 
</t>
    </r>
    <r>
      <rPr>
        <i/>
        <sz val="12"/>
        <rFont val="Times New Roman"/>
        <family val="1"/>
        <charset val="204"/>
      </rPr>
      <t>up to 5,0 ha</t>
    </r>
    <r>
      <rPr>
        <sz val="12"/>
        <rFont val="Times New Roman"/>
        <family val="1"/>
        <charset val="204"/>
      </rPr>
      <t xml:space="preserve">
</t>
    </r>
  </si>
  <si>
    <r>
      <t xml:space="preserve">5,1 – 10,0 га /
</t>
    </r>
    <r>
      <rPr>
        <i/>
        <sz val="12"/>
        <rFont val="Times New Roman"/>
        <family val="1"/>
        <charset val="204"/>
      </rPr>
      <t>5,1 – 10,0 ha</t>
    </r>
  </si>
  <si>
    <r>
      <t xml:space="preserve">10,1 – 20,0 га /
</t>
    </r>
    <r>
      <rPr>
        <i/>
        <sz val="12"/>
        <rFont val="Times New Roman"/>
        <family val="1"/>
        <charset val="204"/>
      </rPr>
      <t>10,1 – 20,0 ha</t>
    </r>
  </si>
  <si>
    <r>
      <t xml:space="preserve">20,1 – 50,0 га / 
</t>
    </r>
    <r>
      <rPr>
        <i/>
        <sz val="12"/>
        <rFont val="Times New Roman"/>
        <family val="1"/>
        <charset val="204"/>
      </rPr>
      <t>20,1 – 50,0 ha</t>
    </r>
  </si>
  <si>
    <r>
      <t xml:space="preserve">50,1 – 100,0 га /
</t>
    </r>
    <r>
      <rPr>
        <i/>
        <sz val="12"/>
        <rFont val="Times New Roman"/>
        <family val="1"/>
        <charset val="204"/>
      </rPr>
      <t>50,1 – 100,0 ha</t>
    </r>
  </si>
  <si>
    <r>
      <t xml:space="preserve">більше 1000,0 га / 
</t>
    </r>
    <r>
      <rPr>
        <i/>
        <sz val="12"/>
        <rFont val="Times New Roman"/>
        <family val="1"/>
        <charset val="204"/>
      </rPr>
      <t>more than 1000,0 ha</t>
    </r>
  </si>
  <si>
    <t>Площі сільськогосподарських угідь у користуванні фермерських господарств у 2020 році</t>
  </si>
  <si>
    <t>Areas of agricultural land used by private farms in 2020</t>
  </si>
  <si>
    <t>46-47</t>
  </si>
  <si>
    <t>48-49</t>
  </si>
  <si>
    <t>Групування підприємств за площею сільськогосподарських угідь у користуванні за 2020 рік</t>
  </si>
  <si>
    <t>Grouping of enterprises by area of agricultural land in use in 2020</t>
  </si>
  <si>
    <t>Групування фермерських господарств за площею сільськогосподарських угідь у користуванні за 2020 рік</t>
  </si>
  <si>
    <t>Grouping of private farms by area of agricultural land in use in 2020</t>
  </si>
  <si>
    <r>
      <t>Групування підприємств за площею сільськогосподарських угідь у користуванні за 2020 рік</t>
    </r>
    <r>
      <rPr>
        <b/>
        <vertAlign val="superscript"/>
        <sz val="14"/>
        <color theme="1"/>
        <rFont val="Times New Roman"/>
        <family val="1"/>
        <charset val="204"/>
      </rPr>
      <t xml:space="preserve">1
</t>
    </r>
    <r>
      <rPr>
        <b/>
        <i/>
        <sz val="14"/>
        <color theme="1"/>
        <rFont val="Times New Roman"/>
        <family val="1"/>
        <charset val="204"/>
      </rPr>
      <t>Grouping of enterprises by area of agricultural land in use in 2020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</si>
  <si>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t xml:space="preserve">площа 
угідь, га / 
</t>
    </r>
    <r>
      <rPr>
        <i/>
        <sz val="11"/>
        <color theme="1"/>
        <rFont val="Times New Roman"/>
        <family val="1"/>
        <charset val="204"/>
      </rPr>
      <t>land 
area, ha</t>
    </r>
  </si>
  <si>
    <r>
      <t>Групування фермерських господарств за площею сільськогосподарських угідь у користуванні за 2020 рік</t>
    </r>
    <r>
      <rPr>
        <b/>
        <vertAlign val="superscript"/>
        <sz val="14"/>
        <color theme="1"/>
        <rFont val="Times New Roman"/>
        <family val="1"/>
        <charset val="204"/>
      </rPr>
      <t xml:space="preserve">1
</t>
    </r>
    <r>
      <rPr>
        <b/>
        <i/>
        <sz val="14"/>
        <color theme="1"/>
        <rFont val="Times New Roman"/>
        <family val="1"/>
        <charset val="204"/>
      </rPr>
      <t>Grouping of private farms by area of agricultural land in use in 2020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</si>
</sst>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ourier New"/>
      <family val="3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9"/>
      <color indexed="8"/>
      <name val="Calibri"/>
      <family val="2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b/>
      <i/>
      <sz val="14"/>
      <name val="Times New Roman"/>
      <family val="1"/>
      <charset val="204"/>
    </font>
    <font>
      <b/>
      <i/>
      <vertAlign val="superscript"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i/>
      <vertAlign val="superscript"/>
      <sz val="12"/>
      <name val="Times New Roman"/>
      <family val="1"/>
      <charset val="204"/>
    </font>
    <font>
      <i/>
      <sz val="12"/>
      <name val="Courier New"/>
      <family val="3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b/>
      <i/>
      <sz val="12"/>
      <name val="Times New Roman CYR"/>
    </font>
    <font>
      <b/>
      <i/>
      <sz val="12"/>
      <name val="Times New Roman"/>
      <family val="1"/>
      <charset val="204"/>
    </font>
    <font>
      <sz val="9"/>
      <name val="Calibri"/>
      <family val="2"/>
      <charset val="204"/>
    </font>
    <font>
      <i/>
      <sz val="12"/>
      <name val="Times New Roman CYR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Times New Roman Cyr"/>
      <charset val="204"/>
    </font>
    <font>
      <sz val="11"/>
      <name val="Arial Cyr"/>
    </font>
    <font>
      <i/>
      <sz val="12"/>
      <color indexed="8"/>
      <name val="Times New Roman CYR"/>
      <charset val="204"/>
    </font>
    <font>
      <sz val="12"/>
      <color indexed="8"/>
      <name val="Times New Roman"/>
      <family val="1"/>
      <charset val="204"/>
    </font>
    <font>
      <b/>
      <sz val="10"/>
      <name val="Arial Cyr"/>
    </font>
    <font>
      <sz val="10"/>
      <color indexed="17"/>
      <name val="Arial Cyr"/>
      <charset val="204"/>
    </font>
    <font>
      <sz val="10"/>
      <color indexed="10"/>
      <name val="Times New Roman"/>
      <family val="1"/>
      <charset val="204"/>
    </font>
    <font>
      <b/>
      <sz val="10"/>
      <color indexed="22"/>
      <name val="Arial Cyr"/>
      <charset val="204"/>
    </font>
    <font>
      <sz val="10"/>
      <color indexed="22"/>
      <name val="Arial Cyr"/>
      <charset val="204"/>
    </font>
    <font>
      <sz val="10"/>
      <color indexed="55"/>
      <name val="Arial Cyr"/>
      <charset val="204"/>
    </font>
    <font>
      <sz val="10"/>
      <color indexed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 CYR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 CYR"/>
      <charset val="204"/>
    </font>
    <font>
      <sz val="10"/>
      <color theme="1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4"/>
      <color rgb="FF0000CC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rgb="FF000066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vertAlign val="superscript"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 CYR"/>
      <charset val="204"/>
    </font>
    <font>
      <i/>
      <sz val="12"/>
      <color theme="1"/>
      <name val="Times New Roman CYR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6" fillId="0" borderId="0"/>
    <xf numFmtId="0" fontId="36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1" fillId="0" borderId="0"/>
    <xf numFmtId="0" fontId="1" fillId="0" borderId="0"/>
  </cellStyleXfs>
  <cellXfs count="387">
    <xf numFmtId="0" fontId="0" fillId="0" borderId="0" xfId="0"/>
    <xf numFmtId="0" fontId="7" fillId="0" borderId="0" xfId="13" applyFont="1"/>
    <xf numFmtId="0" fontId="7" fillId="0" borderId="0" xfId="13" applyFont="1" applyAlignment="1">
      <alignment horizontal="right" wrapText="1"/>
    </xf>
    <xf numFmtId="0" fontId="10" fillId="0" borderId="0" xfId="13" applyFont="1"/>
    <xf numFmtId="0" fontId="7" fillId="0" borderId="0" xfId="13" applyFont="1" applyAlignment="1">
      <alignment horizontal="right"/>
    </xf>
    <xf numFmtId="49" fontId="8" fillId="0" borderId="1" xfId="13" applyNumberFormat="1" applyFont="1" applyBorder="1" applyAlignment="1">
      <alignment wrapText="1"/>
    </xf>
    <xf numFmtId="49" fontId="7" fillId="0" borderId="0" xfId="13" applyNumberFormat="1" applyFont="1" applyAlignment="1">
      <alignment horizontal="left" wrapText="1" indent="1"/>
    </xf>
    <xf numFmtId="164" fontId="7" fillId="0" borderId="0" xfId="13" applyNumberFormat="1" applyFont="1"/>
    <xf numFmtId="49" fontId="7" fillId="0" borderId="2" xfId="13" applyNumberFormat="1" applyFont="1" applyBorder="1" applyAlignment="1">
      <alignment horizontal="left" wrapText="1" indent="1"/>
    </xf>
    <xf numFmtId="164" fontId="8" fillId="0" borderId="0" xfId="0" applyNumberFormat="1" applyFont="1"/>
    <xf numFmtId="164" fontId="8" fillId="0" borderId="0" xfId="13" applyNumberFormat="1" applyFont="1"/>
    <xf numFmtId="0" fontId="8" fillId="0" borderId="0" xfId="13" applyFont="1"/>
    <xf numFmtId="49" fontId="7" fillId="0" borderId="0" xfId="13" applyNumberFormat="1" applyFont="1" applyFill="1" applyAlignment="1">
      <alignment horizontal="left" wrapText="1" indent="1"/>
    </xf>
    <xf numFmtId="0" fontId="6" fillId="0" borderId="0" xfId="13" applyFont="1" applyAlignment="1">
      <alignment horizontal="center" wrapText="1"/>
    </xf>
    <xf numFmtId="0" fontId="14" fillId="0" borderId="0" xfId="12" applyFont="1" applyAlignment="1">
      <alignment horizontal="left" vertical="top" wrapText="1"/>
    </xf>
    <xf numFmtId="49" fontId="17" fillId="0" borderId="0" xfId="2" applyNumberFormat="1" applyFont="1" applyFill="1" applyAlignment="1">
      <alignment horizontal="left" wrapText="1"/>
    </xf>
    <xf numFmtId="49" fontId="18" fillId="0" borderId="0" xfId="2" applyNumberFormat="1" applyFont="1" applyFill="1" applyAlignment="1">
      <alignment horizontal="left" vertical="center" wrapText="1" indent="1"/>
    </xf>
    <xf numFmtId="0" fontId="15" fillId="0" borderId="0" xfId="8" applyFont="1" applyFill="1" applyAlignment="1">
      <alignment vertical="center" wrapText="1"/>
    </xf>
    <xf numFmtId="165" fontId="7" fillId="0" borderId="0" xfId="13" applyNumberFormat="1" applyFont="1" applyAlignment="1">
      <alignment horizontal="right" wrapText="1"/>
    </xf>
    <xf numFmtId="164" fontId="7" fillId="0" borderId="0" xfId="0" applyNumberFormat="1" applyFont="1" applyAlignment="1">
      <alignment horizontal="righ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 wrapText="1"/>
    </xf>
    <xf numFmtId="49" fontId="25" fillId="0" borderId="0" xfId="0" applyNumberFormat="1" applyFont="1" applyFill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12" fillId="0" borderId="0" xfId="0" applyFont="1" applyFill="1" applyAlignment="1">
      <alignment horizontal="left" vertical="center" wrapText="1" indent="1"/>
    </xf>
    <xf numFmtId="0" fontId="12" fillId="0" borderId="0" xfId="0" applyFont="1" applyFill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 indent="2"/>
    </xf>
    <xf numFmtId="0" fontId="6" fillId="0" borderId="0" xfId="13" applyFont="1" applyFill="1" applyAlignment="1">
      <alignment horizontal="center" wrapText="1"/>
    </xf>
    <xf numFmtId="0" fontId="10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3" applyFont="1" applyFill="1"/>
    <xf numFmtId="49" fontId="8" fillId="0" borderId="1" xfId="13" applyNumberFormat="1" applyFont="1" applyFill="1" applyBorder="1" applyAlignment="1">
      <alignment wrapText="1"/>
    </xf>
    <xf numFmtId="0" fontId="7" fillId="0" borderId="0" xfId="13" applyFont="1" applyFill="1" applyAlignment="1">
      <alignment horizontal="right" wrapText="1"/>
    </xf>
    <xf numFmtId="49" fontId="7" fillId="0" borderId="2" xfId="13" applyNumberFormat="1" applyFont="1" applyFill="1" applyBorder="1" applyAlignment="1">
      <alignment horizontal="left" wrapText="1" indent="1"/>
    </xf>
    <xf numFmtId="0" fontId="51" fillId="0" borderId="0" xfId="1" applyFont="1"/>
    <xf numFmtId="0" fontId="13" fillId="0" borderId="0" xfId="1"/>
    <xf numFmtId="0" fontId="52" fillId="0" borderId="0" xfId="1" applyFont="1" applyAlignment="1"/>
    <xf numFmtId="0" fontId="53" fillId="0" borderId="2" xfId="1" applyFont="1" applyBorder="1"/>
    <xf numFmtId="0" fontId="54" fillId="0" borderId="3" xfId="1" applyFont="1" applyBorder="1" applyAlignment="1">
      <alignment horizontal="center" wrapText="1"/>
    </xf>
    <xf numFmtId="0" fontId="7" fillId="0" borderId="0" xfId="11" applyFont="1" applyFill="1" applyBorder="1" applyAlignment="1">
      <alignment wrapText="1"/>
    </xf>
    <xf numFmtId="49" fontId="7" fillId="0" borderId="4" xfId="11" applyNumberFormat="1" applyFont="1" applyFill="1" applyBorder="1" applyAlignment="1">
      <alignment horizontal="center" wrapText="1"/>
    </xf>
    <xf numFmtId="0" fontId="12" fillId="0" borderId="0" xfId="11" applyFont="1" applyFill="1" applyBorder="1" applyAlignment="1">
      <alignment wrapText="1"/>
    </xf>
    <xf numFmtId="49" fontId="7" fillId="0" borderId="5" xfId="11" applyNumberFormat="1" applyFont="1" applyFill="1" applyBorder="1" applyAlignment="1">
      <alignment horizontal="center" wrapText="1"/>
    </xf>
    <xf numFmtId="0" fontId="7" fillId="0" borderId="0" xfId="12" applyFont="1" applyBorder="1" applyAlignment="1">
      <alignment horizontal="left" wrapText="1" indent="1"/>
    </xf>
    <xf numFmtId="0" fontId="7" fillId="0" borderId="5" xfId="12" applyFont="1" applyBorder="1" applyAlignment="1">
      <alignment horizontal="center" wrapText="1"/>
    </xf>
    <xf numFmtId="0" fontId="12" fillId="0" borderId="0" xfId="12" applyFont="1" applyBorder="1" applyAlignment="1">
      <alignment horizontal="left" wrapText="1" indent="1"/>
    </xf>
    <xf numFmtId="0" fontId="55" fillId="0" borderId="0" xfId="1" applyFont="1" applyAlignment="1">
      <alignment vertical="top"/>
    </xf>
    <xf numFmtId="0" fontId="37" fillId="0" borderId="0" xfId="1" applyFont="1" applyAlignment="1">
      <alignment vertical="top"/>
    </xf>
    <xf numFmtId="49" fontId="56" fillId="0" borderId="0" xfId="1" applyNumberFormat="1" applyFont="1" applyBorder="1" applyAlignment="1">
      <alignment horizontal="left" wrapText="1" indent="1"/>
    </xf>
    <xf numFmtId="49" fontId="38" fillId="0" borderId="0" xfId="1" applyNumberFormat="1" applyFont="1" applyBorder="1" applyAlignment="1">
      <alignment horizontal="left" wrapText="1" indent="1"/>
    </xf>
    <xf numFmtId="0" fontId="7" fillId="0" borderId="0" xfId="1" applyFont="1" applyBorder="1" applyAlignment="1">
      <alignment horizontal="left" indent="1"/>
    </xf>
    <xf numFmtId="0" fontId="12" fillId="0" borderId="0" xfId="1" applyFont="1" applyBorder="1" applyAlignment="1">
      <alignment horizontal="left" indent="1"/>
    </xf>
    <xf numFmtId="0" fontId="57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7" fillId="0" borderId="0" xfId="1" applyFont="1" applyBorder="1"/>
    <xf numFmtId="0" fontId="7" fillId="0" borderId="0" xfId="1" applyFont="1" applyBorder="1" applyAlignment="1">
      <alignment horizontal="left" wrapText="1" indent="1"/>
    </xf>
    <xf numFmtId="0" fontId="12" fillId="0" borderId="0" xfId="1" applyFont="1" applyBorder="1" applyAlignment="1">
      <alignment horizontal="left" vertical="top" indent="1"/>
    </xf>
    <xf numFmtId="0" fontId="7" fillId="0" borderId="5" xfId="12" applyFont="1" applyBorder="1" applyAlignment="1">
      <alignment horizontal="center" vertical="top" wrapText="1"/>
    </xf>
    <xf numFmtId="0" fontId="12" fillId="0" borderId="0" xfId="11" applyFont="1" applyFill="1" applyBorder="1" applyAlignment="1">
      <alignment vertical="top" wrapText="1"/>
    </xf>
    <xf numFmtId="0" fontId="24" fillId="0" borderId="0" xfId="0" applyFont="1" applyFill="1" applyAlignment="1">
      <alignment wrapText="1"/>
    </xf>
    <xf numFmtId="0" fontId="30" fillId="0" borderId="0" xfId="0" applyFont="1" applyBorder="1" applyAlignment="1">
      <alignment vertical="top" wrapText="1"/>
    </xf>
    <xf numFmtId="0" fontId="15" fillId="0" borderId="0" xfId="8" applyFont="1" applyFill="1" applyAlignment="1">
      <alignment vertical="top" wrapText="1"/>
    </xf>
    <xf numFmtId="0" fontId="52" fillId="0" borderId="0" xfId="1" applyFont="1" applyAlignment="1">
      <alignment horizontal="center"/>
    </xf>
    <xf numFmtId="0" fontId="58" fillId="0" borderId="0" xfId="1" applyFont="1" applyAlignment="1">
      <alignment horizontal="center"/>
    </xf>
    <xf numFmtId="0" fontId="59" fillId="0" borderId="0" xfId="1" applyFont="1"/>
    <xf numFmtId="0" fontId="40" fillId="0" borderId="0" xfId="1" applyFont="1"/>
    <xf numFmtId="0" fontId="61" fillId="0" borderId="0" xfId="13" applyFont="1"/>
    <xf numFmtId="0" fontId="62" fillId="0" borderId="0" xfId="13" applyFont="1"/>
    <xf numFmtId="0" fontId="63" fillId="0" borderId="0" xfId="13" applyFont="1"/>
    <xf numFmtId="0" fontId="64" fillId="0" borderId="0" xfId="13" applyFont="1" applyBorder="1" applyAlignment="1">
      <alignment horizontal="center"/>
    </xf>
    <xf numFmtId="164" fontId="64" fillId="0" borderId="0" xfId="13" applyNumberFormat="1" applyFont="1" applyBorder="1" applyAlignment="1">
      <alignment horizontal="center" wrapText="1"/>
    </xf>
    <xf numFmtId="0" fontId="60" fillId="0" borderId="0" xfId="13" applyFont="1" applyFill="1"/>
    <xf numFmtId="0" fontId="62" fillId="0" borderId="0" xfId="13" applyFont="1" applyFill="1"/>
    <xf numFmtId="164" fontId="62" fillId="0" borderId="0" xfId="13" applyNumberFormat="1" applyFont="1" applyFill="1" applyAlignment="1">
      <alignment horizontal="right" wrapText="1"/>
    </xf>
    <xf numFmtId="0" fontId="65" fillId="0" borderId="0" xfId="0" applyFont="1" applyFill="1" applyAlignment="1">
      <alignment horizontal="left" vertical="center" wrapText="1" indent="1"/>
    </xf>
    <xf numFmtId="0" fontId="66" fillId="0" borderId="6" xfId="0" applyFont="1" applyFill="1" applyBorder="1" applyAlignment="1">
      <alignment horizontal="center" vertical="top"/>
    </xf>
    <xf numFmtId="164" fontId="64" fillId="0" borderId="0" xfId="13" applyNumberFormat="1" applyFont="1"/>
    <xf numFmtId="164" fontId="63" fillId="0" borderId="0" xfId="13" applyNumberFormat="1" applyFont="1"/>
    <xf numFmtId="164" fontId="67" fillId="0" borderId="0" xfId="13" applyNumberFormat="1" applyFont="1" applyAlignment="1">
      <alignment horizontal="right" wrapText="1"/>
    </xf>
    <xf numFmtId="164" fontId="7" fillId="0" borderId="0" xfId="13" applyNumberFormat="1" applyFont="1" applyAlignment="1">
      <alignment horizontal="right" wrapText="1"/>
    </xf>
    <xf numFmtId="2" fontId="7" fillId="0" borderId="0" xfId="13" applyNumberFormat="1" applyFont="1" applyAlignment="1">
      <alignment horizontal="right" wrapText="1"/>
    </xf>
    <xf numFmtId="2" fontId="68" fillId="0" borderId="0" xfId="0" applyNumberFormat="1" applyFont="1" applyAlignment="1">
      <alignment wrapText="1"/>
    </xf>
    <xf numFmtId="164" fontId="65" fillId="0" borderId="0" xfId="13" applyNumberFormat="1" applyFont="1" applyAlignment="1">
      <alignment horizontal="right" wrapText="1"/>
    </xf>
    <xf numFmtId="2" fontId="69" fillId="0" borderId="0" xfId="0" applyNumberFormat="1" applyFont="1" applyAlignment="1">
      <alignment horizontal="right" vertical="center"/>
    </xf>
    <xf numFmtId="164" fontId="39" fillId="0" borderId="0" xfId="0" applyNumberFormat="1" applyFont="1" applyAlignment="1">
      <alignment horizontal="right" wrapText="1"/>
    </xf>
    <xf numFmtId="0" fontId="62" fillId="0" borderId="0" xfId="13" applyFont="1" applyAlignment="1">
      <alignment horizontal="right" wrapText="1"/>
    </xf>
    <xf numFmtId="164" fontId="62" fillId="0" borderId="0" xfId="13" applyNumberFormat="1" applyFont="1"/>
    <xf numFmtId="0" fontId="63" fillId="0" borderId="0" xfId="13" applyFont="1" applyAlignment="1">
      <alignment horizontal="right" wrapText="1"/>
    </xf>
    <xf numFmtId="164" fontId="70" fillId="0" borderId="0" xfId="0" applyNumberFormat="1" applyFont="1" applyFill="1" applyAlignment="1">
      <alignment horizontal="right" wrapText="1"/>
    </xf>
    <xf numFmtId="164" fontId="56" fillId="0" borderId="0" xfId="0" applyNumberFormat="1" applyFont="1" applyFill="1" applyAlignment="1">
      <alignment horizontal="right" wrapText="1"/>
    </xf>
    <xf numFmtId="0" fontId="65" fillId="0" borderId="0" xfId="13" applyFont="1" applyFill="1"/>
    <xf numFmtId="164" fontId="65" fillId="0" borderId="0" xfId="13" applyNumberFormat="1" applyFont="1" applyFill="1"/>
    <xf numFmtId="164" fontId="7" fillId="0" borderId="0" xfId="0" applyNumberFormat="1" applyFont="1" applyFill="1"/>
    <xf numFmtId="0" fontId="61" fillId="0" borderId="0" xfId="13" applyFont="1" applyFill="1"/>
    <xf numFmtId="0" fontId="63" fillId="0" borderId="0" xfId="13" applyFont="1" applyFill="1"/>
    <xf numFmtId="164" fontId="63" fillId="0" borderId="0" xfId="13" applyNumberFormat="1" applyFont="1" applyFill="1" applyAlignment="1">
      <alignment horizontal="right" wrapText="1"/>
    </xf>
    <xf numFmtId="164" fontId="53" fillId="0" borderId="0" xfId="0" applyNumberFormat="1" applyFont="1" applyAlignment="1">
      <alignment horizontal="right" vertical="center" wrapText="1"/>
    </xf>
    <xf numFmtId="164" fontId="52" fillId="0" borderId="0" xfId="0" applyNumberFormat="1" applyFont="1" applyAlignment="1">
      <alignment horizontal="right" wrapText="1"/>
    </xf>
    <xf numFmtId="164" fontId="53" fillId="0" borderId="0" xfId="0" applyNumberFormat="1" applyFont="1" applyFill="1" applyAlignment="1">
      <alignment horizontal="right" vertical="center" wrapText="1"/>
    </xf>
    <xf numFmtId="49" fontId="18" fillId="0" borderId="0" xfId="0" applyNumberFormat="1" applyFont="1" applyFill="1" applyAlignment="1">
      <alignment horizontal="left" wrapText="1" indent="1"/>
    </xf>
    <xf numFmtId="49" fontId="18" fillId="0" borderId="0" xfId="0" applyNumberFormat="1" applyFont="1" applyFill="1" applyAlignment="1">
      <alignment horizontal="left" vertical="top" wrapText="1" indent="1"/>
    </xf>
    <xf numFmtId="0" fontId="72" fillId="0" borderId="0" xfId="0" applyFont="1" applyFill="1"/>
    <xf numFmtId="164" fontId="72" fillId="0" borderId="0" xfId="0" applyNumberFormat="1" applyFont="1" applyFill="1"/>
    <xf numFmtId="164" fontId="73" fillId="0" borderId="0" xfId="0" applyNumberFormat="1" applyFont="1" applyFill="1"/>
    <xf numFmtId="0" fontId="11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0" borderId="0" xfId="13" applyFont="1" applyFill="1" applyBorder="1"/>
    <xf numFmtId="1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4" fillId="0" borderId="0" xfId="13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164" fontId="64" fillId="0" borderId="0" xfId="13" applyNumberFormat="1" applyFont="1" applyFill="1" applyBorder="1" applyAlignment="1">
      <alignment horizontal="center" wrapText="1"/>
    </xf>
    <xf numFmtId="164" fontId="11" fillId="0" borderId="0" xfId="0" applyNumberFormat="1" applyFont="1" applyFill="1"/>
    <xf numFmtId="0" fontId="41" fillId="0" borderId="0" xfId="0" applyFont="1" applyFill="1"/>
    <xf numFmtId="164" fontId="43" fillId="0" borderId="0" xfId="0" applyNumberFormat="1" applyFont="1" applyFill="1"/>
    <xf numFmtId="1" fontId="28" fillId="0" borderId="0" xfId="10" applyNumberFormat="1" applyFont="1" applyFill="1"/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wrapText="1" indent="2"/>
    </xf>
    <xf numFmtId="0" fontId="12" fillId="0" borderId="0" xfId="0" applyFont="1" applyFill="1" applyBorder="1" applyAlignment="1">
      <alignment horizontal="left" wrapText="1" indent="2"/>
    </xf>
    <xf numFmtId="164" fontId="64" fillId="0" borderId="0" xfId="13" applyNumberFormat="1" applyFont="1" applyFill="1"/>
    <xf numFmtId="164" fontId="7" fillId="0" borderId="0" xfId="13" applyNumberFormat="1" applyFont="1" applyFill="1"/>
    <xf numFmtId="0" fontId="30" fillId="0" borderId="0" xfId="0" applyFont="1" applyFill="1" applyBorder="1" applyAlignment="1">
      <alignment vertical="top" wrapText="1"/>
    </xf>
    <xf numFmtId="0" fontId="12" fillId="0" borderId="0" xfId="1" applyFont="1" applyBorder="1" applyAlignment="1">
      <alignment horizontal="left" wrapText="1" indent="1"/>
    </xf>
    <xf numFmtId="0" fontId="7" fillId="0" borderId="0" xfId="0" applyFont="1" applyBorder="1" applyAlignment="1">
      <alignment horizontal="center" vertical="top" wrapText="1"/>
    </xf>
    <xf numFmtId="164" fontId="53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wrapText="1"/>
    </xf>
    <xf numFmtId="164" fontId="75" fillId="0" borderId="0" xfId="14" applyNumberFormat="1" applyFont="1" applyAlignment="1"/>
    <xf numFmtId="164" fontId="52" fillId="0" borderId="0" xfId="0" applyNumberFormat="1" applyFont="1" applyFill="1" applyAlignment="1">
      <alignment horizontal="right" vertical="center" wrapText="1"/>
    </xf>
    <xf numFmtId="164" fontId="54" fillId="0" borderId="0" xfId="0" applyNumberFormat="1" applyFont="1" applyAlignment="1">
      <alignment horizontal="right" wrapText="1"/>
    </xf>
    <xf numFmtId="164" fontId="54" fillId="0" borderId="0" xfId="0" applyNumberFormat="1" applyFont="1" applyAlignment="1">
      <alignment horizontal="right" vertical="center" wrapText="1"/>
    </xf>
    <xf numFmtId="0" fontId="79" fillId="0" borderId="0" xfId="13" applyFont="1"/>
    <xf numFmtId="0" fontId="53" fillId="0" borderId="0" xfId="0" applyFont="1" applyBorder="1" applyAlignment="1">
      <alignment horizontal="center" vertical="top" wrapText="1"/>
    </xf>
    <xf numFmtId="0" fontId="53" fillId="0" borderId="0" xfId="13" applyFont="1"/>
    <xf numFmtId="0" fontId="53" fillId="0" borderId="0" xfId="13" applyFont="1" applyBorder="1" applyAlignment="1">
      <alignment horizontal="center"/>
    </xf>
    <xf numFmtId="49" fontId="52" fillId="0" borderId="1" xfId="13" applyNumberFormat="1" applyFont="1" applyBorder="1" applyAlignment="1">
      <alignment wrapText="1"/>
    </xf>
    <xf numFmtId="1" fontId="52" fillId="0" borderId="0" xfId="0" applyNumberFormat="1" applyFont="1" applyAlignment="1">
      <alignment horizontal="right" wrapText="1"/>
    </xf>
    <xf numFmtId="49" fontId="82" fillId="0" borderId="0" xfId="2" applyNumberFormat="1" applyFont="1" applyFill="1" applyAlignment="1">
      <alignment horizontal="left" wrapText="1"/>
    </xf>
    <xf numFmtId="164" fontId="52" fillId="0" borderId="0" xfId="13" applyNumberFormat="1" applyFont="1" applyAlignment="1">
      <alignment horizontal="right" wrapText="1"/>
    </xf>
    <xf numFmtId="164" fontId="53" fillId="0" borderId="0" xfId="13" applyNumberFormat="1" applyFont="1"/>
    <xf numFmtId="164" fontId="53" fillId="0" borderId="0" xfId="13" applyNumberFormat="1" applyFont="1" applyAlignment="1">
      <alignment horizontal="right" wrapText="1"/>
    </xf>
    <xf numFmtId="165" fontId="53" fillId="0" borderId="0" xfId="13" applyNumberFormat="1" applyFont="1" applyAlignment="1">
      <alignment horizontal="right" wrapText="1"/>
    </xf>
    <xf numFmtId="0" fontId="53" fillId="0" borderId="0" xfId="13" applyFont="1" applyAlignment="1">
      <alignment horizontal="right" wrapText="1"/>
    </xf>
    <xf numFmtId="2" fontId="53" fillId="0" borderId="0" xfId="13" applyNumberFormat="1" applyFont="1" applyAlignment="1">
      <alignment horizontal="right" wrapText="1"/>
    </xf>
    <xf numFmtId="49" fontId="53" fillId="0" borderId="0" xfId="13" applyNumberFormat="1" applyFont="1" applyAlignment="1">
      <alignment horizontal="left" wrapText="1" indent="1"/>
    </xf>
    <xf numFmtId="1" fontId="53" fillId="0" borderId="0" xfId="0" applyNumberFormat="1" applyFont="1" applyFill="1" applyAlignment="1">
      <alignment horizontal="right" vertical="center" wrapText="1"/>
    </xf>
    <xf numFmtId="0" fontId="53" fillId="0" borderId="0" xfId="0" applyFont="1" applyAlignment="1">
      <alignment horizontal="right" vertical="center"/>
    </xf>
    <xf numFmtId="164" fontId="53" fillId="0" borderId="0" xfId="0" applyNumberFormat="1" applyFont="1" applyAlignment="1">
      <alignment horizontal="right" vertical="center"/>
    </xf>
    <xf numFmtId="49" fontId="83" fillId="0" borderId="0" xfId="2" applyNumberFormat="1" applyFont="1" applyFill="1" applyAlignment="1">
      <alignment horizontal="left" vertical="center" wrapText="1" indent="1"/>
    </xf>
    <xf numFmtId="2" fontId="84" fillId="0" borderId="0" xfId="0" applyNumberFormat="1" applyFont="1" applyAlignment="1">
      <alignment horizontal="right" vertical="center"/>
    </xf>
    <xf numFmtId="164" fontId="53" fillId="0" borderId="0" xfId="0" applyNumberFormat="1" applyFont="1"/>
    <xf numFmtId="0" fontId="53" fillId="0" borderId="0" xfId="0" applyFont="1" applyFill="1" applyAlignment="1">
      <alignment horizontal="right" vertical="center"/>
    </xf>
    <xf numFmtId="164" fontId="53" fillId="0" borderId="0" xfId="0" applyNumberFormat="1" applyFont="1" applyFill="1"/>
    <xf numFmtId="2" fontId="53" fillId="0" borderId="0" xfId="0" applyNumberFormat="1" applyFont="1" applyAlignment="1">
      <alignment horizontal="right" vertical="center" wrapText="1"/>
    </xf>
    <xf numFmtId="2" fontId="53" fillId="0" borderId="0" xfId="13" applyNumberFormat="1" applyFont="1"/>
    <xf numFmtId="49" fontId="53" fillId="0" borderId="0" xfId="13" applyNumberFormat="1" applyFont="1" applyBorder="1" applyAlignment="1">
      <alignment horizontal="left" wrapText="1" indent="1"/>
    </xf>
    <xf numFmtId="0" fontId="84" fillId="0" borderId="0" xfId="0" applyFont="1" applyAlignment="1">
      <alignment horizontal="right" vertical="center"/>
    </xf>
    <xf numFmtId="0" fontId="85" fillId="0" borderId="0" xfId="0" applyFont="1" applyAlignment="1">
      <alignment vertical="center"/>
    </xf>
    <xf numFmtId="1" fontId="7" fillId="0" borderId="0" xfId="0" applyNumberFormat="1" applyFont="1"/>
    <xf numFmtId="164" fontId="7" fillId="0" borderId="0" xfId="0" applyNumberFormat="1" applyFont="1"/>
    <xf numFmtId="0" fontId="50" fillId="0" borderId="0" xfId="0" applyFont="1" applyAlignment="1">
      <alignment horizontal="right" vertical="center"/>
    </xf>
    <xf numFmtId="0" fontId="50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49" fontId="7" fillId="0" borderId="0" xfId="13" applyNumberFormat="1" applyFont="1" applyBorder="1" applyAlignment="1">
      <alignment horizontal="left" wrapText="1" indent="1"/>
    </xf>
    <xf numFmtId="0" fontId="87" fillId="0" borderId="0" xfId="13" applyFont="1" applyAlignment="1">
      <alignment horizontal="center" wrapText="1"/>
    </xf>
    <xf numFmtId="164" fontId="53" fillId="0" borderId="0" xfId="0" applyNumberFormat="1" applyFont="1" applyFill="1" applyBorder="1" applyAlignment="1">
      <alignment horizontal="right" vertical="center"/>
    </xf>
    <xf numFmtId="0" fontId="53" fillId="0" borderId="0" xfId="0" applyFont="1" applyFill="1" applyBorder="1" applyAlignment="1">
      <alignment horizontal="right" vertical="center"/>
    </xf>
    <xf numFmtId="1" fontId="53" fillId="0" borderId="0" xfId="0" applyNumberFormat="1" applyFont="1" applyFill="1"/>
    <xf numFmtId="164" fontId="53" fillId="0" borderId="0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/>
    <xf numFmtId="1" fontId="53" fillId="0" borderId="0" xfId="0" applyNumberFormat="1" applyFont="1" applyFill="1" applyAlignment="1">
      <alignment horizontal="right"/>
    </xf>
    <xf numFmtId="164" fontId="52" fillId="0" borderId="0" xfId="14" applyNumberFormat="1" applyFont="1" applyFill="1" applyAlignment="1">
      <alignment horizontal="right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3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49" fontId="53" fillId="0" borderId="0" xfId="14" applyNumberFormat="1" applyFont="1" applyAlignment="1">
      <alignment horizontal="right" vertical="center" wrapText="1"/>
    </xf>
    <xf numFmtId="164" fontId="52" fillId="0" borderId="0" xfId="14" applyNumberFormat="1" applyFont="1" applyAlignment="1">
      <alignment horizontal="right" wrapText="1"/>
    </xf>
    <xf numFmtId="164" fontId="53" fillId="0" borderId="0" xfId="14" applyNumberFormat="1" applyFont="1" applyAlignment="1">
      <alignment horizontal="right" vertical="center" wrapText="1"/>
    </xf>
    <xf numFmtId="164" fontId="53" fillId="0" borderId="0" xfId="14" applyNumberFormat="1" applyFont="1" applyFill="1" applyAlignment="1">
      <alignment horizontal="right" wrapText="1"/>
    </xf>
    <xf numFmtId="49" fontId="53" fillId="0" borderId="0" xfId="14" applyNumberFormat="1" applyFont="1" applyFill="1" applyAlignment="1">
      <alignment horizontal="right" wrapText="1"/>
    </xf>
    <xf numFmtId="49" fontId="53" fillId="0" borderId="0" xfId="14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right"/>
    </xf>
    <xf numFmtId="164" fontId="52" fillId="0" borderId="0" xfId="14" applyNumberFormat="1" applyFont="1" applyFill="1" applyAlignment="1">
      <alignment horizontal="right" vertical="center" wrapText="1"/>
    </xf>
    <xf numFmtId="164" fontId="53" fillId="0" borderId="0" xfId="14" applyNumberFormat="1" applyFont="1" applyFill="1" applyAlignment="1">
      <alignment horizontal="right" vertical="center" wrapText="1"/>
    </xf>
    <xf numFmtId="49" fontId="7" fillId="0" borderId="0" xfId="13" applyNumberFormat="1" applyFont="1" applyFill="1" applyAlignment="1">
      <alignment horizontal="left" wrapText="1" indent="1"/>
    </xf>
    <xf numFmtId="49" fontId="17" fillId="0" borderId="0" xfId="2" applyNumberFormat="1" applyFont="1" applyFill="1" applyAlignment="1">
      <alignment horizontal="left" wrapText="1"/>
    </xf>
    <xf numFmtId="49" fontId="18" fillId="0" borderId="0" xfId="2" applyNumberFormat="1" applyFont="1" applyFill="1" applyAlignment="1">
      <alignment horizontal="left" vertical="center" wrapText="1" indent="1"/>
    </xf>
    <xf numFmtId="0" fontId="49" fillId="0" borderId="0" xfId="0" applyFont="1" applyFill="1" applyAlignment="1">
      <alignment horizontal="left" vertical="center" wrapText="1" indent="2"/>
    </xf>
    <xf numFmtId="0" fontId="50" fillId="0" borderId="0" xfId="0" applyFont="1" applyFill="1" applyAlignment="1">
      <alignment horizontal="left" vertical="center" wrapText="1" indent="2"/>
    </xf>
    <xf numFmtId="0" fontId="50" fillId="0" borderId="0" xfId="0" applyFont="1" applyFill="1" applyAlignment="1">
      <alignment horizontal="left" vertical="center" wrapText="1" indent="3"/>
    </xf>
    <xf numFmtId="0" fontId="49" fillId="0" borderId="0" xfId="0" applyFont="1" applyFill="1" applyAlignment="1">
      <alignment horizontal="left" vertical="center" wrapText="1" indent="3"/>
    </xf>
    <xf numFmtId="49" fontId="18" fillId="0" borderId="0" xfId="0" applyNumberFormat="1" applyFont="1" applyFill="1" applyAlignment="1">
      <alignment horizontal="left" vertical="center" wrapText="1" indent="1"/>
    </xf>
    <xf numFmtId="0" fontId="15" fillId="0" borderId="0" xfId="8" applyFont="1" applyFill="1" applyAlignment="1">
      <alignment vertical="center" wrapText="1"/>
    </xf>
    <xf numFmtId="49" fontId="18" fillId="0" borderId="0" xfId="0" applyNumberFormat="1" applyFont="1" applyFill="1" applyAlignment="1">
      <alignment horizontal="left" vertical="center" wrapText="1" indent="2"/>
    </xf>
    <xf numFmtId="49" fontId="25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2"/>
    </xf>
    <xf numFmtId="0" fontId="12" fillId="0" borderId="0" xfId="0" applyFont="1" applyFill="1" applyAlignment="1">
      <alignment horizontal="left" vertical="center" wrapText="1" indent="2"/>
    </xf>
    <xf numFmtId="0" fontId="17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Alignment="1">
      <alignment horizontal="left" vertical="top" wrapText="1" indent="1"/>
    </xf>
    <xf numFmtId="0" fontId="12" fillId="0" borderId="0" xfId="0" applyFont="1" applyFill="1" applyAlignment="1">
      <alignment horizontal="left" vertical="center" wrapText="1" indent="3"/>
    </xf>
    <xf numFmtId="49" fontId="29" fillId="0" borderId="0" xfId="0" applyNumberFormat="1" applyFont="1" applyFill="1" applyAlignment="1">
      <alignment horizontal="left" vertical="center" wrapText="1" indent="1"/>
    </xf>
    <xf numFmtId="49" fontId="25" fillId="0" borderId="0" xfId="0" applyNumberFormat="1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49" fontId="24" fillId="0" borderId="0" xfId="0" applyNumberFormat="1" applyFont="1" applyFill="1" applyAlignment="1">
      <alignment horizontal="left" vertical="center" wrapText="1" indent="1"/>
    </xf>
    <xf numFmtId="0" fontId="18" fillId="0" borderId="0" xfId="0" applyFont="1" applyFill="1" applyAlignment="1">
      <alignment vertical="center" wrapText="1"/>
    </xf>
    <xf numFmtId="49" fontId="24" fillId="0" borderId="2" xfId="0" applyNumberFormat="1" applyFont="1" applyFill="1" applyBorder="1" applyAlignment="1">
      <alignment horizontal="left" vertical="center" wrapText="1" indent="1"/>
    </xf>
    <xf numFmtId="0" fontId="6" fillId="0" borderId="0" xfId="13" applyFont="1" applyFill="1" applyAlignment="1">
      <alignment horizontal="center" wrapText="1"/>
    </xf>
    <xf numFmtId="0" fontId="10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3" applyFont="1" applyFill="1"/>
    <xf numFmtId="49" fontId="8" fillId="0" borderId="1" xfId="13" applyNumberFormat="1" applyFont="1" applyFill="1" applyBorder="1" applyAlignment="1">
      <alignment wrapText="1"/>
    </xf>
    <xf numFmtId="0" fontId="7" fillId="0" borderId="0" xfId="13" applyFont="1" applyFill="1" applyAlignment="1">
      <alignment horizontal="right" wrapText="1"/>
    </xf>
    <xf numFmtId="49" fontId="7" fillId="0" borderId="2" xfId="13" applyNumberFormat="1" applyFont="1" applyFill="1" applyBorder="1" applyAlignment="1">
      <alignment horizontal="left" wrapText="1" indent="1"/>
    </xf>
    <xf numFmtId="0" fontId="24" fillId="0" borderId="0" xfId="0" applyFont="1" applyFill="1" applyAlignment="1">
      <alignment wrapText="1"/>
    </xf>
    <xf numFmtId="0" fontId="60" fillId="0" borderId="0" xfId="13" applyFont="1" applyFill="1"/>
    <xf numFmtId="0" fontId="62" fillId="0" borderId="0" xfId="13" applyFont="1" applyFill="1"/>
    <xf numFmtId="164" fontId="62" fillId="0" borderId="0" xfId="13" applyNumberFormat="1" applyFont="1" applyFill="1" applyAlignment="1">
      <alignment horizontal="right" wrapText="1"/>
    </xf>
    <xf numFmtId="0" fontId="42" fillId="0" borderId="6" xfId="0" applyFont="1" applyFill="1" applyBorder="1" applyAlignment="1">
      <alignment horizontal="center" vertical="top"/>
    </xf>
    <xf numFmtId="164" fontId="70" fillId="0" borderId="0" xfId="0" applyNumberFormat="1" applyFont="1" applyFill="1" applyAlignment="1">
      <alignment horizontal="right" wrapText="1"/>
    </xf>
    <xf numFmtId="164" fontId="71" fillId="0" borderId="0" xfId="0" applyNumberFormat="1" applyFont="1" applyFill="1" applyAlignment="1">
      <alignment horizontal="right" wrapText="1"/>
    </xf>
    <xf numFmtId="164" fontId="56" fillId="0" borderId="0" xfId="0" applyNumberFormat="1" applyFont="1" applyFill="1" applyAlignment="1">
      <alignment horizontal="right" wrapText="1"/>
    </xf>
    <xf numFmtId="1" fontId="56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0" fontId="61" fillId="0" borderId="0" xfId="13" applyFont="1" applyFill="1"/>
    <xf numFmtId="0" fontId="63" fillId="0" borderId="0" xfId="13" applyFont="1" applyFill="1"/>
    <xf numFmtId="164" fontId="63" fillId="0" borderId="0" xfId="13" applyNumberFormat="1" applyFont="1" applyFill="1" applyAlignment="1">
      <alignment horizontal="right" wrapText="1"/>
    </xf>
    <xf numFmtId="0" fontId="12" fillId="0" borderId="0" xfId="0" applyFont="1" applyFill="1" applyBorder="1" applyAlignment="1">
      <alignment horizontal="left" vertical="top" wrapText="1" indent="2"/>
    </xf>
    <xf numFmtId="0" fontId="62" fillId="0" borderId="0" xfId="13" applyFont="1" applyFill="1" applyAlignment="1">
      <alignment horizontal="center"/>
    </xf>
    <xf numFmtId="49" fontId="18" fillId="0" borderId="0" xfId="0" applyNumberFormat="1" applyFont="1" applyFill="1" applyAlignment="1">
      <alignment horizontal="left" vertical="top" wrapText="1" indent="1"/>
    </xf>
    <xf numFmtId="0" fontId="11" fillId="0" borderId="0" xfId="0" applyFont="1" applyFill="1"/>
    <xf numFmtId="0" fontId="7" fillId="0" borderId="0" xfId="0" applyFont="1" applyFill="1" applyBorder="1" applyAlignment="1">
      <alignment horizontal="right" wrapText="1"/>
    </xf>
    <xf numFmtId="0" fontId="7" fillId="0" borderId="0" xfId="13" applyFont="1" applyFill="1" applyBorder="1"/>
    <xf numFmtId="1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4" fillId="0" borderId="0" xfId="13" applyFont="1" applyFill="1" applyBorder="1" applyAlignment="1">
      <alignment horizontal="center"/>
    </xf>
    <xf numFmtId="164" fontId="64" fillId="0" borderId="0" xfId="13" applyNumberFormat="1" applyFont="1" applyFill="1" applyBorder="1" applyAlignment="1">
      <alignment horizontal="center" wrapText="1"/>
    </xf>
    <xf numFmtId="164" fontId="11" fillId="0" borderId="0" xfId="0" applyNumberFormat="1" applyFont="1" applyFill="1"/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 applyFill="1"/>
    <xf numFmtId="49" fontId="24" fillId="0" borderId="0" xfId="0" applyNumberFormat="1" applyFont="1" applyFill="1" applyBorder="1" applyAlignment="1">
      <alignment horizontal="left" vertical="center" wrapText="1" indent="1"/>
    </xf>
    <xf numFmtId="164" fontId="44" fillId="0" borderId="0" xfId="0" applyNumberFormat="1" applyFont="1" applyFill="1"/>
    <xf numFmtId="0" fontId="46" fillId="0" borderId="0" xfId="0" applyFont="1" applyFill="1" applyBorder="1" applyAlignment="1">
      <alignment horizontal="left" wrapText="1" indent="1"/>
    </xf>
    <xf numFmtId="164" fontId="45" fillId="0" borderId="0" xfId="0" applyNumberFormat="1" applyFont="1" applyFill="1"/>
    <xf numFmtId="0" fontId="46" fillId="0" borderId="0" xfId="0" applyFont="1" applyFill="1" applyBorder="1" applyAlignment="1">
      <alignment horizontal="right" wrapText="1" indent="1"/>
    </xf>
    <xf numFmtId="0" fontId="12" fillId="0" borderId="0" xfId="0" applyFont="1" applyFill="1" applyBorder="1" applyAlignment="1">
      <alignment wrapText="1"/>
    </xf>
    <xf numFmtId="164" fontId="64" fillId="0" borderId="0" xfId="13" applyNumberFormat="1" applyFont="1" applyFill="1"/>
    <xf numFmtId="164" fontId="7" fillId="0" borderId="0" xfId="13" applyNumberFormat="1" applyFont="1" applyFill="1"/>
    <xf numFmtId="0" fontId="6" fillId="0" borderId="0" xfId="13" applyFont="1" applyFill="1" applyAlignment="1">
      <alignment vertical="top" wrapText="1"/>
    </xf>
    <xf numFmtId="164" fontId="0" fillId="0" borderId="0" xfId="0" applyNumberFormat="1" applyFont="1" applyFill="1"/>
    <xf numFmtId="164" fontId="7" fillId="0" borderId="0" xfId="14" applyNumberFormat="1" applyFont="1" applyAlignment="1">
      <alignment horizontal="right" vertical="center" wrapText="1"/>
    </xf>
    <xf numFmtId="49" fontId="7" fillId="0" borderId="0" xfId="14" applyNumberFormat="1" applyFont="1" applyAlignment="1">
      <alignment horizontal="right" vertical="center" wrapText="1"/>
    </xf>
    <xf numFmtId="0" fontId="74" fillId="0" borderId="0" xfId="13" applyFont="1" applyAlignment="1">
      <alignment horizontal="center" wrapText="1"/>
    </xf>
    <xf numFmtId="0" fontId="79" fillId="0" borderId="0" xfId="13" applyFont="1"/>
    <xf numFmtId="0" fontId="54" fillId="0" borderId="13" xfId="13" applyFont="1" applyBorder="1" applyAlignment="1">
      <alignment horizontal="center" vertical="top" wrapText="1"/>
    </xf>
    <xf numFmtId="0" fontId="54" fillId="0" borderId="13" xfId="13" applyFont="1" applyBorder="1" applyAlignment="1">
      <alignment horizontal="center" vertical="top" wrapText="1"/>
    </xf>
    <xf numFmtId="0" fontId="14" fillId="0" borderId="13" xfId="13" applyFont="1" applyBorder="1" applyAlignment="1">
      <alignment horizontal="center" vertical="top" wrapText="1"/>
    </xf>
    <xf numFmtId="0" fontId="10" fillId="0" borderId="0" xfId="13" applyFont="1"/>
    <xf numFmtId="0" fontId="6" fillId="0" borderId="0" xfId="13" applyFont="1" applyAlignment="1">
      <alignment horizontal="center" wrapText="1"/>
    </xf>
    <xf numFmtId="0" fontId="61" fillId="0" borderId="0" xfId="13" applyFont="1"/>
    <xf numFmtId="0" fontId="54" fillId="0" borderId="13" xfId="13" applyFont="1" applyBorder="1" applyAlignment="1">
      <alignment horizontal="center" vertical="top" wrapText="1"/>
    </xf>
    <xf numFmtId="0" fontId="14" fillId="0" borderId="13" xfId="13" applyFont="1" applyBorder="1" applyAlignment="1">
      <alignment horizontal="center" vertical="top" wrapText="1"/>
    </xf>
    <xf numFmtId="164" fontId="7" fillId="0" borderId="0" xfId="13" applyNumberFormat="1" applyFont="1"/>
    <xf numFmtId="0" fontId="62" fillId="0" borderId="0" xfId="13" applyFont="1" applyFill="1"/>
    <xf numFmtId="164" fontId="64" fillId="0" borderId="0" xfId="13" applyNumberFormat="1" applyFont="1"/>
    <xf numFmtId="164" fontId="7" fillId="0" borderId="0" xfId="13" applyNumberFormat="1" applyFont="1" applyAlignment="1">
      <alignment horizontal="right" wrapText="1"/>
    </xf>
    <xf numFmtId="0" fontId="63" fillId="0" borderId="0" xfId="13" applyFont="1" applyFill="1"/>
    <xf numFmtId="164" fontId="64" fillId="0" borderId="0" xfId="13" applyNumberFormat="1" applyFont="1" applyFill="1" applyBorder="1" applyAlignment="1">
      <alignment horizontal="center" wrapText="1"/>
    </xf>
    <xf numFmtId="164" fontId="64" fillId="0" borderId="0" xfId="13" applyNumberFormat="1" applyFont="1" applyFill="1"/>
    <xf numFmtId="0" fontId="54" fillId="0" borderId="13" xfId="13" applyFont="1" applyBorder="1" applyAlignment="1">
      <alignment horizontal="center" vertical="top" wrapText="1"/>
    </xf>
    <xf numFmtId="0" fontId="14" fillId="0" borderId="13" xfId="13" applyFont="1" applyBorder="1" applyAlignment="1">
      <alignment horizontal="center" vertical="top" wrapText="1"/>
    </xf>
    <xf numFmtId="1" fontId="89" fillId="0" borderId="0" xfId="17" applyNumberFormat="1" applyFont="1" applyFill="1"/>
    <xf numFmtId="1" fontId="84" fillId="0" borderId="0" xfId="0" applyNumberFormat="1" applyFont="1" applyFill="1" applyAlignment="1">
      <alignment horizontal="right" vertical="center"/>
    </xf>
    <xf numFmtId="0" fontId="85" fillId="0" borderId="0" xfId="0" applyFont="1" applyFill="1" applyAlignment="1">
      <alignment vertical="center"/>
    </xf>
    <xf numFmtId="164" fontId="67" fillId="0" borderId="0" xfId="13" applyNumberFormat="1" applyFont="1" applyFill="1" applyAlignment="1">
      <alignment horizontal="right" wrapText="1"/>
    </xf>
    <xf numFmtId="164" fontId="50" fillId="0" borderId="0" xfId="0" applyNumberFormat="1" applyFont="1" applyAlignment="1">
      <alignment horizontal="right" vertical="center"/>
    </xf>
    <xf numFmtId="164" fontId="53" fillId="0" borderId="0" xfId="13" applyNumberFormat="1" applyFont="1" applyFill="1"/>
    <xf numFmtId="164" fontId="53" fillId="0" borderId="0" xfId="17" applyNumberFormat="1" applyFont="1" applyFill="1" applyAlignment="1">
      <alignment horizontal="right" vertical="center" wrapText="1"/>
    </xf>
    <xf numFmtId="164" fontId="53" fillId="0" borderId="0" xfId="17" applyNumberFormat="1" applyFont="1" applyFill="1" applyAlignment="1">
      <alignment horizontal="right" wrapText="1"/>
    </xf>
    <xf numFmtId="164" fontId="63" fillId="0" borderId="0" xfId="13" applyNumberFormat="1" applyFont="1" applyFill="1"/>
    <xf numFmtId="164" fontId="65" fillId="0" borderId="0" xfId="13" applyNumberFormat="1" applyFont="1" applyFill="1" applyAlignment="1">
      <alignment horizontal="right" wrapText="1"/>
    </xf>
    <xf numFmtId="1" fontId="2" fillId="0" borderId="0" xfId="17" applyNumberFormat="1" applyFill="1"/>
    <xf numFmtId="2" fontId="88" fillId="0" borderId="0" xfId="17" applyNumberFormat="1" applyFont="1" applyFill="1"/>
    <xf numFmtId="164" fontId="7" fillId="0" borderId="0" xfId="13" applyNumberFormat="1" applyFont="1" applyFill="1" applyAlignment="1">
      <alignment horizontal="right" wrapText="1"/>
    </xf>
    <xf numFmtId="164" fontId="52" fillId="0" borderId="0" xfId="19" applyNumberFormat="1" applyFont="1" applyFill="1" applyAlignment="1">
      <alignment horizontal="right" wrapText="1"/>
    </xf>
    <xf numFmtId="164" fontId="53" fillId="0" borderId="0" xfId="19" applyNumberFormat="1" applyFont="1" applyFill="1" applyAlignment="1">
      <alignment horizontal="right" vertical="center" wrapText="1"/>
    </xf>
    <xf numFmtId="164" fontId="53" fillId="0" borderId="0" xfId="19" applyNumberFormat="1" applyFont="1" applyFill="1" applyAlignment="1">
      <alignment horizontal="right" wrapText="1"/>
    </xf>
    <xf numFmtId="164" fontId="52" fillId="0" borderId="0" xfId="17" applyNumberFormat="1" applyFont="1" applyFill="1" applyAlignment="1">
      <alignment horizontal="right" wrapText="1"/>
    </xf>
    <xf numFmtId="0" fontId="8" fillId="0" borderId="0" xfId="13" applyFont="1" applyFill="1" applyAlignment="1">
      <alignment horizontal="right" wrapText="1"/>
    </xf>
    <xf numFmtId="164" fontId="8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164" fontId="52" fillId="0" borderId="0" xfId="14" applyNumberFormat="1" applyFont="1" applyFill="1" applyAlignment="1">
      <alignment horizontal="right"/>
    </xf>
    <xf numFmtId="1" fontId="52" fillId="0" borderId="0" xfId="0" applyNumberFormat="1" applyFont="1" applyFill="1" applyAlignment="1">
      <alignment horizontal="right" wrapText="1"/>
    </xf>
    <xf numFmtId="164" fontId="52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/>
    <xf numFmtId="0" fontId="65" fillId="0" borderId="0" xfId="13" applyFont="1" applyFill="1" applyAlignment="1">
      <alignment horizontal="center"/>
    </xf>
    <xf numFmtId="0" fontId="7" fillId="0" borderId="0" xfId="0" applyFont="1" applyFill="1" applyBorder="1" applyAlignment="1">
      <alignment horizontal="right" vertical="center" wrapText="1"/>
    </xf>
    <xf numFmtId="164" fontId="52" fillId="0" borderId="0" xfId="19" applyNumberFormat="1" applyFont="1" applyFill="1" applyAlignment="1">
      <alignment horizontal="right"/>
    </xf>
    <xf numFmtId="0" fontId="30" fillId="0" borderId="0" xfId="0" applyFont="1" applyFill="1" applyBorder="1" applyAlignment="1">
      <alignment vertical="center" wrapText="1"/>
    </xf>
    <xf numFmtId="0" fontId="14" fillId="0" borderId="0" xfId="12" applyFont="1" applyFill="1" applyAlignment="1">
      <alignment horizontal="left" vertical="top" wrapText="1"/>
    </xf>
    <xf numFmtId="0" fontId="74" fillId="0" borderId="0" xfId="1" applyFont="1" applyFill="1" applyAlignment="1">
      <alignment horizontal="center" vertical="center" wrapText="1"/>
    </xf>
    <xf numFmtId="0" fontId="74" fillId="0" borderId="0" xfId="1" applyFont="1" applyFill="1" applyAlignment="1">
      <alignment horizontal="center" vertical="center"/>
    </xf>
    <xf numFmtId="0" fontId="65" fillId="0" borderId="0" xfId="13" applyFont="1" applyFill="1" applyAlignment="1">
      <alignment horizontal="center"/>
    </xf>
    <xf numFmtId="0" fontId="63" fillId="0" borderId="0" xfId="13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13" applyFont="1" applyFill="1" applyAlignment="1">
      <alignment horizontal="left" vertical="top" wrapText="1"/>
    </xf>
    <xf numFmtId="49" fontId="24" fillId="0" borderId="3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right" wrapText="1"/>
    </xf>
    <xf numFmtId="0" fontId="62" fillId="0" borderId="0" xfId="13" applyFont="1" applyFill="1" applyAlignment="1">
      <alignment horizontal="center"/>
    </xf>
    <xf numFmtId="0" fontId="7" fillId="0" borderId="0" xfId="0" applyFont="1" applyFill="1" applyBorder="1" applyAlignment="1">
      <alignment horizontal="right" vertical="center" wrapText="1"/>
    </xf>
    <xf numFmtId="0" fontId="36" fillId="0" borderId="0" xfId="8" applyFont="1" applyFill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7" fillId="0" borderId="10" xfId="13" applyFont="1" applyFill="1" applyBorder="1" applyAlignment="1">
      <alignment horizontal="center"/>
    </xf>
    <xf numFmtId="0" fontId="7" fillId="0" borderId="11" xfId="13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6" fillId="0" borderId="0" xfId="13" applyFont="1" applyAlignment="1">
      <alignment horizontal="left" vertical="top" wrapText="1"/>
    </xf>
    <xf numFmtId="0" fontId="7" fillId="0" borderId="10" xfId="13" applyFont="1" applyBorder="1" applyAlignment="1">
      <alignment horizontal="center"/>
    </xf>
    <xf numFmtId="0" fontId="7" fillId="0" borderId="11" xfId="13" applyFont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49" fontId="24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/>
    </xf>
    <xf numFmtId="0" fontId="7" fillId="0" borderId="5" xfId="13" applyFont="1" applyBorder="1" applyAlignment="1">
      <alignment horizontal="center"/>
    </xf>
    <xf numFmtId="0" fontId="7" fillId="0" borderId="12" xfId="13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3" fillId="0" borderId="0" xfId="13" applyFont="1" applyAlignment="1">
      <alignment horizontal="center"/>
    </xf>
    <xf numFmtId="0" fontId="74" fillId="0" borderId="0" xfId="13" applyFont="1" applyAlignment="1">
      <alignment horizontal="left" vertical="top" wrapText="1"/>
    </xf>
    <xf numFmtId="0" fontId="53" fillId="0" borderId="10" xfId="13" applyFont="1" applyBorder="1" applyAlignment="1">
      <alignment horizontal="center"/>
    </xf>
    <xf numFmtId="0" fontId="53" fillId="0" borderId="15" xfId="13" applyFont="1" applyBorder="1" applyAlignment="1">
      <alignment horizontal="center"/>
    </xf>
    <xf numFmtId="0" fontId="53" fillId="0" borderId="11" xfId="13" applyFont="1" applyBorder="1" applyAlignment="1">
      <alignment horizontal="center"/>
    </xf>
    <xf numFmtId="0" fontId="53" fillId="0" borderId="3" xfId="13" applyFont="1" applyBorder="1" applyAlignment="1">
      <alignment horizontal="center" vertical="top" wrapText="1"/>
    </xf>
    <xf numFmtId="0" fontId="53" fillId="0" borderId="13" xfId="13" applyFont="1" applyBorder="1" applyAlignment="1">
      <alignment horizontal="center" vertical="center" wrapText="1"/>
    </xf>
    <xf numFmtId="0" fontId="53" fillId="0" borderId="14" xfId="13" applyFont="1" applyBorder="1" applyAlignment="1">
      <alignment horizontal="center" vertical="center" wrapText="1"/>
    </xf>
    <xf numFmtId="0" fontId="53" fillId="0" borderId="9" xfId="13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top" wrapText="1"/>
    </xf>
    <xf numFmtId="0" fontId="53" fillId="0" borderId="6" xfId="0" applyFont="1" applyBorder="1" applyAlignment="1">
      <alignment horizontal="center" vertical="top" wrapText="1"/>
    </xf>
    <xf numFmtId="0" fontId="53" fillId="0" borderId="8" xfId="0" applyFont="1" applyBorder="1" applyAlignment="1">
      <alignment horizontal="center" vertical="top" wrapText="1"/>
    </xf>
    <xf numFmtId="0" fontId="80" fillId="0" borderId="2" xfId="13" applyFont="1" applyBorder="1" applyAlignment="1">
      <alignment horizontal="right" vertical="top" wrapText="1"/>
    </xf>
    <xf numFmtId="0" fontId="7" fillId="0" borderId="13" xfId="13" applyFont="1" applyBorder="1" applyAlignment="1">
      <alignment horizontal="center" vertical="center" wrapText="1"/>
    </xf>
    <xf numFmtId="0" fontId="7" fillId="0" borderId="14" xfId="13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7" fillId="0" borderId="9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4" fillId="0" borderId="2" xfId="13" applyFont="1" applyBorder="1" applyAlignment="1">
      <alignment horizontal="left" vertical="top" wrapText="1"/>
    </xf>
    <xf numFmtId="0" fontId="7" fillId="0" borderId="15" xfId="13" applyFont="1" applyBorder="1" applyAlignment="1">
      <alignment horizontal="center"/>
    </xf>
    <xf numFmtId="0" fontId="7" fillId="0" borderId="12" xfId="13" applyFont="1" applyBorder="1" applyAlignment="1">
      <alignment horizontal="center" vertical="top" wrapText="1"/>
    </xf>
    <xf numFmtId="0" fontId="7" fillId="0" borderId="8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</cellXfs>
  <cellStyles count="2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4" xfId="7"/>
    <cellStyle name="Обычный 5" xfId="8"/>
    <cellStyle name="Обычный 6" xfId="9"/>
    <cellStyle name="Обычный 7" xfId="14"/>
    <cellStyle name="Обычный 7 2" xfId="15"/>
    <cellStyle name="Обычный 7 2 2" xfId="17"/>
    <cellStyle name="Обычный 7 3" xfId="16"/>
    <cellStyle name="Обычный 7 4" xfId="19"/>
    <cellStyle name="Обычный 8" xfId="18"/>
    <cellStyle name="Обычный_6у" xfId="10"/>
    <cellStyle name="Обычный_7CX_2" xfId="11"/>
    <cellStyle name="Обычный_tab41" xfId="12"/>
    <cellStyle name="Обычный_ЗБОРНИК2005" xfId="13"/>
  </cellStyles>
  <dxfs count="72"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8"/>
  <sheetViews>
    <sheetView tabSelected="1" zoomScale="80" zoomScaleNormal="80" workbookViewId="0">
      <selection activeCell="M25" sqref="M25"/>
    </sheetView>
  </sheetViews>
  <sheetFormatPr defaultRowHeight="12.75" x14ac:dyDescent="0.2"/>
  <cols>
    <col min="1" max="1" width="67.42578125" style="35" customWidth="1"/>
    <col min="2" max="2" width="10.5703125" style="35" customWidth="1"/>
    <col min="3" max="3" width="64.42578125" style="35" customWidth="1"/>
    <col min="4" max="238" width="9.140625" style="35"/>
    <col min="239" max="16384" width="9.140625" style="36"/>
  </cols>
  <sheetData>
    <row r="1" spans="1:238" ht="51.75" customHeight="1" x14ac:dyDescent="0.2">
      <c r="A1" s="328" t="s">
        <v>236</v>
      </c>
      <c r="B1" s="329"/>
      <c r="C1" s="329"/>
    </row>
    <row r="2" spans="1:238" s="66" customFormat="1" ht="33" customHeight="1" x14ac:dyDescent="0.25">
      <c r="A2" s="63" t="s">
        <v>233</v>
      </c>
      <c r="B2" s="37"/>
      <c r="C2" s="64" t="s">
        <v>234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</row>
    <row r="3" spans="1:238" ht="30" x14ac:dyDescent="0.25">
      <c r="A3" s="38"/>
      <c r="B3" s="39" t="s">
        <v>235</v>
      </c>
      <c r="C3" s="38"/>
    </row>
    <row r="4" spans="1:238" ht="31.5" x14ac:dyDescent="0.25">
      <c r="A4" s="40" t="s">
        <v>323</v>
      </c>
      <c r="B4" s="41" t="s">
        <v>237</v>
      </c>
      <c r="C4" s="42" t="s">
        <v>325</v>
      </c>
    </row>
    <row r="5" spans="1:238" ht="31.5" x14ac:dyDescent="0.25">
      <c r="A5" s="40" t="s">
        <v>324</v>
      </c>
      <c r="B5" s="43"/>
      <c r="C5" s="42" t="s">
        <v>326</v>
      </c>
    </row>
    <row r="6" spans="1:238" s="48" customFormat="1" ht="15.75" x14ac:dyDescent="0.25">
      <c r="A6" s="44" t="s">
        <v>238</v>
      </c>
      <c r="B6" s="45">
        <v>5</v>
      </c>
      <c r="C6" s="46" t="s">
        <v>239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</row>
    <row r="7" spans="1:238" s="48" customFormat="1" ht="18.75" customHeight="1" x14ac:dyDescent="0.25">
      <c r="A7" s="49" t="s">
        <v>240</v>
      </c>
      <c r="B7" s="45">
        <v>6</v>
      </c>
      <c r="C7" s="50" t="s">
        <v>241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</row>
    <row r="8" spans="1:238" s="48" customFormat="1" ht="15.75" x14ac:dyDescent="0.25">
      <c r="A8" s="44" t="s">
        <v>242</v>
      </c>
      <c r="B8" s="45">
        <v>7</v>
      </c>
      <c r="C8" s="46" t="s">
        <v>243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</row>
    <row r="9" spans="1:238" s="48" customFormat="1" ht="15.75" x14ac:dyDescent="0.25">
      <c r="A9" s="49" t="s">
        <v>244</v>
      </c>
      <c r="B9" s="45">
        <v>8</v>
      </c>
      <c r="C9" s="50" t="s">
        <v>245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</row>
    <row r="10" spans="1:238" s="48" customFormat="1" ht="15.75" x14ac:dyDescent="0.25">
      <c r="A10" s="44" t="s">
        <v>246</v>
      </c>
      <c r="B10" s="45">
        <v>9</v>
      </c>
      <c r="C10" s="46" t="s">
        <v>247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</row>
    <row r="11" spans="1:238" s="48" customFormat="1" ht="15.75" x14ac:dyDescent="0.25">
      <c r="A11" s="49" t="s">
        <v>248</v>
      </c>
      <c r="B11" s="45">
        <v>10</v>
      </c>
      <c r="C11" s="50" t="s">
        <v>249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</row>
    <row r="12" spans="1:238" s="48" customFormat="1" ht="15.75" x14ac:dyDescent="0.25">
      <c r="A12" s="44" t="s">
        <v>250</v>
      </c>
      <c r="B12" s="45">
        <v>11</v>
      </c>
      <c r="C12" s="46" t="s">
        <v>251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</row>
    <row r="13" spans="1:238" s="48" customFormat="1" ht="15.75" x14ac:dyDescent="0.25">
      <c r="A13" s="49" t="s">
        <v>252</v>
      </c>
      <c r="B13" s="45">
        <v>12</v>
      </c>
      <c r="C13" s="50" t="s">
        <v>253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</row>
    <row r="14" spans="1:238" s="48" customFormat="1" ht="15.75" x14ac:dyDescent="0.25">
      <c r="A14" s="51" t="s">
        <v>254</v>
      </c>
      <c r="B14" s="45">
        <v>13</v>
      </c>
      <c r="C14" s="52" t="s">
        <v>255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</row>
    <row r="15" spans="1:238" s="54" customFormat="1" ht="15.75" x14ac:dyDescent="0.25">
      <c r="A15" s="51" t="s">
        <v>256</v>
      </c>
      <c r="B15" s="45">
        <v>14</v>
      </c>
      <c r="C15" s="52" t="s">
        <v>257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</row>
    <row r="16" spans="1:238" s="55" customFormat="1" ht="15.75" x14ac:dyDescent="0.25">
      <c r="A16" s="51" t="s">
        <v>258</v>
      </c>
      <c r="B16" s="45">
        <v>15</v>
      </c>
      <c r="C16" s="52" t="s">
        <v>259</v>
      </c>
    </row>
    <row r="17" spans="1:3" s="55" customFormat="1" ht="15.75" x14ac:dyDescent="0.25">
      <c r="A17" s="51" t="s">
        <v>260</v>
      </c>
      <c r="B17" s="45">
        <v>16</v>
      </c>
      <c r="C17" s="52" t="s">
        <v>261</v>
      </c>
    </row>
    <row r="18" spans="1:3" s="55" customFormat="1" ht="15.75" x14ac:dyDescent="0.25">
      <c r="A18" s="51" t="s">
        <v>262</v>
      </c>
      <c r="B18" s="45">
        <v>17</v>
      </c>
      <c r="C18" s="52" t="s">
        <v>263</v>
      </c>
    </row>
    <row r="19" spans="1:3" ht="15.75" x14ac:dyDescent="0.25">
      <c r="A19" s="51" t="s">
        <v>264</v>
      </c>
      <c r="B19" s="45">
        <v>18</v>
      </c>
      <c r="C19" s="52" t="s">
        <v>265</v>
      </c>
    </row>
    <row r="20" spans="1:3" ht="15.75" x14ac:dyDescent="0.25">
      <c r="A20" s="51" t="s">
        <v>266</v>
      </c>
      <c r="B20" s="45">
        <v>19</v>
      </c>
      <c r="C20" s="52" t="s">
        <v>267</v>
      </c>
    </row>
    <row r="21" spans="1:3" ht="15.75" x14ac:dyDescent="0.25">
      <c r="A21" s="51" t="s">
        <v>268</v>
      </c>
      <c r="B21" s="45">
        <v>20</v>
      </c>
      <c r="C21" s="52" t="s">
        <v>269</v>
      </c>
    </row>
    <row r="22" spans="1:3" ht="15.75" x14ac:dyDescent="0.25">
      <c r="A22" s="51" t="s">
        <v>270</v>
      </c>
      <c r="B22" s="45">
        <v>21</v>
      </c>
      <c r="C22" s="52" t="s">
        <v>271</v>
      </c>
    </row>
    <row r="23" spans="1:3" ht="15.75" x14ac:dyDescent="0.25">
      <c r="A23" s="51" t="s">
        <v>272</v>
      </c>
      <c r="B23" s="45">
        <v>22</v>
      </c>
      <c r="C23" s="52" t="s">
        <v>273</v>
      </c>
    </row>
    <row r="24" spans="1:3" ht="15.75" x14ac:dyDescent="0.25">
      <c r="A24" s="51" t="s">
        <v>274</v>
      </c>
      <c r="B24" s="45">
        <v>23</v>
      </c>
      <c r="C24" s="52" t="s">
        <v>275</v>
      </c>
    </row>
    <row r="25" spans="1:3" ht="15.75" x14ac:dyDescent="0.25">
      <c r="A25" s="51" t="s">
        <v>276</v>
      </c>
      <c r="B25" s="45">
        <v>24</v>
      </c>
      <c r="C25" s="52" t="s">
        <v>277</v>
      </c>
    </row>
    <row r="26" spans="1:3" ht="15.75" x14ac:dyDescent="0.25">
      <c r="A26" s="51" t="s">
        <v>278</v>
      </c>
      <c r="B26" s="45">
        <v>25</v>
      </c>
      <c r="C26" s="52" t="s">
        <v>279</v>
      </c>
    </row>
    <row r="27" spans="1:3" ht="15.75" x14ac:dyDescent="0.25">
      <c r="A27" s="51" t="s">
        <v>280</v>
      </c>
      <c r="B27" s="45">
        <v>26</v>
      </c>
      <c r="C27" s="52" t="s">
        <v>281</v>
      </c>
    </row>
    <row r="28" spans="1:3" ht="15.75" x14ac:dyDescent="0.25">
      <c r="A28" s="51" t="s">
        <v>282</v>
      </c>
      <c r="B28" s="45">
        <v>27</v>
      </c>
      <c r="C28" s="52" t="s">
        <v>283</v>
      </c>
    </row>
    <row r="29" spans="1:3" ht="15.75" x14ac:dyDescent="0.25">
      <c r="A29" s="51" t="s">
        <v>284</v>
      </c>
      <c r="B29" s="45">
        <v>28</v>
      </c>
      <c r="C29" s="52" t="s">
        <v>285</v>
      </c>
    </row>
    <row r="30" spans="1:3" ht="15.75" x14ac:dyDescent="0.25">
      <c r="A30" s="51" t="s">
        <v>286</v>
      </c>
      <c r="B30" s="45">
        <v>29</v>
      </c>
      <c r="C30" s="52" t="s">
        <v>287</v>
      </c>
    </row>
    <row r="31" spans="1:3" ht="15.75" x14ac:dyDescent="0.25">
      <c r="A31" s="51" t="s">
        <v>288</v>
      </c>
      <c r="B31" s="45">
        <v>30</v>
      </c>
      <c r="C31" s="52" t="s">
        <v>320</v>
      </c>
    </row>
    <row r="32" spans="1:3" ht="15.75" x14ac:dyDescent="0.25">
      <c r="A32" s="51" t="s">
        <v>289</v>
      </c>
      <c r="B32" s="45">
        <v>31</v>
      </c>
      <c r="C32" s="52" t="s">
        <v>290</v>
      </c>
    </row>
    <row r="33" spans="1:3" ht="15.75" x14ac:dyDescent="0.25">
      <c r="A33" s="51" t="s">
        <v>291</v>
      </c>
      <c r="B33" s="45">
        <v>32</v>
      </c>
      <c r="C33" s="52" t="s">
        <v>292</v>
      </c>
    </row>
    <row r="34" spans="1:3" ht="31.5" x14ac:dyDescent="0.25">
      <c r="A34" s="56" t="s">
        <v>293</v>
      </c>
      <c r="B34" s="58">
        <v>33</v>
      </c>
      <c r="C34" s="57" t="s">
        <v>294</v>
      </c>
    </row>
    <row r="35" spans="1:3" ht="15.75" x14ac:dyDescent="0.25">
      <c r="A35" s="51" t="s">
        <v>295</v>
      </c>
      <c r="B35" s="45">
        <v>34</v>
      </c>
      <c r="C35" s="52" t="s">
        <v>296</v>
      </c>
    </row>
    <row r="36" spans="1:3" ht="15.75" x14ac:dyDescent="0.25">
      <c r="A36" s="51" t="s">
        <v>297</v>
      </c>
      <c r="B36" s="45">
        <v>35</v>
      </c>
      <c r="C36" s="52" t="s">
        <v>298</v>
      </c>
    </row>
    <row r="37" spans="1:3" ht="31.5" x14ac:dyDescent="0.25">
      <c r="A37" s="56" t="s">
        <v>321</v>
      </c>
      <c r="B37" s="45">
        <v>36</v>
      </c>
      <c r="C37" s="125" t="s">
        <v>322</v>
      </c>
    </row>
    <row r="38" spans="1:3" ht="15.75" x14ac:dyDescent="0.25">
      <c r="A38" s="51" t="s">
        <v>299</v>
      </c>
      <c r="B38" s="45">
        <v>37</v>
      </c>
      <c r="C38" s="52" t="s">
        <v>300</v>
      </c>
    </row>
    <row r="39" spans="1:3" ht="15.75" x14ac:dyDescent="0.25">
      <c r="A39" s="51" t="s">
        <v>301</v>
      </c>
      <c r="B39" s="45">
        <v>38</v>
      </c>
      <c r="C39" s="52" t="s">
        <v>302</v>
      </c>
    </row>
    <row r="40" spans="1:3" ht="15.75" x14ac:dyDescent="0.25">
      <c r="A40" s="51" t="s">
        <v>303</v>
      </c>
      <c r="B40" s="45">
        <v>39</v>
      </c>
      <c r="C40" s="52" t="s">
        <v>304</v>
      </c>
    </row>
    <row r="41" spans="1:3" ht="15.75" x14ac:dyDescent="0.25">
      <c r="A41" s="51" t="s">
        <v>315</v>
      </c>
      <c r="B41" s="45">
        <v>40</v>
      </c>
      <c r="C41" s="52" t="s">
        <v>314</v>
      </c>
    </row>
    <row r="42" spans="1:3" ht="15.75" x14ac:dyDescent="0.25">
      <c r="A42" s="51" t="s">
        <v>305</v>
      </c>
      <c r="B42" s="45">
        <v>41</v>
      </c>
      <c r="C42" s="52" t="s">
        <v>306</v>
      </c>
    </row>
    <row r="43" spans="1:3" ht="15.75" x14ac:dyDescent="0.25">
      <c r="A43" s="51" t="s">
        <v>307</v>
      </c>
      <c r="B43" s="45">
        <v>42</v>
      </c>
      <c r="C43" s="52" t="s">
        <v>308</v>
      </c>
    </row>
    <row r="44" spans="1:3" ht="15.75" x14ac:dyDescent="0.25">
      <c r="A44" s="51" t="s">
        <v>309</v>
      </c>
      <c r="B44" s="45">
        <v>43</v>
      </c>
      <c r="C44" s="52" t="s">
        <v>310</v>
      </c>
    </row>
    <row r="45" spans="1:3" ht="31.5" x14ac:dyDescent="0.25">
      <c r="A45" s="40" t="s">
        <v>327</v>
      </c>
      <c r="B45" s="58">
        <v>44</v>
      </c>
      <c r="C45" s="59" t="s">
        <v>328</v>
      </c>
    </row>
    <row r="46" spans="1:3" ht="31.5" x14ac:dyDescent="0.25">
      <c r="A46" s="40" t="s">
        <v>395</v>
      </c>
      <c r="B46" s="58">
        <v>45</v>
      </c>
      <c r="C46" s="59" t="s">
        <v>396</v>
      </c>
    </row>
    <row r="47" spans="1:3" ht="31.5" x14ac:dyDescent="0.25">
      <c r="A47" s="40" t="s">
        <v>399</v>
      </c>
      <c r="B47" s="58" t="s">
        <v>397</v>
      </c>
      <c r="C47" s="59" t="s">
        <v>400</v>
      </c>
    </row>
    <row r="48" spans="1:3" ht="31.5" x14ac:dyDescent="0.25">
      <c r="A48" s="40" t="s">
        <v>401</v>
      </c>
      <c r="B48" s="58" t="s">
        <v>398</v>
      </c>
      <c r="C48" s="59" t="s">
        <v>402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58"/>
  <sheetViews>
    <sheetView zoomScale="85" zoomScaleNormal="85" workbookViewId="0">
      <selection activeCell="L17" sqref="L17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2" customHeight="1" x14ac:dyDescent="0.3">
      <c r="A1" s="334" t="s">
        <v>335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" customFormat="1" ht="20.100000000000001" customHeight="1" x14ac:dyDescent="0.25">
      <c r="A5" s="238" t="s">
        <v>49</v>
      </c>
      <c r="B5" s="176">
        <v>172.5</v>
      </c>
      <c r="C5" s="176">
        <v>103.04900000000001</v>
      </c>
      <c r="D5" s="176">
        <v>113.2</v>
      </c>
      <c r="E5" s="176">
        <v>101.9</v>
      </c>
      <c r="F5" s="176">
        <v>59.3</v>
      </c>
      <c r="G5" s="176">
        <v>105.139</v>
      </c>
      <c r="H5" s="211" t="s">
        <v>51</v>
      </c>
      <c r="I5" s="292"/>
    </row>
    <row r="6" spans="1:9" s="2" customFormat="1" x14ac:dyDescent="0.25">
      <c r="A6" s="210" t="s">
        <v>0</v>
      </c>
      <c r="B6" s="209">
        <v>9</v>
      </c>
      <c r="C6" s="209">
        <v>103.81100000000001</v>
      </c>
      <c r="D6" s="209">
        <v>6.3</v>
      </c>
      <c r="E6" s="209">
        <v>106.611</v>
      </c>
      <c r="F6" s="209">
        <v>2.7</v>
      </c>
      <c r="G6" s="209">
        <v>97.692999999999998</v>
      </c>
      <c r="H6" s="212" t="s">
        <v>52</v>
      </c>
    </row>
    <row r="7" spans="1:9" s="2" customFormat="1" x14ac:dyDescent="0.25">
      <c r="A7" s="210" t="s">
        <v>1</v>
      </c>
      <c r="B7" s="209">
        <v>11.4</v>
      </c>
      <c r="C7" s="209">
        <v>106.608</v>
      </c>
      <c r="D7" s="209">
        <v>5.5</v>
      </c>
      <c r="E7" s="209">
        <v>115.627</v>
      </c>
      <c r="F7" s="209">
        <v>5.9</v>
      </c>
      <c r="G7" s="209">
        <v>99.340999999999994</v>
      </c>
      <c r="H7" s="212" t="s">
        <v>53</v>
      </c>
    </row>
    <row r="8" spans="1:9" s="2" customFormat="1" x14ac:dyDescent="0.25">
      <c r="A8" s="210" t="s">
        <v>2</v>
      </c>
      <c r="B8" s="209">
        <v>3.3</v>
      </c>
      <c r="C8" s="209">
        <v>65.460999999999999</v>
      </c>
      <c r="D8" s="209">
        <v>2.6</v>
      </c>
      <c r="E8" s="209">
        <v>62.231000000000002</v>
      </c>
      <c r="F8" s="209">
        <v>0.7</v>
      </c>
      <c r="G8" s="209">
        <v>82.685000000000002</v>
      </c>
      <c r="H8" s="212" t="s">
        <v>54</v>
      </c>
    </row>
    <row r="9" spans="1:9" s="2" customFormat="1" x14ac:dyDescent="0.25">
      <c r="A9" s="210" t="s">
        <v>3</v>
      </c>
      <c r="B9" s="209">
        <v>2</v>
      </c>
      <c r="C9" s="209">
        <v>99.236000000000004</v>
      </c>
      <c r="D9" s="209">
        <v>1.1000000000000001</v>
      </c>
      <c r="E9" s="209">
        <v>110.57899999999999</v>
      </c>
      <c r="F9" s="209">
        <v>0.9</v>
      </c>
      <c r="G9" s="209">
        <v>88.087999999999994</v>
      </c>
      <c r="H9" s="212" t="s">
        <v>55</v>
      </c>
    </row>
    <row r="10" spans="1:9" s="2" customFormat="1" x14ac:dyDescent="0.25">
      <c r="A10" s="210" t="s">
        <v>4</v>
      </c>
      <c r="B10" s="209">
        <v>15.1</v>
      </c>
      <c r="C10" s="209">
        <v>102.916</v>
      </c>
      <c r="D10" s="209">
        <v>9.9</v>
      </c>
      <c r="E10" s="209">
        <v>90.611999999999995</v>
      </c>
      <c r="F10" s="209">
        <v>5.2</v>
      </c>
      <c r="G10" s="209">
        <v>139.22399999999999</v>
      </c>
      <c r="H10" s="212" t="s">
        <v>56</v>
      </c>
    </row>
    <row r="11" spans="1:9" s="2" customFormat="1" x14ac:dyDescent="0.25">
      <c r="A11" s="210" t="s">
        <v>5</v>
      </c>
      <c r="B11" s="209">
        <v>0.5</v>
      </c>
      <c r="C11" s="209">
        <v>56.235999999999997</v>
      </c>
      <c r="D11" s="209">
        <v>0.1</v>
      </c>
      <c r="E11" s="209">
        <v>50.234000000000002</v>
      </c>
      <c r="F11" s="209">
        <v>0.4</v>
      </c>
      <c r="G11" s="209">
        <v>58.732999999999997</v>
      </c>
      <c r="H11" s="212" t="s">
        <v>57</v>
      </c>
    </row>
    <row r="12" spans="1:9" s="2" customFormat="1" x14ac:dyDescent="0.25">
      <c r="A12" s="210" t="s">
        <v>6</v>
      </c>
      <c r="B12" s="209">
        <v>4.2</v>
      </c>
      <c r="C12" s="209">
        <v>144.72499999999999</v>
      </c>
      <c r="D12" s="209">
        <v>3.4</v>
      </c>
      <c r="E12" s="209">
        <v>150.959</v>
      </c>
      <c r="F12" s="209">
        <v>0.8</v>
      </c>
      <c r="G12" s="209">
        <v>124.014</v>
      </c>
      <c r="H12" s="212" t="s">
        <v>58</v>
      </c>
    </row>
    <row r="13" spans="1:9" s="2" customFormat="1" x14ac:dyDescent="0.25">
      <c r="A13" s="210" t="s">
        <v>7</v>
      </c>
      <c r="B13" s="209">
        <v>9.1999999999999993</v>
      </c>
      <c r="C13" s="209">
        <v>113.86799999999999</v>
      </c>
      <c r="D13" s="209">
        <v>5.5</v>
      </c>
      <c r="E13" s="209">
        <v>127.16200000000001</v>
      </c>
      <c r="F13" s="209">
        <v>3.7</v>
      </c>
      <c r="G13" s="209">
        <v>98.667000000000002</v>
      </c>
      <c r="H13" s="212" t="s">
        <v>59</v>
      </c>
    </row>
    <row r="14" spans="1:9" s="2" customFormat="1" x14ac:dyDescent="0.25">
      <c r="A14" s="210" t="s">
        <v>8</v>
      </c>
      <c r="B14" s="99">
        <v>14.2</v>
      </c>
      <c r="C14" s="99">
        <v>89.441000000000003</v>
      </c>
      <c r="D14" s="99">
        <v>11.3</v>
      </c>
      <c r="E14" s="99">
        <v>89.338999999999999</v>
      </c>
      <c r="F14" s="209">
        <v>2.9</v>
      </c>
      <c r="G14" s="209">
        <v>89.843999999999994</v>
      </c>
      <c r="H14" s="212" t="s">
        <v>60</v>
      </c>
      <c r="I14" s="292"/>
    </row>
    <row r="15" spans="1:9" s="2" customFormat="1" x14ac:dyDescent="0.25">
      <c r="A15" s="210" t="s">
        <v>9</v>
      </c>
      <c r="B15" s="209">
        <v>3.7</v>
      </c>
      <c r="C15" s="209">
        <v>106.63</v>
      </c>
      <c r="D15" s="209">
        <v>2.9</v>
      </c>
      <c r="E15" s="209">
        <v>108.967</v>
      </c>
      <c r="F15" s="209">
        <v>0.8</v>
      </c>
      <c r="G15" s="209">
        <v>98.899000000000001</v>
      </c>
      <c r="H15" s="212" t="s">
        <v>61</v>
      </c>
    </row>
    <row r="16" spans="1:9" s="2" customFormat="1" x14ac:dyDescent="0.25">
      <c r="A16" s="210" t="s">
        <v>10</v>
      </c>
      <c r="B16" s="209">
        <v>1.9</v>
      </c>
      <c r="C16" s="209">
        <v>136.613</v>
      </c>
      <c r="D16" s="209">
        <v>1.6</v>
      </c>
      <c r="E16" s="209">
        <v>138.857</v>
      </c>
      <c r="F16" s="209">
        <v>0.3</v>
      </c>
      <c r="G16" s="209">
        <v>126.25700000000001</v>
      </c>
      <c r="H16" s="212" t="s">
        <v>62</v>
      </c>
    </row>
    <row r="17" spans="1:8" s="2" customFormat="1" x14ac:dyDescent="0.25">
      <c r="A17" s="210" t="s">
        <v>11</v>
      </c>
      <c r="B17" s="209">
        <v>21.3</v>
      </c>
      <c r="C17" s="209">
        <v>95.271000000000001</v>
      </c>
      <c r="D17" s="209">
        <v>10.199999999999999</v>
      </c>
      <c r="E17" s="209">
        <v>84.394999999999996</v>
      </c>
      <c r="F17" s="209">
        <v>11.1</v>
      </c>
      <c r="G17" s="209">
        <v>108.00700000000001</v>
      </c>
      <c r="H17" s="212" t="s">
        <v>63</v>
      </c>
    </row>
    <row r="18" spans="1:8" s="2" customFormat="1" x14ac:dyDescent="0.25">
      <c r="A18" s="210" t="s">
        <v>12</v>
      </c>
      <c r="B18" s="209">
        <v>4.9000000000000004</v>
      </c>
      <c r="C18" s="209">
        <v>183.70500000000001</v>
      </c>
      <c r="D18" s="209">
        <v>3.7</v>
      </c>
      <c r="E18" s="209">
        <v>223.53299999999999</v>
      </c>
      <c r="F18" s="209">
        <v>1.2</v>
      </c>
      <c r="G18" s="209">
        <v>116.884</v>
      </c>
      <c r="H18" s="212" t="s">
        <v>64</v>
      </c>
    </row>
    <row r="19" spans="1:8" s="2" customFormat="1" x14ac:dyDescent="0.25">
      <c r="A19" s="210" t="s">
        <v>13</v>
      </c>
      <c r="B19" s="209">
        <v>4.8</v>
      </c>
      <c r="C19" s="209">
        <v>144.774</v>
      </c>
      <c r="D19" s="209">
        <v>2.2999999999999998</v>
      </c>
      <c r="E19" s="209">
        <v>124.029</v>
      </c>
      <c r="F19" s="209">
        <v>2.5</v>
      </c>
      <c r="G19" s="209">
        <v>170.58500000000001</v>
      </c>
      <c r="H19" s="212" t="s">
        <v>65</v>
      </c>
    </row>
    <row r="20" spans="1:8" s="2" customFormat="1" x14ac:dyDescent="0.25">
      <c r="A20" s="210" t="s">
        <v>14</v>
      </c>
      <c r="B20" s="209">
        <v>8.3000000000000007</v>
      </c>
      <c r="C20" s="209">
        <v>205.73</v>
      </c>
      <c r="D20" s="209">
        <v>6.2</v>
      </c>
      <c r="E20" s="209">
        <v>282.94200000000001</v>
      </c>
      <c r="F20" s="209">
        <v>2.1</v>
      </c>
      <c r="G20" s="209">
        <v>113.77500000000001</v>
      </c>
      <c r="H20" s="212" t="s">
        <v>66</v>
      </c>
    </row>
    <row r="21" spans="1:8" s="2" customFormat="1" x14ac:dyDescent="0.25">
      <c r="A21" s="210" t="s">
        <v>15</v>
      </c>
      <c r="B21" s="209">
        <v>5.9</v>
      </c>
      <c r="C21" s="209">
        <v>130.77699999999999</v>
      </c>
      <c r="D21" s="209">
        <v>3.7</v>
      </c>
      <c r="E21" s="209">
        <v>181.345</v>
      </c>
      <c r="F21" s="209">
        <v>2.2000000000000002</v>
      </c>
      <c r="G21" s="209">
        <v>90.662000000000006</v>
      </c>
      <c r="H21" s="212" t="s">
        <v>67</v>
      </c>
    </row>
    <row r="22" spans="1:8" s="2" customFormat="1" x14ac:dyDescent="0.25">
      <c r="A22" s="210" t="s">
        <v>16</v>
      </c>
      <c r="B22" s="209">
        <v>6.1</v>
      </c>
      <c r="C22" s="209">
        <v>121.006</v>
      </c>
      <c r="D22" s="209">
        <v>4.4000000000000004</v>
      </c>
      <c r="E22" s="209">
        <v>130.173</v>
      </c>
      <c r="F22" s="209">
        <v>1.7</v>
      </c>
      <c r="G22" s="209">
        <v>102.23099999999999</v>
      </c>
      <c r="H22" s="212" t="s">
        <v>68</v>
      </c>
    </row>
    <row r="23" spans="1:8" s="2" customFormat="1" x14ac:dyDescent="0.25">
      <c r="A23" s="210" t="s">
        <v>17</v>
      </c>
      <c r="B23" s="209">
        <v>15.6</v>
      </c>
      <c r="C23" s="209">
        <v>72.694999999999993</v>
      </c>
      <c r="D23" s="209">
        <v>7.7</v>
      </c>
      <c r="E23" s="209">
        <v>59.085000000000001</v>
      </c>
      <c r="F23" s="209">
        <v>7.9</v>
      </c>
      <c r="G23" s="209">
        <v>93.721999999999994</v>
      </c>
      <c r="H23" s="212" t="s">
        <v>69</v>
      </c>
    </row>
    <row r="24" spans="1:8" s="2" customFormat="1" x14ac:dyDescent="0.25">
      <c r="A24" s="210" t="s">
        <v>18</v>
      </c>
      <c r="B24" s="209">
        <v>7</v>
      </c>
      <c r="C24" s="209">
        <v>88.781000000000006</v>
      </c>
      <c r="D24" s="209">
        <v>5.3</v>
      </c>
      <c r="E24" s="209">
        <v>84.263000000000005</v>
      </c>
      <c r="F24" s="209">
        <v>1.7</v>
      </c>
      <c r="G24" s="209">
        <v>106.822</v>
      </c>
      <c r="H24" s="212" t="s">
        <v>70</v>
      </c>
    </row>
    <row r="25" spans="1:8" s="2" customFormat="1" x14ac:dyDescent="0.25">
      <c r="A25" s="210" t="s">
        <v>19</v>
      </c>
      <c r="B25" s="209">
        <v>1.7</v>
      </c>
      <c r="C25" s="209">
        <v>54.680999999999997</v>
      </c>
      <c r="D25" s="209">
        <v>1.2</v>
      </c>
      <c r="E25" s="209">
        <v>46.045000000000002</v>
      </c>
      <c r="F25" s="209">
        <v>0.5</v>
      </c>
      <c r="G25" s="209">
        <v>97.825000000000003</v>
      </c>
      <c r="H25" s="212" t="s">
        <v>71</v>
      </c>
    </row>
    <row r="26" spans="1:8" s="2" customFormat="1" x14ac:dyDescent="0.25">
      <c r="A26" s="210" t="s">
        <v>20</v>
      </c>
      <c r="B26" s="209">
        <v>7.2</v>
      </c>
      <c r="C26" s="209">
        <v>75.088999999999999</v>
      </c>
      <c r="D26" s="209">
        <v>5.9</v>
      </c>
      <c r="E26" s="209">
        <v>70.956000000000003</v>
      </c>
      <c r="F26" s="209">
        <v>1.3</v>
      </c>
      <c r="G26" s="209">
        <v>102.267</v>
      </c>
      <c r="H26" s="212" t="s">
        <v>72</v>
      </c>
    </row>
    <row r="27" spans="1:8" s="2" customFormat="1" x14ac:dyDescent="0.25">
      <c r="A27" s="210" t="s">
        <v>21</v>
      </c>
      <c r="B27" s="209">
        <v>6.8</v>
      </c>
      <c r="C27" s="209">
        <v>194.91</v>
      </c>
      <c r="D27" s="209">
        <v>5.7</v>
      </c>
      <c r="E27" s="209">
        <v>206.50299999999999</v>
      </c>
      <c r="F27" s="209">
        <v>1.1000000000000001</v>
      </c>
      <c r="G27" s="209">
        <v>151.959</v>
      </c>
      <c r="H27" s="212" t="s">
        <v>73</v>
      </c>
    </row>
    <row r="28" spans="1:8" s="2" customFormat="1" x14ac:dyDescent="0.25">
      <c r="A28" s="210" t="s">
        <v>22</v>
      </c>
      <c r="B28" s="209">
        <v>1.9</v>
      </c>
      <c r="C28" s="209">
        <v>101.371</v>
      </c>
      <c r="D28" s="209">
        <v>0.7</v>
      </c>
      <c r="E28" s="209">
        <v>85.927000000000007</v>
      </c>
      <c r="F28" s="209">
        <v>1.2</v>
      </c>
      <c r="G28" s="209">
        <v>112.68899999999999</v>
      </c>
      <c r="H28" s="212" t="s">
        <v>74</v>
      </c>
    </row>
    <row r="29" spans="1:8" s="2" customFormat="1" x14ac:dyDescent="0.25">
      <c r="A29" s="240" t="s">
        <v>23</v>
      </c>
      <c r="B29" s="209">
        <v>6.5</v>
      </c>
      <c r="C29" s="209">
        <v>144.78700000000001</v>
      </c>
      <c r="D29" s="209">
        <v>6</v>
      </c>
      <c r="E29" s="209">
        <v>150.762</v>
      </c>
      <c r="F29" s="209">
        <v>0.5</v>
      </c>
      <c r="G29" s="209">
        <v>100.476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327"/>
    </row>
    <row r="31" spans="1:8" x14ac:dyDescent="0.25">
      <c r="B31" s="77"/>
      <c r="C31" s="291"/>
      <c r="D31" s="291"/>
      <c r="E31" s="77"/>
      <c r="F31" s="77"/>
      <c r="G31" s="7"/>
      <c r="H31" s="7"/>
    </row>
    <row r="34" spans="2:6" x14ac:dyDescent="0.25">
      <c r="B34" s="19"/>
      <c r="D34" s="19"/>
      <c r="F34" s="19"/>
    </row>
    <row r="35" spans="2:6" x14ac:dyDescent="0.25">
      <c r="B35" s="19"/>
      <c r="D35" s="19"/>
      <c r="F35" s="19"/>
    </row>
    <row r="36" spans="2:6" x14ac:dyDescent="0.25">
      <c r="B36" s="19"/>
      <c r="D36" s="19"/>
      <c r="F36" s="19"/>
    </row>
    <row r="37" spans="2:6" x14ac:dyDescent="0.25">
      <c r="B37" s="19"/>
      <c r="D37" s="19"/>
      <c r="F37" s="19"/>
    </row>
    <row r="38" spans="2:6" x14ac:dyDescent="0.25">
      <c r="B38" s="19"/>
      <c r="D38" s="19"/>
      <c r="F38" s="19"/>
    </row>
    <row r="39" spans="2:6" x14ac:dyDescent="0.25">
      <c r="B39" s="19"/>
      <c r="D39" s="19"/>
      <c r="F39" s="19"/>
    </row>
    <row r="40" spans="2:6" x14ac:dyDescent="0.25">
      <c r="B40" s="19"/>
      <c r="D40" s="19"/>
      <c r="F40" s="19"/>
    </row>
    <row r="41" spans="2:6" x14ac:dyDescent="0.25">
      <c r="B41" s="19"/>
      <c r="D41" s="19"/>
      <c r="F41" s="19"/>
    </row>
    <row r="42" spans="2:6" x14ac:dyDescent="0.25">
      <c r="B42" s="19"/>
      <c r="D42" s="19"/>
      <c r="F42" s="19"/>
    </row>
    <row r="43" spans="2:6" x14ac:dyDescent="0.25">
      <c r="B43" s="19"/>
      <c r="D43" s="19"/>
      <c r="F43" s="19"/>
    </row>
    <row r="44" spans="2:6" x14ac:dyDescent="0.25">
      <c r="B44" s="19"/>
      <c r="D44" s="19"/>
      <c r="F44" s="19"/>
    </row>
    <row r="45" spans="2:6" x14ac:dyDescent="0.25">
      <c r="B45" s="19"/>
      <c r="D45" s="19"/>
      <c r="F45" s="19"/>
    </row>
    <row r="46" spans="2:6" x14ac:dyDescent="0.25">
      <c r="B46" s="19"/>
      <c r="D46" s="19"/>
      <c r="F46" s="19"/>
    </row>
    <row r="47" spans="2:6" x14ac:dyDescent="0.25">
      <c r="B47" s="19"/>
      <c r="D47" s="19"/>
      <c r="F47" s="19"/>
    </row>
    <row r="48" spans="2:6" x14ac:dyDescent="0.25">
      <c r="B48" s="19"/>
      <c r="D48" s="19"/>
      <c r="F48" s="19"/>
    </row>
    <row r="49" spans="2:6" x14ac:dyDescent="0.25">
      <c r="B49" s="19"/>
      <c r="D49" s="19"/>
      <c r="F49" s="19"/>
    </row>
    <row r="50" spans="2:6" x14ac:dyDescent="0.25">
      <c r="B50" s="19"/>
      <c r="D50" s="19"/>
      <c r="F50" s="19"/>
    </row>
    <row r="51" spans="2:6" x14ac:dyDescent="0.25">
      <c r="B51" s="19"/>
      <c r="D51" s="19"/>
      <c r="F51" s="19"/>
    </row>
    <row r="52" spans="2:6" x14ac:dyDescent="0.25">
      <c r="B52" s="19"/>
      <c r="D52" s="19"/>
      <c r="F52" s="19"/>
    </row>
    <row r="53" spans="2:6" x14ac:dyDescent="0.25">
      <c r="B53" s="19"/>
      <c r="D53" s="19"/>
      <c r="F53" s="19"/>
    </row>
    <row r="54" spans="2:6" x14ac:dyDescent="0.25">
      <c r="B54" s="19"/>
      <c r="D54" s="19"/>
      <c r="F54" s="19"/>
    </row>
    <row r="55" spans="2:6" x14ac:dyDescent="0.25">
      <c r="B55" s="19"/>
      <c r="D55" s="19"/>
      <c r="F55" s="19"/>
    </row>
    <row r="56" spans="2:6" x14ac:dyDescent="0.25">
      <c r="B56" s="19"/>
      <c r="D56" s="19"/>
      <c r="F56" s="19"/>
    </row>
    <row r="57" spans="2:6" x14ac:dyDescent="0.25">
      <c r="B57" s="19"/>
      <c r="D57" s="19"/>
      <c r="F57" s="19"/>
    </row>
    <row r="58" spans="2:6" x14ac:dyDescent="0.25">
      <c r="B58" s="10"/>
      <c r="C58" s="11"/>
      <c r="D58" s="10"/>
      <c r="E58" s="11"/>
      <c r="F58" s="10"/>
    </row>
  </sheetData>
  <mergeCells count="8">
    <mergeCell ref="H3:H4"/>
    <mergeCell ref="A2:G2"/>
    <mergeCell ref="A1:G1"/>
    <mergeCell ref="A3:A4"/>
    <mergeCell ref="A30:G30"/>
    <mergeCell ref="B3:C3"/>
    <mergeCell ref="D3:E3"/>
    <mergeCell ref="F3:G3"/>
  </mergeCells>
  <phoneticPr fontId="5" type="noConversion"/>
  <conditionalFormatting sqref="B31:F31">
    <cfRule type="cellIs" dxfId="64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1"/>
  <sheetViews>
    <sheetView zoomScale="85" zoomScaleNormal="85" workbookViewId="0">
      <selection activeCell="I16" sqref="I1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7.25" customHeight="1" x14ac:dyDescent="0.3">
      <c r="A1" s="347" t="s">
        <v>336</v>
      </c>
      <c r="B1" s="347"/>
      <c r="C1" s="347"/>
      <c r="D1" s="347"/>
      <c r="E1" s="347"/>
      <c r="F1" s="347"/>
      <c r="G1" s="347"/>
      <c r="H1" s="13"/>
    </row>
    <row r="2" spans="1:9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9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9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9" s="2" customFormat="1" ht="20.100000000000001" customHeight="1" x14ac:dyDescent="0.25">
      <c r="A5" s="5" t="s">
        <v>49</v>
      </c>
      <c r="B5" s="176">
        <v>5451.3</v>
      </c>
      <c r="C5" s="176">
        <v>108.923</v>
      </c>
      <c r="D5" s="176">
        <v>4372.8</v>
      </c>
      <c r="E5" s="176">
        <v>110.371</v>
      </c>
      <c r="F5" s="176">
        <v>1078.5</v>
      </c>
      <c r="G5" s="176">
        <v>103.422</v>
      </c>
      <c r="H5" s="15" t="s">
        <v>51</v>
      </c>
    </row>
    <row r="6" spans="1:9" s="2" customFormat="1" x14ac:dyDescent="0.25">
      <c r="A6" s="6" t="s">
        <v>0</v>
      </c>
      <c r="B6" s="209">
        <v>456.9</v>
      </c>
      <c r="C6" s="209">
        <v>110.711</v>
      </c>
      <c r="D6" s="209">
        <v>395</v>
      </c>
      <c r="E6" s="209">
        <v>112.908</v>
      </c>
      <c r="F6" s="209">
        <v>61.9</v>
      </c>
      <c r="G6" s="209">
        <v>98.483000000000004</v>
      </c>
      <c r="H6" s="16" t="s">
        <v>52</v>
      </c>
    </row>
    <row r="7" spans="1:9" s="2" customFormat="1" x14ac:dyDescent="0.25">
      <c r="A7" s="6" t="s">
        <v>1</v>
      </c>
      <c r="B7" s="209">
        <v>41.3</v>
      </c>
      <c r="C7" s="209">
        <v>129.05799999999999</v>
      </c>
      <c r="D7" s="209">
        <v>38.200000000000003</v>
      </c>
      <c r="E7" s="209">
        <v>131.26400000000001</v>
      </c>
      <c r="F7" s="209">
        <v>3.1</v>
      </c>
      <c r="G7" s="209">
        <v>106.741</v>
      </c>
      <c r="H7" s="16" t="s">
        <v>53</v>
      </c>
    </row>
    <row r="8" spans="1:9" s="2" customFormat="1" x14ac:dyDescent="0.25">
      <c r="A8" s="6" t="s">
        <v>2</v>
      </c>
      <c r="B8" s="209">
        <v>313</v>
      </c>
      <c r="C8" s="209">
        <v>98.546000000000006</v>
      </c>
      <c r="D8" s="209">
        <v>121.2</v>
      </c>
      <c r="E8" s="209">
        <v>95.912999999999997</v>
      </c>
      <c r="F8" s="209">
        <v>191.8</v>
      </c>
      <c r="G8" s="209">
        <v>100.283</v>
      </c>
      <c r="H8" s="16" t="s">
        <v>54</v>
      </c>
    </row>
    <row r="9" spans="1:9" s="2" customFormat="1" x14ac:dyDescent="0.25">
      <c r="A9" s="6" t="s">
        <v>3</v>
      </c>
      <c r="B9" s="209">
        <v>59</v>
      </c>
      <c r="C9" s="209">
        <v>98.4</v>
      </c>
      <c r="D9" s="209">
        <v>18.899999999999999</v>
      </c>
      <c r="E9" s="209">
        <v>94.734999999999999</v>
      </c>
      <c r="F9" s="209">
        <v>40.1</v>
      </c>
      <c r="G9" s="209">
        <v>100.233</v>
      </c>
      <c r="H9" s="16" t="s">
        <v>55</v>
      </c>
    </row>
    <row r="10" spans="1:9" s="2" customFormat="1" x14ac:dyDescent="0.25">
      <c r="A10" s="6" t="s">
        <v>4</v>
      </c>
      <c r="B10" s="209">
        <v>249.2</v>
      </c>
      <c r="C10" s="209">
        <v>119.568</v>
      </c>
      <c r="D10" s="209">
        <v>230.2</v>
      </c>
      <c r="E10" s="209">
        <v>120.76300000000001</v>
      </c>
      <c r="F10" s="209">
        <v>19</v>
      </c>
      <c r="G10" s="209">
        <v>106.77</v>
      </c>
      <c r="H10" s="16" t="s">
        <v>56</v>
      </c>
    </row>
    <row r="11" spans="1:9" s="2" customFormat="1" x14ac:dyDescent="0.25">
      <c r="A11" s="6" t="s">
        <v>5</v>
      </c>
      <c r="B11" s="209">
        <v>50.4</v>
      </c>
      <c r="C11" s="209">
        <v>102.45699999999999</v>
      </c>
      <c r="D11" s="209">
        <v>14</v>
      </c>
      <c r="E11" s="209">
        <v>105.601</v>
      </c>
      <c r="F11" s="209">
        <v>36.4</v>
      </c>
      <c r="G11" s="209">
        <v>101.3</v>
      </c>
      <c r="H11" s="16" t="s">
        <v>57</v>
      </c>
    </row>
    <row r="12" spans="1:9" s="2" customFormat="1" x14ac:dyDescent="0.25">
      <c r="A12" s="6" t="s">
        <v>6</v>
      </c>
      <c r="B12" s="209">
        <v>33.799999999999997</v>
      </c>
      <c r="C12" s="209">
        <v>101.059</v>
      </c>
      <c r="D12" s="209">
        <v>22.2</v>
      </c>
      <c r="E12" s="209">
        <v>102.315</v>
      </c>
      <c r="F12" s="209">
        <v>11.6</v>
      </c>
      <c r="G12" s="209">
        <v>98.728999999999999</v>
      </c>
      <c r="H12" s="16" t="s">
        <v>58</v>
      </c>
    </row>
    <row r="13" spans="1:9" s="2" customFormat="1" x14ac:dyDescent="0.25">
      <c r="A13" s="6" t="s">
        <v>7</v>
      </c>
      <c r="B13" s="209">
        <v>48.5</v>
      </c>
      <c r="C13" s="209">
        <v>105.669</v>
      </c>
      <c r="D13" s="209">
        <v>29.2</v>
      </c>
      <c r="E13" s="209">
        <v>109.366</v>
      </c>
      <c r="F13" s="209">
        <v>19.3</v>
      </c>
      <c r="G13" s="209">
        <v>100.521</v>
      </c>
      <c r="H13" s="16" t="s">
        <v>59</v>
      </c>
    </row>
    <row r="14" spans="1:9" s="2" customFormat="1" x14ac:dyDescent="0.25">
      <c r="A14" s="6" t="s">
        <v>8</v>
      </c>
      <c r="B14" s="209">
        <v>395.6</v>
      </c>
      <c r="C14" s="209">
        <v>116.83199999999999</v>
      </c>
      <c r="D14" s="209">
        <v>376.8</v>
      </c>
      <c r="E14" s="209">
        <v>117.14</v>
      </c>
      <c r="F14" s="209">
        <v>18.8</v>
      </c>
      <c r="G14" s="209">
        <v>110.991</v>
      </c>
      <c r="H14" s="16" t="s">
        <v>60</v>
      </c>
      <c r="I14" s="292"/>
    </row>
    <row r="15" spans="1:9" s="2" customFormat="1" x14ac:dyDescent="0.25">
      <c r="A15" s="6" t="s">
        <v>9</v>
      </c>
      <c r="B15" s="209">
        <v>399.3</v>
      </c>
      <c r="C15" s="209">
        <v>103.72499999999999</v>
      </c>
      <c r="D15" s="209">
        <v>302.10000000000002</v>
      </c>
      <c r="E15" s="209">
        <v>103.974</v>
      </c>
      <c r="F15" s="209">
        <v>97.2</v>
      </c>
      <c r="G15" s="209">
        <v>102.958</v>
      </c>
      <c r="H15" s="16" t="s">
        <v>61</v>
      </c>
    </row>
    <row r="16" spans="1:9" s="2" customFormat="1" x14ac:dyDescent="0.25">
      <c r="A16" s="6" t="s">
        <v>10</v>
      </c>
      <c r="B16" s="209">
        <v>65</v>
      </c>
      <c r="C16" s="209">
        <v>105.54900000000001</v>
      </c>
      <c r="D16" s="209">
        <v>40.4</v>
      </c>
      <c r="E16" s="209">
        <v>106.048</v>
      </c>
      <c r="F16" s="209">
        <v>24.6</v>
      </c>
      <c r="G16" s="209">
        <v>104.74</v>
      </c>
      <c r="H16" s="16" t="s">
        <v>62</v>
      </c>
    </row>
    <row r="17" spans="1:8" s="2" customFormat="1" x14ac:dyDescent="0.25">
      <c r="A17" s="6" t="s">
        <v>11</v>
      </c>
      <c r="B17" s="209">
        <v>67.099999999999994</v>
      </c>
      <c r="C17" s="209">
        <v>120.59</v>
      </c>
      <c r="D17" s="209">
        <v>58.8</v>
      </c>
      <c r="E17" s="209">
        <v>123.10899999999999</v>
      </c>
      <c r="F17" s="209">
        <v>8.3000000000000007</v>
      </c>
      <c r="G17" s="209">
        <v>105.32899999999999</v>
      </c>
      <c r="H17" s="16" t="s">
        <v>63</v>
      </c>
    </row>
    <row r="18" spans="1:8" s="2" customFormat="1" x14ac:dyDescent="0.25">
      <c r="A18" s="6" t="s">
        <v>12</v>
      </c>
      <c r="B18" s="209">
        <v>116.2</v>
      </c>
      <c r="C18" s="209">
        <v>100.746</v>
      </c>
      <c r="D18" s="209">
        <v>45.2</v>
      </c>
      <c r="E18" s="209">
        <v>95.088999999999999</v>
      </c>
      <c r="F18" s="209">
        <v>71</v>
      </c>
      <c r="G18" s="209">
        <v>104.717</v>
      </c>
      <c r="H18" s="16" t="s">
        <v>64</v>
      </c>
    </row>
    <row r="19" spans="1:8" s="2" customFormat="1" x14ac:dyDescent="0.25">
      <c r="A19" s="6" t="s">
        <v>13</v>
      </c>
      <c r="B19" s="209">
        <v>150</v>
      </c>
      <c r="C19" s="209">
        <v>105.31399999999999</v>
      </c>
      <c r="D19" s="209">
        <v>83.6</v>
      </c>
      <c r="E19" s="209">
        <v>107.04600000000001</v>
      </c>
      <c r="F19" s="209">
        <v>66.400000000000006</v>
      </c>
      <c r="G19" s="209">
        <v>103.211</v>
      </c>
      <c r="H19" s="16" t="s">
        <v>65</v>
      </c>
    </row>
    <row r="20" spans="1:8" s="2" customFormat="1" x14ac:dyDescent="0.25">
      <c r="A20" s="6" t="s">
        <v>14</v>
      </c>
      <c r="B20" s="209">
        <v>666</v>
      </c>
      <c r="C20" s="209">
        <v>100.17</v>
      </c>
      <c r="D20" s="209">
        <v>566</v>
      </c>
      <c r="E20" s="209">
        <v>100.015</v>
      </c>
      <c r="F20" s="209">
        <v>100</v>
      </c>
      <c r="G20" s="209">
        <v>101.053</v>
      </c>
      <c r="H20" s="16" t="s">
        <v>66</v>
      </c>
    </row>
    <row r="21" spans="1:8" s="2" customFormat="1" x14ac:dyDescent="0.25">
      <c r="A21" s="6" t="s">
        <v>15</v>
      </c>
      <c r="B21" s="209">
        <v>82.4</v>
      </c>
      <c r="C21" s="209">
        <v>94.518000000000001</v>
      </c>
      <c r="D21" s="209">
        <v>76.900000000000006</v>
      </c>
      <c r="E21" s="209">
        <v>94.271000000000001</v>
      </c>
      <c r="F21" s="209">
        <v>5.5</v>
      </c>
      <c r="G21" s="209">
        <v>98.158000000000001</v>
      </c>
      <c r="H21" s="16" t="s">
        <v>67</v>
      </c>
    </row>
    <row r="22" spans="1:8" s="2" customFormat="1" x14ac:dyDescent="0.25">
      <c r="A22" s="6" t="s">
        <v>16</v>
      </c>
      <c r="B22" s="209">
        <v>439.3</v>
      </c>
      <c r="C22" s="209">
        <v>108.029</v>
      </c>
      <c r="D22" s="209">
        <v>418.2</v>
      </c>
      <c r="E22" s="209">
        <v>107.31100000000001</v>
      </c>
      <c r="F22" s="209">
        <v>21.1</v>
      </c>
      <c r="G22" s="209">
        <v>124.55200000000001</v>
      </c>
      <c r="H22" s="16" t="s">
        <v>68</v>
      </c>
    </row>
    <row r="23" spans="1:8" s="2" customFormat="1" x14ac:dyDescent="0.25">
      <c r="A23" s="6" t="s">
        <v>17</v>
      </c>
      <c r="B23" s="209">
        <v>144.4</v>
      </c>
      <c r="C23" s="209">
        <v>142.66999999999999</v>
      </c>
      <c r="D23" s="209">
        <v>126.3</v>
      </c>
      <c r="E23" s="209">
        <v>150.16900000000001</v>
      </c>
      <c r="F23" s="209">
        <v>18.100000000000001</v>
      </c>
      <c r="G23" s="209">
        <v>105.80800000000001</v>
      </c>
      <c r="H23" s="16" t="s">
        <v>69</v>
      </c>
    </row>
    <row r="24" spans="1:8" s="2" customFormat="1" x14ac:dyDescent="0.25">
      <c r="A24" s="6" t="s">
        <v>18</v>
      </c>
      <c r="B24" s="209">
        <v>272.10000000000002</v>
      </c>
      <c r="C24" s="209">
        <v>98.625</v>
      </c>
      <c r="D24" s="209">
        <v>171.4</v>
      </c>
      <c r="E24" s="209">
        <v>97.545000000000002</v>
      </c>
      <c r="F24" s="209">
        <v>100.7</v>
      </c>
      <c r="G24" s="209">
        <v>100.51900000000001</v>
      </c>
      <c r="H24" s="16" t="s">
        <v>70</v>
      </c>
    </row>
    <row r="25" spans="1:8" s="2" customFormat="1" x14ac:dyDescent="0.25">
      <c r="A25" s="6" t="s">
        <v>19</v>
      </c>
      <c r="B25" s="209">
        <v>47.1</v>
      </c>
      <c r="C25" s="209">
        <v>106.836</v>
      </c>
      <c r="D25" s="209">
        <v>28.3</v>
      </c>
      <c r="E25" s="209">
        <v>106.363</v>
      </c>
      <c r="F25" s="209">
        <v>18.8</v>
      </c>
      <c r="G25" s="209">
        <v>107.55500000000001</v>
      </c>
      <c r="H25" s="16" t="s">
        <v>71</v>
      </c>
    </row>
    <row r="26" spans="1:8" s="2" customFormat="1" x14ac:dyDescent="0.25">
      <c r="A26" s="6" t="s">
        <v>20</v>
      </c>
      <c r="B26" s="209">
        <v>272.60000000000002</v>
      </c>
      <c r="C26" s="209">
        <v>137.77099999999999</v>
      </c>
      <c r="D26" s="209">
        <v>249.6</v>
      </c>
      <c r="E26" s="209">
        <v>142.56100000000001</v>
      </c>
      <c r="F26" s="209">
        <v>23</v>
      </c>
      <c r="G26" s="209">
        <v>100.96</v>
      </c>
      <c r="H26" s="16" t="s">
        <v>72</v>
      </c>
    </row>
    <row r="27" spans="1:8" s="2" customFormat="1" x14ac:dyDescent="0.25">
      <c r="A27" s="6" t="s">
        <v>21</v>
      </c>
      <c r="B27" s="209">
        <v>459.8</v>
      </c>
      <c r="C27" s="209">
        <v>110.989</v>
      </c>
      <c r="D27" s="209">
        <v>402.4</v>
      </c>
      <c r="E27" s="209">
        <v>109.077</v>
      </c>
      <c r="F27" s="209">
        <v>57.4</v>
      </c>
      <c r="G27" s="209">
        <v>126.54</v>
      </c>
      <c r="H27" s="16" t="s">
        <v>73</v>
      </c>
    </row>
    <row r="28" spans="1:8" s="2" customFormat="1" x14ac:dyDescent="0.25">
      <c r="A28" s="6" t="s">
        <v>22</v>
      </c>
      <c r="B28" s="209">
        <v>56.1</v>
      </c>
      <c r="C28" s="209">
        <v>98.786000000000001</v>
      </c>
      <c r="D28" s="209">
        <v>8.1999999999999993</v>
      </c>
      <c r="E28" s="209">
        <v>83.263999999999996</v>
      </c>
      <c r="F28" s="209">
        <v>47.9</v>
      </c>
      <c r="G28" s="209">
        <v>102.04900000000001</v>
      </c>
      <c r="H28" s="16" t="s">
        <v>74</v>
      </c>
    </row>
    <row r="29" spans="1:8" s="2" customFormat="1" x14ac:dyDescent="0.25">
      <c r="A29" s="8" t="s">
        <v>23</v>
      </c>
      <c r="B29" s="209">
        <v>566.20000000000005</v>
      </c>
      <c r="C29" s="209">
        <v>113.663</v>
      </c>
      <c r="D29" s="209">
        <v>549.70000000000005</v>
      </c>
      <c r="E29" s="209">
        <v>113.759</v>
      </c>
      <c r="F29" s="209">
        <v>16.5</v>
      </c>
      <c r="G29" s="209">
        <v>110.566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1:F31">
    <cfRule type="cellIs" dxfId="63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5"/>
  <sheetViews>
    <sheetView zoomScale="85" zoomScaleNormal="85" workbookViewId="0">
      <selection activeCell="N13" sqref="N13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3.5" customHeight="1" x14ac:dyDescent="0.3">
      <c r="A1" s="334" t="s">
        <v>337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" customFormat="1" ht="20.100000000000001" customHeight="1" x14ac:dyDescent="0.25">
      <c r="A5" s="238" t="s">
        <v>49</v>
      </c>
      <c r="B5" s="176">
        <v>2384.9</v>
      </c>
      <c r="C5" s="176">
        <v>91.293000000000006</v>
      </c>
      <c r="D5" s="176">
        <v>1239.0999999999999</v>
      </c>
      <c r="E5" s="176">
        <v>85.331000000000003</v>
      </c>
      <c r="F5" s="176">
        <v>1145.8</v>
      </c>
      <c r="G5" s="176">
        <v>98.757000000000005</v>
      </c>
      <c r="H5" s="211" t="s">
        <v>51</v>
      </c>
      <c r="I5" s="292"/>
    </row>
    <row r="6" spans="1:9" s="2" customFormat="1" x14ac:dyDescent="0.25">
      <c r="A6" s="210" t="s">
        <v>0</v>
      </c>
      <c r="B6" s="204">
        <v>89.6</v>
      </c>
      <c r="C6" s="209">
        <v>82.298000000000002</v>
      </c>
      <c r="D6" s="204">
        <v>47.5</v>
      </c>
      <c r="E6" s="209">
        <v>71.239000000000004</v>
      </c>
      <c r="F6" s="204">
        <v>42.099999999999994</v>
      </c>
      <c r="G6" s="209">
        <v>99.721999999999994</v>
      </c>
      <c r="H6" s="212" t="s">
        <v>52</v>
      </c>
    </row>
    <row r="7" spans="1:9" s="2" customFormat="1" x14ac:dyDescent="0.25">
      <c r="A7" s="210" t="s">
        <v>1</v>
      </c>
      <c r="B7" s="204">
        <v>33.5</v>
      </c>
      <c r="C7" s="209">
        <v>99.950999999999993</v>
      </c>
      <c r="D7" s="204">
        <v>10.8</v>
      </c>
      <c r="E7" s="209">
        <v>92.766000000000005</v>
      </c>
      <c r="F7" s="204">
        <v>22.7</v>
      </c>
      <c r="G7" s="209">
        <v>103.758</v>
      </c>
      <c r="H7" s="212" t="s">
        <v>53</v>
      </c>
    </row>
    <row r="8" spans="1:9" s="2" customFormat="1" x14ac:dyDescent="0.25">
      <c r="A8" s="210" t="s">
        <v>2</v>
      </c>
      <c r="B8" s="204">
        <v>239.7</v>
      </c>
      <c r="C8" s="209">
        <v>96.447999999999993</v>
      </c>
      <c r="D8" s="204">
        <v>100</v>
      </c>
      <c r="E8" s="209">
        <v>90.867000000000004</v>
      </c>
      <c r="F8" s="204">
        <v>139.69999999999999</v>
      </c>
      <c r="G8" s="209">
        <v>100.88800000000001</v>
      </c>
      <c r="H8" s="212" t="s">
        <v>54</v>
      </c>
    </row>
    <row r="9" spans="1:9" s="2" customFormat="1" x14ac:dyDescent="0.25">
      <c r="A9" s="210" t="s">
        <v>3</v>
      </c>
      <c r="B9" s="204">
        <v>113.60000000000001</v>
      </c>
      <c r="C9" s="209">
        <v>95.337000000000003</v>
      </c>
      <c r="D9" s="204">
        <v>49</v>
      </c>
      <c r="E9" s="209">
        <v>91.117000000000004</v>
      </c>
      <c r="F9" s="204">
        <v>64.599999999999994</v>
      </c>
      <c r="G9" s="209">
        <v>98.813999999999993</v>
      </c>
      <c r="H9" s="212" t="s">
        <v>55</v>
      </c>
    </row>
    <row r="10" spans="1:9" s="2" customFormat="1" x14ac:dyDescent="0.25">
      <c r="A10" s="210" t="s">
        <v>4</v>
      </c>
      <c r="B10" s="204">
        <v>30.299999999999997</v>
      </c>
      <c r="C10" s="209">
        <v>96.713999999999999</v>
      </c>
      <c r="D10" s="204">
        <v>15.100000000000001</v>
      </c>
      <c r="E10" s="209">
        <v>88.347999999999999</v>
      </c>
      <c r="F10" s="204">
        <v>15.2</v>
      </c>
      <c r="G10" s="209">
        <v>106.70399999999999</v>
      </c>
      <c r="H10" s="212" t="s">
        <v>56</v>
      </c>
    </row>
    <row r="11" spans="1:9" s="2" customFormat="1" x14ac:dyDescent="0.25">
      <c r="A11" s="210" t="s">
        <v>5</v>
      </c>
      <c r="B11" s="204">
        <v>2.2999999999999998</v>
      </c>
      <c r="C11" s="209">
        <v>76.394999999999996</v>
      </c>
      <c r="D11" s="204">
        <v>0.60000000000000009</v>
      </c>
      <c r="E11" s="209">
        <v>59.494999999999997</v>
      </c>
      <c r="F11" s="204">
        <v>1.7000000000000002</v>
      </c>
      <c r="G11" s="209">
        <v>83.938999999999993</v>
      </c>
      <c r="H11" s="212" t="s">
        <v>57</v>
      </c>
    </row>
    <row r="12" spans="1:9" s="2" customFormat="1" x14ac:dyDescent="0.25">
      <c r="A12" s="210" t="s">
        <v>6</v>
      </c>
      <c r="B12" s="204">
        <v>196.7</v>
      </c>
      <c r="C12" s="209">
        <v>101.245</v>
      </c>
      <c r="D12" s="204">
        <v>114.4</v>
      </c>
      <c r="E12" s="209">
        <v>100.73</v>
      </c>
      <c r="F12" s="204">
        <v>82.3</v>
      </c>
      <c r="G12" s="209">
        <v>101.971</v>
      </c>
      <c r="H12" s="212" t="s">
        <v>58</v>
      </c>
    </row>
    <row r="13" spans="1:9" s="2" customFormat="1" x14ac:dyDescent="0.25">
      <c r="A13" s="210" t="s">
        <v>7</v>
      </c>
      <c r="B13" s="204">
        <v>27.9</v>
      </c>
      <c r="C13" s="209">
        <v>94.32</v>
      </c>
      <c r="D13" s="204">
        <v>13.4</v>
      </c>
      <c r="E13" s="209">
        <v>90.617999999999995</v>
      </c>
      <c r="F13" s="204">
        <v>14.5</v>
      </c>
      <c r="G13" s="209">
        <v>98.069000000000003</v>
      </c>
      <c r="H13" s="212" t="s">
        <v>59</v>
      </c>
    </row>
    <row r="14" spans="1:9" s="2" customFormat="1" x14ac:dyDescent="0.25">
      <c r="A14" s="210" t="s">
        <v>8</v>
      </c>
      <c r="B14" s="99">
        <v>67</v>
      </c>
      <c r="C14" s="99">
        <v>82.451999999999998</v>
      </c>
      <c r="D14" s="204">
        <v>32.5</v>
      </c>
      <c r="E14" s="99">
        <v>69.613</v>
      </c>
      <c r="F14" s="204">
        <v>34.5</v>
      </c>
      <c r="G14" s="209">
        <v>99.742999999999995</v>
      </c>
      <c r="H14" s="212" t="s">
        <v>60</v>
      </c>
      <c r="I14" s="292"/>
    </row>
    <row r="15" spans="1:9" s="2" customFormat="1" x14ac:dyDescent="0.25">
      <c r="A15" s="210" t="s">
        <v>9</v>
      </c>
      <c r="B15" s="204">
        <v>117.89999999999999</v>
      </c>
      <c r="C15" s="209">
        <v>92.150999999999996</v>
      </c>
      <c r="D15" s="204">
        <v>71.7</v>
      </c>
      <c r="E15" s="209">
        <v>89.804000000000002</v>
      </c>
      <c r="F15" s="204">
        <v>46.2</v>
      </c>
      <c r="G15" s="209">
        <v>96.055000000000007</v>
      </c>
      <c r="H15" s="212" t="s">
        <v>61</v>
      </c>
    </row>
    <row r="16" spans="1:9" s="2" customFormat="1" x14ac:dyDescent="0.25">
      <c r="A16" s="210" t="s">
        <v>10</v>
      </c>
      <c r="B16" s="204">
        <v>44.2</v>
      </c>
      <c r="C16" s="209">
        <v>88.424999999999997</v>
      </c>
      <c r="D16" s="204">
        <v>25.5</v>
      </c>
      <c r="E16" s="209">
        <v>81.400000000000006</v>
      </c>
      <c r="F16" s="204">
        <v>18.7</v>
      </c>
      <c r="G16" s="209">
        <v>100.29600000000001</v>
      </c>
      <c r="H16" s="212" t="s">
        <v>62</v>
      </c>
    </row>
    <row r="17" spans="1:8" s="2" customFormat="1" x14ac:dyDescent="0.25">
      <c r="A17" s="210" t="s">
        <v>11</v>
      </c>
      <c r="B17" s="204">
        <v>39.700000000000003</v>
      </c>
      <c r="C17" s="209">
        <v>71.578999999999994</v>
      </c>
      <c r="D17" s="204">
        <v>24.4</v>
      </c>
      <c r="E17" s="209">
        <v>60.557000000000002</v>
      </c>
      <c r="F17" s="204">
        <v>15.3</v>
      </c>
      <c r="G17" s="209">
        <v>100.49299999999999</v>
      </c>
      <c r="H17" s="212" t="s">
        <v>63</v>
      </c>
    </row>
    <row r="18" spans="1:8" s="2" customFormat="1" x14ac:dyDescent="0.25">
      <c r="A18" s="210" t="s">
        <v>12</v>
      </c>
      <c r="B18" s="204">
        <v>301.3</v>
      </c>
      <c r="C18" s="209">
        <v>99.866</v>
      </c>
      <c r="D18" s="204">
        <v>168.5</v>
      </c>
      <c r="E18" s="209">
        <v>101.979</v>
      </c>
      <c r="F18" s="204">
        <v>132.80000000000001</v>
      </c>
      <c r="G18" s="209">
        <v>97.308999999999997</v>
      </c>
      <c r="H18" s="212" t="s">
        <v>64</v>
      </c>
    </row>
    <row r="19" spans="1:8" s="2" customFormat="1" x14ac:dyDescent="0.25">
      <c r="A19" s="210" t="s">
        <v>13</v>
      </c>
      <c r="B19" s="204">
        <v>290.59999999999997</v>
      </c>
      <c r="C19" s="209">
        <v>82.674000000000007</v>
      </c>
      <c r="D19" s="204">
        <v>170.4</v>
      </c>
      <c r="E19" s="209">
        <v>72.953999999999994</v>
      </c>
      <c r="F19" s="204">
        <v>120.2</v>
      </c>
      <c r="G19" s="209">
        <v>101.941</v>
      </c>
      <c r="H19" s="212" t="s">
        <v>65</v>
      </c>
    </row>
    <row r="20" spans="1:8" s="2" customFormat="1" x14ac:dyDescent="0.25">
      <c r="A20" s="210" t="s">
        <v>14</v>
      </c>
      <c r="B20" s="204">
        <v>84.899999999999991</v>
      </c>
      <c r="C20" s="209">
        <v>88.102000000000004</v>
      </c>
      <c r="D20" s="204">
        <v>27.1</v>
      </c>
      <c r="E20" s="209">
        <v>81.698999999999998</v>
      </c>
      <c r="F20" s="204">
        <v>57.8</v>
      </c>
      <c r="G20" s="209">
        <v>91.459000000000003</v>
      </c>
      <c r="H20" s="212" t="s">
        <v>66</v>
      </c>
    </row>
    <row r="21" spans="1:8" s="2" customFormat="1" x14ac:dyDescent="0.25">
      <c r="A21" s="210" t="s">
        <v>15</v>
      </c>
      <c r="B21" s="204">
        <v>45.300000000000004</v>
      </c>
      <c r="C21" s="209">
        <v>89.572000000000003</v>
      </c>
      <c r="D21" s="204">
        <v>10.7</v>
      </c>
      <c r="E21" s="209">
        <v>71.543000000000006</v>
      </c>
      <c r="F21" s="204">
        <v>34.6</v>
      </c>
      <c r="G21" s="209">
        <v>97.129000000000005</v>
      </c>
      <c r="H21" s="212" t="s">
        <v>67</v>
      </c>
    </row>
    <row r="22" spans="1:8" s="2" customFormat="1" x14ac:dyDescent="0.25">
      <c r="A22" s="210" t="s">
        <v>16</v>
      </c>
      <c r="B22" s="204">
        <v>39.199999999999996</v>
      </c>
      <c r="C22" s="209">
        <v>73.956000000000003</v>
      </c>
      <c r="D22" s="204">
        <v>20</v>
      </c>
      <c r="E22" s="209">
        <v>66.31</v>
      </c>
      <c r="F22" s="204">
        <v>19.200000000000003</v>
      </c>
      <c r="G22" s="209">
        <v>84.174999999999997</v>
      </c>
      <c r="H22" s="212" t="s">
        <v>68</v>
      </c>
    </row>
    <row r="23" spans="1:8" s="2" customFormat="1" x14ac:dyDescent="0.25">
      <c r="A23" s="210" t="s">
        <v>17</v>
      </c>
      <c r="B23" s="204">
        <v>100</v>
      </c>
      <c r="C23" s="209">
        <v>85.887</v>
      </c>
      <c r="D23" s="204">
        <v>50</v>
      </c>
      <c r="E23" s="209">
        <v>74.287000000000006</v>
      </c>
      <c r="F23" s="204">
        <v>50</v>
      </c>
      <c r="G23" s="209">
        <v>101.724</v>
      </c>
      <c r="H23" s="212" t="s">
        <v>69</v>
      </c>
    </row>
    <row r="24" spans="1:8" s="2" customFormat="1" x14ac:dyDescent="0.25">
      <c r="A24" s="210" t="s">
        <v>18</v>
      </c>
      <c r="B24" s="204">
        <v>144</v>
      </c>
      <c r="C24" s="209">
        <v>89.647000000000006</v>
      </c>
      <c r="D24" s="204">
        <v>61.800000000000004</v>
      </c>
      <c r="E24" s="209">
        <v>78.757000000000005</v>
      </c>
      <c r="F24" s="204">
        <v>82.2</v>
      </c>
      <c r="G24" s="209">
        <v>100.054</v>
      </c>
      <c r="H24" s="212" t="s">
        <v>70</v>
      </c>
    </row>
    <row r="25" spans="1:8" s="2" customFormat="1" x14ac:dyDescent="0.25">
      <c r="A25" s="210" t="s">
        <v>19</v>
      </c>
      <c r="B25" s="204">
        <v>198.8</v>
      </c>
      <c r="C25" s="209">
        <v>102.633</v>
      </c>
      <c r="D25" s="204">
        <v>114.4</v>
      </c>
      <c r="E25" s="209">
        <v>110.634</v>
      </c>
      <c r="F25" s="204">
        <v>84.4</v>
      </c>
      <c r="G25" s="209">
        <v>93.47</v>
      </c>
      <c r="H25" s="212" t="s">
        <v>71</v>
      </c>
    </row>
    <row r="26" spans="1:8" s="2" customFormat="1" x14ac:dyDescent="0.25">
      <c r="A26" s="210" t="s">
        <v>20</v>
      </c>
      <c r="B26" s="204">
        <v>80.199999999999989</v>
      </c>
      <c r="C26" s="209">
        <v>78.072999999999993</v>
      </c>
      <c r="D26" s="204">
        <v>49.5</v>
      </c>
      <c r="E26" s="209">
        <v>68.478999999999999</v>
      </c>
      <c r="F26" s="204">
        <v>30.7</v>
      </c>
      <c r="G26" s="209">
        <v>100.861</v>
      </c>
      <c r="H26" s="212" t="s">
        <v>72</v>
      </c>
    </row>
    <row r="27" spans="1:8" s="2" customFormat="1" x14ac:dyDescent="0.25">
      <c r="A27" s="210" t="s">
        <v>21</v>
      </c>
      <c r="B27" s="204">
        <v>51.9</v>
      </c>
      <c r="C27" s="209">
        <v>98.451999999999998</v>
      </c>
      <c r="D27" s="204">
        <v>30.8</v>
      </c>
      <c r="E27" s="209">
        <v>95.275999999999996</v>
      </c>
      <c r="F27" s="204">
        <v>21.1</v>
      </c>
      <c r="G27" s="209">
        <v>103.48399999999999</v>
      </c>
      <c r="H27" s="212" t="s">
        <v>73</v>
      </c>
    </row>
    <row r="28" spans="1:8" s="2" customFormat="1" x14ac:dyDescent="0.25">
      <c r="A28" s="210" t="s">
        <v>22</v>
      </c>
      <c r="B28" s="204">
        <v>20</v>
      </c>
      <c r="C28" s="209">
        <v>94.213999999999999</v>
      </c>
      <c r="D28" s="204">
        <v>7.6</v>
      </c>
      <c r="E28" s="209">
        <v>89.838999999999999</v>
      </c>
      <c r="F28" s="204">
        <v>12.4</v>
      </c>
      <c r="G28" s="209">
        <v>97.082999999999998</v>
      </c>
      <c r="H28" s="212" t="s">
        <v>74</v>
      </c>
    </row>
    <row r="29" spans="1:8" s="2" customFormat="1" x14ac:dyDescent="0.25">
      <c r="A29" s="240" t="s">
        <v>23</v>
      </c>
      <c r="B29" s="204">
        <v>26.3</v>
      </c>
      <c r="C29" s="209">
        <v>90.802999999999997</v>
      </c>
      <c r="D29" s="204">
        <v>23.4</v>
      </c>
      <c r="E29" s="209">
        <v>89.311000000000007</v>
      </c>
      <c r="F29" s="204">
        <v>2.9</v>
      </c>
      <c r="G29" s="209">
        <v>105.56100000000001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274"/>
    </row>
    <row r="31" spans="1:8" x14ac:dyDescent="0.25">
      <c r="B31" s="77"/>
      <c r="C31" s="291"/>
      <c r="D31" s="291"/>
      <c r="E31" s="77"/>
      <c r="F31" s="77"/>
      <c r="G31" s="7"/>
      <c r="H31" s="7"/>
    </row>
    <row r="32" spans="1:8" x14ac:dyDescent="0.25">
      <c r="B32" s="7"/>
    </row>
    <row r="33" spans="1:1" x14ac:dyDescent="0.25">
      <c r="A33" s="25"/>
    </row>
    <row r="34" spans="1:1" x14ac:dyDescent="0.25">
      <c r="A34" s="26"/>
    </row>
    <row r="35" spans="1:1" x14ac:dyDescent="0.25">
      <c r="A35" s="26"/>
    </row>
  </sheetData>
  <mergeCells count="8">
    <mergeCell ref="A2:G2"/>
    <mergeCell ref="H3:H4"/>
    <mergeCell ref="A30:G30"/>
    <mergeCell ref="A1:G1"/>
    <mergeCell ref="A3:A4"/>
    <mergeCell ref="B3:C3"/>
    <mergeCell ref="D3:E3"/>
    <mergeCell ref="F3:G3"/>
  </mergeCells>
  <phoneticPr fontId="5" type="noConversion"/>
  <conditionalFormatting sqref="B31:F31">
    <cfRule type="cellIs" dxfId="62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8.75" customHeight="1" x14ac:dyDescent="0.3">
      <c r="A1" s="347" t="s">
        <v>338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76">
        <v>1008.1</v>
      </c>
      <c r="C5" s="176">
        <v>95.332999999999998</v>
      </c>
      <c r="D5" s="208">
        <v>751.8</v>
      </c>
      <c r="E5" s="176">
        <v>94.622</v>
      </c>
      <c r="F5" s="176">
        <v>256.3</v>
      </c>
      <c r="G5" s="176">
        <v>97.481999999999999</v>
      </c>
      <c r="H5" s="15" t="s">
        <v>51</v>
      </c>
    </row>
    <row r="6" spans="1:8" s="2" customFormat="1" x14ac:dyDescent="0.25">
      <c r="A6" s="6" t="s">
        <v>0</v>
      </c>
      <c r="B6" s="209">
        <v>32.9</v>
      </c>
      <c r="C6" s="209">
        <v>97.23</v>
      </c>
      <c r="D6" s="209">
        <v>27.1</v>
      </c>
      <c r="E6" s="209">
        <v>96.507999999999996</v>
      </c>
      <c r="F6" s="209">
        <v>5.8</v>
      </c>
      <c r="G6" s="209">
        <v>100.73099999999999</v>
      </c>
      <c r="H6" s="16" t="s">
        <v>52</v>
      </c>
    </row>
    <row r="7" spans="1:8" s="2" customFormat="1" x14ac:dyDescent="0.25">
      <c r="A7" s="6" t="s">
        <v>1</v>
      </c>
      <c r="B7" s="209">
        <v>6.9</v>
      </c>
      <c r="C7" s="209">
        <v>114.98</v>
      </c>
      <c r="D7" s="209">
        <v>5.0999999999999996</v>
      </c>
      <c r="E7" s="209">
        <v>115.411</v>
      </c>
      <c r="F7" s="209">
        <v>1.8</v>
      </c>
      <c r="G7" s="209">
        <v>113.78400000000001</v>
      </c>
      <c r="H7" s="16" t="s">
        <v>53</v>
      </c>
    </row>
    <row r="8" spans="1:8" s="2" customFormat="1" x14ac:dyDescent="0.25">
      <c r="A8" s="6" t="s">
        <v>2</v>
      </c>
      <c r="B8" s="209">
        <v>94.8</v>
      </c>
      <c r="C8" s="209">
        <v>102.6</v>
      </c>
      <c r="D8" s="209">
        <v>73.7</v>
      </c>
      <c r="E8" s="209">
        <v>100.065</v>
      </c>
      <c r="F8" s="209">
        <v>21.1</v>
      </c>
      <c r="G8" s="209">
        <v>112.569</v>
      </c>
      <c r="H8" s="16" t="s">
        <v>54</v>
      </c>
    </row>
    <row r="9" spans="1:8" s="2" customFormat="1" x14ac:dyDescent="0.25">
      <c r="A9" s="6" t="s">
        <v>3</v>
      </c>
      <c r="B9" s="209">
        <v>11.2</v>
      </c>
      <c r="C9" s="209">
        <v>131.86799999999999</v>
      </c>
      <c r="D9" s="209">
        <v>10.5</v>
      </c>
      <c r="E9" s="209">
        <v>134.66200000000001</v>
      </c>
      <c r="F9" s="209">
        <v>0.7</v>
      </c>
      <c r="G9" s="209">
        <v>99.555999999999997</v>
      </c>
      <c r="H9" s="16" t="s">
        <v>55</v>
      </c>
    </row>
    <row r="10" spans="1:8" s="2" customFormat="1" x14ac:dyDescent="0.25">
      <c r="A10" s="6" t="s">
        <v>4</v>
      </c>
      <c r="B10" s="209">
        <v>9.4</v>
      </c>
      <c r="C10" s="209">
        <v>98.132000000000005</v>
      </c>
      <c r="D10" s="209">
        <v>6.2</v>
      </c>
      <c r="E10" s="209">
        <v>96.421000000000006</v>
      </c>
      <c r="F10" s="209">
        <v>3.2</v>
      </c>
      <c r="G10" s="209">
        <v>101.613</v>
      </c>
      <c r="H10" s="16" t="s">
        <v>56</v>
      </c>
    </row>
    <row r="11" spans="1:8" s="2" customFormat="1" x14ac:dyDescent="0.25">
      <c r="A11" s="6" t="s">
        <v>5</v>
      </c>
      <c r="B11" s="209">
        <v>1.5</v>
      </c>
      <c r="C11" s="209">
        <v>76.528000000000006</v>
      </c>
      <c r="D11" s="209">
        <v>0.4</v>
      </c>
      <c r="E11" s="209">
        <v>51.341000000000001</v>
      </c>
      <c r="F11" s="209">
        <v>1.1000000000000001</v>
      </c>
      <c r="G11" s="209">
        <v>92.4</v>
      </c>
      <c r="H11" s="16" t="s">
        <v>57</v>
      </c>
    </row>
    <row r="12" spans="1:8" s="2" customFormat="1" x14ac:dyDescent="0.25">
      <c r="A12" s="6" t="s">
        <v>6</v>
      </c>
      <c r="B12" s="209">
        <v>76.599999999999994</v>
      </c>
      <c r="C12" s="209">
        <v>115.92700000000001</v>
      </c>
      <c r="D12" s="209">
        <v>70.900000000000006</v>
      </c>
      <c r="E12" s="209">
        <v>118.664</v>
      </c>
      <c r="F12" s="209">
        <v>5.7</v>
      </c>
      <c r="G12" s="209">
        <v>90.230999999999995</v>
      </c>
      <c r="H12" s="16" t="s">
        <v>58</v>
      </c>
    </row>
    <row r="13" spans="1:8" s="2" customFormat="1" x14ac:dyDescent="0.25">
      <c r="A13" s="6" t="s">
        <v>7</v>
      </c>
      <c r="B13" s="209">
        <v>13.7</v>
      </c>
      <c r="C13" s="209">
        <v>123.55500000000001</v>
      </c>
      <c r="D13" s="209">
        <v>11</v>
      </c>
      <c r="E13" s="209">
        <v>130.74799999999999</v>
      </c>
      <c r="F13" s="209">
        <v>2.7</v>
      </c>
      <c r="G13" s="209">
        <v>100.60299999999999</v>
      </c>
      <c r="H13" s="16" t="s">
        <v>59</v>
      </c>
    </row>
    <row r="14" spans="1:8" s="2" customFormat="1" x14ac:dyDescent="0.25">
      <c r="A14" s="6" t="s">
        <v>8</v>
      </c>
      <c r="B14" s="209">
        <v>8.8000000000000007</v>
      </c>
      <c r="C14" s="209">
        <v>79.38</v>
      </c>
      <c r="D14" s="209">
        <v>8.3000000000000007</v>
      </c>
      <c r="E14" s="209">
        <v>78.004999999999995</v>
      </c>
      <c r="F14" s="209">
        <v>0.5</v>
      </c>
      <c r="G14" s="209">
        <v>108.652</v>
      </c>
      <c r="H14" s="16" t="s">
        <v>60</v>
      </c>
    </row>
    <row r="15" spans="1:8" s="2" customFormat="1" x14ac:dyDescent="0.25">
      <c r="A15" s="6" t="s">
        <v>9</v>
      </c>
      <c r="B15" s="209">
        <v>69.599999999999994</v>
      </c>
      <c r="C15" s="209">
        <v>94.841999999999999</v>
      </c>
      <c r="D15" s="209">
        <v>55.6</v>
      </c>
      <c r="E15" s="209">
        <v>94.888000000000005</v>
      </c>
      <c r="F15" s="209">
        <v>14</v>
      </c>
      <c r="G15" s="209">
        <v>94.656000000000006</v>
      </c>
      <c r="H15" s="16" t="s">
        <v>61</v>
      </c>
    </row>
    <row r="16" spans="1:8" s="2" customFormat="1" x14ac:dyDescent="0.25">
      <c r="A16" s="6" t="s">
        <v>10</v>
      </c>
      <c r="B16" s="209">
        <v>9.8000000000000007</v>
      </c>
      <c r="C16" s="209">
        <v>110.405</v>
      </c>
      <c r="D16" s="209">
        <v>9.4</v>
      </c>
      <c r="E16" s="209">
        <v>109.85599999999999</v>
      </c>
      <c r="F16" s="209">
        <v>0.4</v>
      </c>
      <c r="G16" s="209">
        <v>125.761</v>
      </c>
      <c r="H16" s="16" t="s">
        <v>62</v>
      </c>
    </row>
    <row r="17" spans="1:8" s="2" customFormat="1" x14ac:dyDescent="0.25">
      <c r="A17" s="6" t="s">
        <v>11</v>
      </c>
      <c r="B17" s="209">
        <v>23</v>
      </c>
      <c r="C17" s="209">
        <v>77.739999999999995</v>
      </c>
      <c r="D17" s="209">
        <v>19.8</v>
      </c>
      <c r="E17" s="209">
        <v>74.899000000000001</v>
      </c>
      <c r="F17" s="209">
        <v>3.2</v>
      </c>
      <c r="G17" s="209">
        <v>101.128</v>
      </c>
      <c r="H17" s="16" t="s">
        <v>63</v>
      </c>
    </row>
    <row r="18" spans="1:8" s="2" customFormat="1" x14ac:dyDescent="0.25">
      <c r="A18" s="6" t="s">
        <v>12</v>
      </c>
      <c r="B18" s="209">
        <v>215.9</v>
      </c>
      <c r="C18" s="209">
        <v>97.626000000000005</v>
      </c>
      <c r="D18" s="209">
        <v>147.30000000000001</v>
      </c>
      <c r="E18" s="209">
        <v>102.971</v>
      </c>
      <c r="F18" s="209">
        <v>68.599999999999994</v>
      </c>
      <c r="G18" s="209">
        <v>87.840999999999994</v>
      </c>
      <c r="H18" s="16" t="s">
        <v>64</v>
      </c>
    </row>
    <row r="19" spans="1:8" s="2" customFormat="1" x14ac:dyDescent="0.25">
      <c r="A19" s="6" t="s">
        <v>13</v>
      </c>
      <c r="B19" s="209">
        <v>238.7</v>
      </c>
      <c r="C19" s="209">
        <v>78.646000000000001</v>
      </c>
      <c r="D19" s="209">
        <v>148.5</v>
      </c>
      <c r="E19" s="209">
        <v>67.495999999999995</v>
      </c>
      <c r="F19" s="209">
        <v>90.2</v>
      </c>
      <c r="G19" s="209">
        <v>108.042</v>
      </c>
      <c r="H19" s="16" t="s">
        <v>65</v>
      </c>
    </row>
    <row r="20" spans="1:8" s="2" customFormat="1" x14ac:dyDescent="0.25">
      <c r="A20" s="6" t="s">
        <v>14</v>
      </c>
      <c r="B20" s="209">
        <v>7.8</v>
      </c>
      <c r="C20" s="209">
        <v>93.259</v>
      </c>
      <c r="D20" s="209">
        <v>6.8</v>
      </c>
      <c r="E20" s="209">
        <v>92.367999999999995</v>
      </c>
      <c r="F20" s="209">
        <v>1</v>
      </c>
      <c r="G20" s="209">
        <v>99.762</v>
      </c>
      <c r="H20" s="16" t="s">
        <v>66</v>
      </c>
    </row>
    <row r="21" spans="1:8" s="2" customFormat="1" x14ac:dyDescent="0.25">
      <c r="A21" s="6" t="s">
        <v>15</v>
      </c>
      <c r="B21" s="209">
        <v>5.0999999999999996</v>
      </c>
      <c r="C21" s="209">
        <v>93.975999999999999</v>
      </c>
      <c r="D21" s="209">
        <v>2</v>
      </c>
      <c r="E21" s="209">
        <v>85.381</v>
      </c>
      <c r="F21" s="209">
        <v>3.1</v>
      </c>
      <c r="G21" s="209">
        <v>100.69199999999999</v>
      </c>
      <c r="H21" s="16" t="s">
        <v>67</v>
      </c>
    </row>
    <row r="22" spans="1:8" s="2" customFormat="1" x14ac:dyDescent="0.25">
      <c r="A22" s="6" t="s">
        <v>16</v>
      </c>
      <c r="B22" s="209">
        <v>2.8</v>
      </c>
      <c r="C22" s="209">
        <v>128.85300000000001</v>
      </c>
      <c r="D22" s="209">
        <v>2.7</v>
      </c>
      <c r="E22" s="209">
        <v>130.19499999999999</v>
      </c>
      <c r="F22" s="209">
        <v>0.1</v>
      </c>
      <c r="G22" s="209">
        <v>88.543000000000006</v>
      </c>
      <c r="H22" s="16" t="s">
        <v>68</v>
      </c>
    </row>
    <row r="23" spans="1:8" s="2" customFormat="1" x14ac:dyDescent="0.25">
      <c r="A23" s="6" t="s">
        <v>17</v>
      </c>
      <c r="B23" s="209">
        <v>24.7</v>
      </c>
      <c r="C23" s="209">
        <v>104.21599999999999</v>
      </c>
      <c r="D23" s="209">
        <v>19.5</v>
      </c>
      <c r="E23" s="209">
        <v>98.725999999999999</v>
      </c>
      <c r="F23" s="209">
        <v>5.2</v>
      </c>
      <c r="G23" s="209">
        <v>131.34100000000001</v>
      </c>
      <c r="H23" s="16" t="s">
        <v>69</v>
      </c>
    </row>
    <row r="24" spans="1:8" s="2" customFormat="1" x14ac:dyDescent="0.25">
      <c r="A24" s="6" t="s">
        <v>18</v>
      </c>
      <c r="B24" s="209">
        <v>13.9</v>
      </c>
      <c r="C24" s="209">
        <v>118.105</v>
      </c>
      <c r="D24" s="209">
        <v>13.6</v>
      </c>
      <c r="E24" s="209">
        <v>118.57299999999999</v>
      </c>
      <c r="F24" s="209">
        <v>0.3</v>
      </c>
      <c r="G24" s="209">
        <v>98.147999999999996</v>
      </c>
      <c r="H24" s="16" t="s">
        <v>70</v>
      </c>
    </row>
    <row r="25" spans="1:8" s="2" customFormat="1" x14ac:dyDescent="0.25">
      <c r="A25" s="6" t="s">
        <v>19</v>
      </c>
      <c r="B25" s="209">
        <v>104.7</v>
      </c>
      <c r="C25" s="209">
        <v>118.746</v>
      </c>
      <c r="D25" s="209">
        <v>84</v>
      </c>
      <c r="E25" s="209">
        <v>135.62799999999999</v>
      </c>
      <c r="F25" s="209">
        <v>20.7</v>
      </c>
      <c r="G25" s="209">
        <v>78.954999999999998</v>
      </c>
      <c r="H25" s="16" t="s">
        <v>71</v>
      </c>
    </row>
    <row r="26" spans="1:8" s="2" customFormat="1" x14ac:dyDescent="0.25">
      <c r="A26" s="6" t="s">
        <v>20</v>
      </c>
      <c r="B26" s="209">
        <v>16.100000000000001</v>
      </c>
      <c r="C26" s="209">
        <v>95.653999999999996</v>
      </c>
      <c r="D26" s="209">
        <v>13.2</v>
      </c>
      <c r="E26" s="209">
        <v>94.213999999999999</v>
      </c>
      <c r="F26" s="209">
        <v>2.9</v>
      </c>
      <c r="G26" s="209">
        <v>102.71</v>
      </c>
      <c r="H26" s="16" t="s">
        <v>72</v>
      </c>
    </row>
    <row r="27" spans="1:8" s="2" customFormat="1" x14ac:dyDescent="0.25">
      <c r="A27" s="6" t="s">
        <v>21</v>
      </c>
      <c r="B27" s="209">
        <v>10.1</v>
      </c>
      <c r="C27" s="209">
        <v>65.540999999999997</v>
      </c>
      <c r="D27" s="209">
        <v>8.8000000000000007</v>
      </c>
      <c r="E27" s="209">
        <v>64.421999999999997</v>
      </c>
      <c r="F27" s="209">
        <v>1.3</v>
      </c>
      <c r="G27" s="209">
        <v>74.516000000000005</v>
      </c>
      <c r="H27" s="16" t="s">
        <v>73</v>
      </c>
    </row>
    <row r="28" spans="1:8" s="2" customFormat="1" x14ac:dyDescent="0.25">
      <c r="A28" s="6" t="s">
        <v>22</v>
      </c>
      <c r="B28" s="209">
        <v>8.1</v>
      </c>
      <c r="C28" s="209">
        <v>99.628</v>
      </c>
      <c r="D28" s="209">
        <v>5.5</v>
      </c>
      <c r="E28" s="209">
        <v>110.104</v>
      </c>
      <c r="F28" s="209">
        <v>2.6</v>
      </c>
      <c r="G28" s="209">
        <v>83.07</v>
      </c>
      <c r="H28" s="16" t="s">
        <v>74</v>
      </c>
    </row>
    <row r="29" spans="1:8" s="2" customFormat="1" x14ac:dyDescent="0.25">
      <c r="A29" s="8" t="s">
        <v>23</v>
      </c>
      <c r="B29" s="209">
        <v>2</v>
      </c>
      <c r="C29" s="209">
        <v>393.55099999999999</v>
      </c>
      <c r="D29" s="209">
        <v>1.9</v>
      </c>
      <c r="E29" s="209">
        <v>424.30900000000003</v>
      </c>
      <c r="F29" s="209">
        <v>0.1</v>
      </c>
      <c r="G29" s="209">
        <v>95.832999999999998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61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4.25" customHeight="1" x14ac:dyDescent="0.3">
      <c r="A1" s="334" t="s">
        <v>339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" customFormat="1" ht="20.100000000000001" customHeight="1" x14ac:dyDescent="0.25">
      <c r="A5" s="238" t="s">
        <v>49</v>
      </c>
      <c r="B5" s="176">
        <v>1376.8</v>
      </c>
      <c r="C5" s="176">
        <v>88.546000000000006</v>
      </c>
      <c r="D5" s="176">
        <v>487.3</v>
      </c>
      <c r="E5" s="176">
        <v>74.105999999999995</v>
      </c>
      <c r="F5" s="176">
        <v>889.5</v>
      </c>
      <c r="G5" s="176">
        <v>99.13</v>
      </c>
      <c r="H5" s="211" t="s">
        <v>51</v>
      </c>
      <c r="I5" s="292"/>
    </row>
    <row r="6" spans="1:9" s="2" customFormat="1" x14ac:dyDescent="0.25">
      <c r="A6" s="210" t="s">
        <v>0</v>
      </c>
      <c r="B6" s="209">
        <v>56.7</v>
      </c>
      <c r="C6" s="209">
        <v>75.572999999999993</v>
      </c>
      <c r="D6" s="209">
        <v>20.399999999999999</v>
      </c>
      <c r="E6" s="209">
        <v>52.877000000000002</v>
      </c>
      <c r="F6" s="209">
        <v>36.299999999999997</v>
      </c>
      <c r="G6" s="209">
        <v>99.561999999999998</v>
      </c>
      <c r="H6" s="212" t="s">
        <v>52</v>
      </c>
    </row>
    <row r="7" spans="1:9" s="2" customFormat="1" x14ac:dyDescent="0.25">
      <c r="A7" s="210" t="s">
        <v>1</v>
      </c>
      <c r="B7" s="209">
        <v>26.6</v>
      </c>
      <c r="C7" s="209">
        <v>96.662999999999997</v>
      </c>
      <c r="D7" s="209">
        <v>5.7</v>
      </c>
      <c r="E7" s="209">
        <v>78.847999999999999</v>
      </c>
      <c r="F7" s="209">
        <v>20.9</v>
      </c>
      <c r="G7" s="209">
        <v>102.97</v>
      </c>
      <c r="H7" s="212" t="s">
        <v>53</v>
      </c>
    </row>
    <row r="8" spans="1:9" s="2" customFormat="1" x14ac:dyDescent="0.25">
      <c r="A8" s="210" t="s">
        <v>2</v>
      </c>
      <c r="B8" s="209">
        <v>144.9</v>
      </c>
      <c r="C8" s="209">
        <v>92.808000000000007</v>
      </c>
      <c r="D8" s="209">
        <v>26.3</v>
      </c>
      <c r="E8" s="209">
        <v>72.272000000000006</v>
      </c>
      <c r="F8" s="209">
        <v>118.6</v>
      </c>
      <c r="G8" s="209">
        <v>99.06</v>
      </c>
      <c r="H8" s="212" t="s">
        <v>54</v>
      </c>
    </row>
    <row r="9" spans="1:9" s="2" customFormat="1" x14ac:dyDescent="0.25">
      <c r="A9" s="210" t="s">
        <v>3</v>
      </c>
      <c r="B9" s="209">
        <v>102.4</v>
      </c>
      <c r="C9" s="209">
        <v>92.533000000000001</v>
      </c>
      <c r="D9" s="209">
        <v>38.5</v>
      </c>
      <c r="E9" s="209">
        <v>83.715999999999994</v>
      </c>
      <c r="F9" s="209">
        <v>63.9</v>
      </c>
      <c r="G9" s="209">
        <v>98.805999999999997</v>
      </c>
      <c r="H9" s="212" t="s">
        <v>55</v>
      </c>
    </row>
    <row r="10" spans="1:9" s="2" customFormat="1" x14ac:dyDescent="0.25">
      <c r="A10" s="210" t="s">
        <v>4</v>
      </c>
      <c r="B10" s="209">
        <v>20.9</v>
      </c>
      <c r="C10" s="209">
        <v>96.091999999999999</v>
      </c>
      <c r="D10" s="209">
        <v>8.9</v>
      </c>
      <c r="E10" s="209">
        <v>83.486000000000004</v>
      </c>
      <c r="F10" s="209">
        <v>12</v>
      </c>
      <c r="G10" s="209">
        <v>108.14400000000001</v>
      </c>
      <c r="H10" s="212" t="s">
        <v>56</v>
      </c>
    </row>
    <row r="11" spans="1:9" s="2" customFormat="1" x14ac:dyDescent="0.25">
      <c r="A11" s="210" t="s">
        <v>5</v>
      </c>
      <c r="B11" s="209">
        <v>0.8</v>
      </c>
      <c r="C11" s="209">
        <v>76.135000000000005</v>
      </c>
      <c r="D11" s="209">
        <v>0.2</v>
      </c>
      <c r="E11" s="209">
        <v>98.489000000000004</v>
      </c>
      <c r="F11" s="209">
        <v>0.6</v>
      </c>
      <c r="G11" s="209">
        <v>71.965999999999994</v>
      </c>
      <c r="H11" s="212" t="s">
        <v>57</v>
      </c>
    </row>
    <row r="12" spans="1:9" s="2" customFormat="1" x14ac:dyDescent="0.25">
      <c r="A12" s="210" t="s">
        <v>6</v>
      </c>
      <c r="B12" s="209">
        <v>120.1</v>
      </c>
      <c r="C12" s="209">
        <v>93.674999999999997</v>
      </c>
      <c r="D12" s="209">
        <v>43.5</v>
      </c>
      <c r="E12" s="209">
        <v>80.838999999999999</v>
      </c>
      <c r="F12" s="209">
        <v>76.599999999999994</v>
      </c>
      <c r="G12" s="209">
        <v>102.976</v>
      </c>
      <c r="H12" s="212" t="s">
        <v>58</v>
      </c>
    </row>
    <row r="13" spans="1:9" s="2" customFormat="1" x14ac:dyDescent="0.25">
      <c r="A13" s="210" t="s">
        <v>7</v>
      </c>
      <c r="B13" s="209">
        <v>14.2</v>
      </c>
      <c r="C13" s="209">
        <v>76.716999999999999</v>
      </c>
      <c r="D13" s="209">
        <v>2.4</v>
      </c>
      <c r="E13" s="209">
        <v>37.701000000000001</v>
      </c>
      <c r="F13" s="209">
        <v>11.8</v>
      </c>
      <c r="G13" s="209">
        <v>97.51</v>
      </c>
      <c r="H13" s="212" t="s">
        <v>59</v>
      </c>
    </row>
    <row r="14" spans="1:9" s="2" customFormat="1" x14ac:dyDescent="0.25">
      <c r="A14" s="210" t="s">
        <v>8</v>
      </c>
      <c r="B14" s="99">
        <v>58.2</v>
      </c>
      <c r="C14" s="99">
        <v>82.938000000000002</v>
      </c>
      <c r="D14" s="99">
        <v>24.2</v>
      </c>
      <c r="E14" s="99">
        <v>67.147000000000006</v>
      </c>
      <c r="F14" s="209">
        <v>34</v>
      </c>
      <c r="G14" s="209">
        <v>99.613</v>
      </c>
      <c r="H14" s="212" t="s">
        <v>60</v>
      </c>
      <c r="I14" s="292"/>
    </row>
    <row r="15" spans="1:9" s="2" customFormat="1" x14ac:dyDescent="0.25">
      <c r="A15" s="210" t="s">
        <v>9</v>
      </c>
      <c r="B15" s="209">
        <v>48.3</v>
      </c>
      <c r="C15" s="209">
        <v>88.531999999999996</v>
      </c>
      <c r="D15" s="209">
        <v>16.100000000000001</v>
      </c>
      <c r="E15" s="209">
        <v>75.790999999999997</v>
      </c>
      <c r="F15" s="209">
        <v>32.200000000000003</v>
      </c>
      <c r="G15" s="209">
        <v>96.674999999999997</v>
      </c>
      <c r="H15" s="212" t="s">
        <v>61</v>
      </c>
    </row>
    <row r="16" spans="1:9" s="2" customFormat="1" x14ac:dyDescent="0.25">
      <c r="A16" s="210" t="s">
        <v>10</v>
      </c>
      <c r="B16" s="209">
        <v>34.4</v>
      </c>
      <c r="C16" s="209">
        <v>83.658000000000001</v>
      </c>
      <c r="D16" s="209">
        <v>16.100000000000001</v>
      </c>
      <c r="E16" s="209">
        <v>70.664000000000001</v>
      </c>
      <c r="F16" s="209">
        <v>18.3</v>
      </c>
      <c r="G16" s="209">
        <v>99.867000000000004</v>
      </c>
      <c r="H16" s="212" t="s">
        <v>62</v>
      </c>
    </row>
    <row r="17" spans="1:8" s="2" customFormat="1" x14ac:dyDescent="0.25">
      <c r="A17" s="210" t="s">
        <v>11</v>
      </c>
      <c r="B17" s="209">
        <v>16.7</v>
      </c>
      <c r="C17" s="209">
        <v>64.549000000000007</v>
      </c>
      <c r="D17" s="209">
        <v>4.5999999999999996</v>
      </c>
      <c r="E17" s="209">
        <v>33.156999999999996</v>
      </c>
      <c r="F17" s="209">
        <v>12.1</v>
      </c>
      <c r="G17" s="209">
        <v>100.32599999999999</v>
      </c>
      <c r="H17" s="212" t="s">
        <v>63</v>
      </c>
    </row>
    <row r="18" spans="1:8" s="2" customFormat="1" x14ac:dyDescent="0.25">
      <c r="A18" s="210" t="s">
        <v>12</v>
      </c>
      <c r="B18" s="209">
        <v>85.4</v>
      </c>
      <c r="C18" s="209">
        <v>106.01300000000001</v>
      </c>
      <c r="D18" s="209">
        <v>21.2</v>
      </c>
      <c r="E18" s="209">
        <v>95.572000000000003</v>
      </c>
      <c r="F18" s="209">
        <v>64.2</v>
      </c>
      <c r="G18" s="209">
        <v>109.97199999999999</v>
      </c>
      <c r="H18" s="212" t="s">
        <v>64</v>
      </c>
    </row>
    <row r="19" spans="1:8" s="2" customFormat="1" x14ac:dyDescent="0.25">
      <c r="A19" s="210" t="s">
        <v>13</v>
      </c>
      <c r="B19" s="209">
        <v>51.9</v>
      </c>
      <c r="C19" s="209">
        <v>108.146</v>
      </c>
      <c r="D19" s="209">
        <v>21.9</v>
      </c>
      <c r="E19" s="209">
        <v>161.31800000000001</v>
      </c>
      <c r="F19" s="209">
        <v>30</v>
      </c>
      <c r="G19" s="209">
        <v>87.14</v>
      </c>
      <c r="H19" s="212" t="s">
        <v>65</v>
      </c>
    </row>
    <row r="20" spans="1:8" s="2" customFormat="1" x14ac:dyDescent="0.25">
      <c r="A20" s="210" t="s">
        <v>14</v>
      </c>
      <c r="B20" s="209">
        <v>77.099999999999994</v>
      </c>
      <c r="C20" s="209">
        <v>87.61</v>
      </c>
      <c r="D20" s="209">
        <v>20.3</v>
      </c>
      <c r="E20" s="209">
        <v>78.64</v>
      </c>
      <c r="F20" s="209">
        <v>56.8</v>
      </c>
      <c r="G20" s="209">
        <v>91.323999999999998</v>
      </c>
      <c r="H20" s="212" t="s">
        <v>66</v>
      </c>
    </row>
    <row r="21" spans="1:8" s="2" customFormat="1" x14ac:dyDescent="0.25">
      <c r="A21" s="210" t="s">
        <v>15</v>
      </c>
      <c r="B21" s="209">
        <v>40.200000000000003</v>
      </c>
      <c r="C21" s="209">
        <v>89.046000000000006</v>
      </c>
      <c r="D21" s="209">
        <v>8.6999999999999993</v>
      </c>
      <c r="E21" s="209">
        <v>68.933999999999997</v>
      </c>
      <c r="F21" s="209">
        <v>31.5</v>
      </c>
      <c r="G21" s="209">
        <v>96.798000000000002</v>
      </c>
      <c r="H21" s="212" t="s">
        <v>67</v>
      </c>
    </row>
    <row r="22" spans="1:8" s="2" customFormat="1" x14ac:dyDescent="0.25">
      <c r="A22" s="210" t="s">
        <v>16</v>
      </c>
      <c r="B22" s="209">
        <v>36.4</v>
      </c>
      <c r="C22" s="209">
        <v>71.613</v>
      </c>
      <c r="D22" s="209">
        <v>17.3</v>
      </c>
      <c r="E22" s="209">
        <v>61.555999999999997</v>
      </c>
      <c r="F22" s="209">
        <v>19.100000000000001</v>
      </c>
      <c r="G22" s="209">
        <v>84.162000000000006</v>
      </c>
      <c r="H22" s="212" t="s">
        <v>68</v>
      </c>
    </row>
    <row r="23" spans="1:8" s="2" customFormat="1" x14ac:dyDescent="0.25">
      <c r="A23" s="210" t="s">
        <v>17</v>
      </c>
      <c r="B23" s="209">
        <v>75.3</v>
      </c>
      <c r="C23" s="209">
        <v>81.209000000000003</v>
      </c>
      <c r="D23" s="209">
        <v>30.5</v>
      </c>
      <c r="E23" s="209">
        <v>64.161000000000001</v>
      </c>
      <c r="F23" s="209">
        <v>44.8</v>
      </c>
      <c r="G23" s="209">
        <v>99.114999999999995</v>
      </c>
      <c r="H23" s="212" t="s">
        <v>69</v>
      </c>
    </row>
    <row r="24" spans="1:8" s="2" customFormat="1" x14ac:dyDescent="0.25">
      <c r="A24" s="210" t="s">
        <v>18</v>
      </c>
      <c r="B24" s="209">
        <v>130.1</v>
      </c>
      <c r="C24" s="209">
        <v>87.391999999999996</v>
      </c>
      <c r="D24" s="209">
        <v>48.2</v>
      </c>
      <c r="E24" s="209">
        <v>71.906000000000006</v>
      </c>
      <c r="F24" s="209">
        <v>81.900000000000006</v>
      </c>
      <c r="G24" s="209">
        <v>100.06</v>
      </c>
      <c r="H24" s="212" t="s">
        <v>70</v>
      </c>
    </row>
    <row r="25" spans="1:8" s="2" customFormat="1" x14ac:dyDescent="0.25">
      <c r="A25" s="210" t="s">
        <v>19</v>
      </c>
      <c r="B25" s="209">
        <v>94.1</v>
      </c>
      <c r="C25" s="209">
        <v>89.165999999999997</v>
      </c>
      <c r="D25" s="209">
        <v>30.4</v>
      </c>
      <c r="E25" s="209">
        <v>73.331000000000003</v>
      </c>
      <c r="F25" s="209">
        <v>63.7</v>
      </c>
      <c r="G25" s="209">
        <v>99.424999999999997</v>
      </c>
      <c r="H25" s="212" t="s">
        <v>71</v>
      </c>
    </row>
    <row r="26" spans="1:8" s="2" customFormat="1" x14ac:dyDescent="0.25">
      <c r="A26" s="210" t="s">
        <v>20</v>
      </c>
      <c r="B26" s="209">
        <v>64.099999999999994</v>
      </c>
      <c r="C26" s="209">
        <v>74.631</v>
      </c>
      <c r="D26" s="209">
        <v>36.299999999999997</v>
      </c>
      <c r="E26" s="209">
        <v>62.316000000000003</v>
      </c>
      <c r="F26" s="209">
        <v>27.8</v>
      </c>
      <c r="G26" s="209">
        <v>100.67</v>
      </c>
      <c r="H26" s="212" t="s">
        <v>72</v>
      </c>
    </row>
    <row r="27" spans="1:8" s="2" customFormat="1" x14ac:dyDescent="0.25">
      <c r="A27" s="210" t="s">
        <v>21</v>
      </c>
      <c r="B27" s="209">
        <v>41.8</v>
      </c>
      <c r="C27" s="209">
        <v>112.005</v>
      </c>
      <c r="D27" s="209">
        <v>22</v>
      </c>
      <c r="E27" s="209">
        <v>117.899</v>
      </c>
      <c r="F27" s="209">
        <v>19.8</v>
      </c>
      <c r="G27" s="209">
        <v>106.125</v>
      </c>
      <c r="H27" s="212" t="s">
        <v>73</v>
      </c>
    </row>
    <row r="28" spans="1:8" s="2" customFormat="1" x14ac:dyDescent="0.25">
      <c r="A28" s="210" t="s">
        <v>22</v>
      </c>
      <c r="B28" s="209">
        <v>11.9</v>
      </c>
      <c r="C28" s="209">
        <v>90.837000000000003</v>
      </c>
      <c r="D28" s="209">
        <v>2.1</v>
      </c>
      <c r="E28" s="209">
        <v>60.194000000000003</v>
      </c>
      <c r="F28" s="209">
        <v>9.8000000000000007</v>
      </c>
      <c r="G28" s="209">
        <v>101.666</v>
      </c>
      <c r="H28" s="212" t="s">
        <v>74</v>
      </c>
    </row>
    <row r="29" spans="1:8" s="2" customFormat="1" x14ac:dyDescent="0.25">
      <c r="A29" s="240" t="s">
        <v>23</v>
      </c>
      <c r="B29" s="209">
        <v>24.3</v>
      </c>
      <c r="C29" s="209">
        <v>85.356999999999999</v>
      </c>
      <c r="D29" s="209">
        <v>21.5</v>
      </c>
      <c r="E29" s="209">
        <v>83.296999999999997</v>
      </c>
      <c r="F29" s="209">
        <v>2.8</v>
      </c>
      <c r="G29" s="209">
        <v>105.739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274"/>
    </row>
    <row r="31" spans="1:8" x14ac:dyDescent="0.25">
      <c r="B31" s="77"/>
      <c r="C31" s="77"/>
      <c r="D31" s="291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60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6.5" customHeight="1" x14ac:dyDescent="0.3">
      <c r="A1" s="334" t="s">
        <v>340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137.80000000000001</v>
      </c>
      <c r="C5" s="176">
        <v>118.70099999999999</v>
      </c>
      <c r="D5" s="176">
        <v>82.2</v>
      </c>
      <c r="E5" s="176">
        <v>141.245</v>
      </c>
      <c r="F5" s="176">
        <v>55.6</v>
      </c>
      <c r="G5" s="176">
        <v>96.063999999999993</v>
      </c>
      <c r="H5" s="211" t="s">
        <v>51</v>
      </c>
    </row>
    <row r="6" spans="1:8" s="239" customFormat="1" x14ac:dyDescent="0.25">
      <c r="A6" s="210" t="s">
        <v>0</v>
      </c>
      <c r="B6" s="204">
        <v>1.8</v>
      </c>
      <c r="C6" s="204">
        <v>126.145</v>
      </c>
      <c r="D6" s="204">
        <v>0.6</v>
      </c>
      <c r="E6" s="204">
        <v>184.584</v>
      </c>
      <c r="F6" s="204">
        <v>1.2</v>
      </c>
      <c r="G6" s="204">
        <v>108.955</v>
      </c>
      <c r="H6" s="212" t="s">
        <v>52</v>
      </c>
    </row>
    <row r="7" spans="1:8" s="239" customFormat="1" x14ac:dyDescent="0.25">
      <c r="A7" s="210" t="s">
        <v>1</v>
      </c>
      <c r="B7" s="204">
        <v>22.8</v>
      </c>
      <c r="C7" s="204">
        <v>107.06699999999999</v>
      </c>
      <c r="D7" s="204">
        <v>7.7</v>
      </c>
      <c r="E7" s="204">
        <v>179.86199999999999</v>
      </c>
      <c r="F7" s="204">
        <v>15.1</v>
      </c>
      <c r="G7" s="204">
        <v>88.814999999999998</v>
      </c>
      <c r="H7" s="212" t="s">
        <v>53</v>
      </c>
    </row>
    <row r="8" spans="1:8" s="239" customFormat="1" x14ac:dyDescent="0.25">
      <c r="A8" s="210" t="s">
        <v>2</v>
      </c>
      <c r="B8" s="204">
        <v>2.8</v>
      </c>
      <c r="C8" s="204">
        <v>144.33500000000001</v>
      </c>
      <c r="D8" s="204">
        <v>1.9</v>
      </c>
      <c r="E8" s="204">
        <v>182.59399999999999</v>
      </c>
      <c r="F8" s="204">
        <v>0.9</v>
      </c>
      <c r="G8" s="204">
        <v>100</v>
      </c>
      <c r="H8" s="212" t="s">
        <v>54</v>
      </c>
    </row>
    <row r="9" spans="1:8" s="239" customFormat="1" x14ac:dyDescent="0.25">
      <c r="A9" s="210" t="s">
        <v>3</v>
      </c>
      <c r="B9" s="204">
        <v>3.2</v>
      </c>
      <c r="C9" s="204">
        <v>126.17</v>
      </c>
      <c r="D9" s="204">
        <v>2.6</v>
      </c>
      <c r="E9" s="204">
        <v>143.30199999999999</v>
      </c>
      <c r="F9" s="204">
        <v>0.6</v>
      </c>
      <c r="G9" s="204">
        <v>82.048000000000002</v>
      </c>
      <c r="H9" s="212" t="s">
        <v>55</v>
      </c>
    </row>
    <row r="10" spans="1:8" s="239" customFormat="1" x14ac:dyDescent="0.25">
      <c r="A10" s="210" t="s">
        <v>4</v>
      </c>
      <c r="B10" s="204">
        <v>19.8</v>
      </c>
      <c r="C10" s="204">
        <v>108.721</v>
      </c>
      <c r="D10" s="204">
        <v>10.7</v>
      </c>
      <c r="E10" s="204">
        <v>116.676</v>
      </c>
      <c r="F10" s="204">
        <v>9.1</v>
      </c>
      <c r="G10" s="204">
        <v>100.63</v>
      </c>
      <c r="H10" s="212" t="s">
        <v>56</v>
      </c>
    </row>
    <row r="11" spans="1:8" s="239" customFormat="1" x14ac:dyDescent="0.25">
      <c r="A11" s="210" t="s">
        <v>5</v>
      </c>
      <c r="B11" s="204" t="s">
        <v>317</v>
      </c>
      <c r="C11" s="204" t="s">
        <v>317</v>
      </c>
      <c r="D11" s="204" t="s">
        <v>317</v>
      </c>
      <c r="E11" s="204" t="s">
        <v>317</v>
      </c>
      <c r="F11" s="205" t="s">
        <v>201</v>
      </c>
      <c r="G11" s="205" t="s">
        <v>201</v>
      </c>
      <c r="H11" s="212" t="s">
        <v>57</v>
      </c>
    </row>
    <row r="12" spans="1:8" s="239" customFormat="1" x14ac:dyDescent="0.25">
      <c r="A12" s="210" t="s">
        <v>6</v>
      </c>
      <c r="B12" s="204">
        <v>0.8</v>
      </c>
      <c r="C12" s="204">
        <v>86.379000000000005</v>
      </c>
      <c r="D12" s="204">
        <v>0.4</v>
      </c>
      <c r="E12" s="204">
        <v>107.958</v>
      </c>
      <c r="F12" s="204">
        <v>0.4</v>
      </c>
      <c r="G12" s="204">
        <v>70.643000000000001</v>
      </c>
      <c r="H12" s="212" t="s">
        <v>58</v>
      </c>
    </row>
    <row r="13" spans="1:8" s="239" customFormat="1" x14ac:dyDescent="0.25">
      <c r="A13" s="210" t="s">
        <v>7</v>
      </c>
      <c r="B13" s="204" t="s">
        <v>317</v>
      </c>
      <c r="C13" s="204" t="s">
        <v>317</v>
      </c>
      <c r="D13" s="204" t="s">
        <v>317</v>
      </c>
      <c r="E13" s="204" t="s">
        <v>317</v>
      </c>
      <c r="F13" s="204">
        <v>1.7</v>
      </c>
      <c r="G13" s="204">
        <v>96.655000000000001</v>
      </c>
      <c r="H13" s="212" t="s">
        <v>59</v>
      </c>
    </row>
    <row r="14" spans="1:8" s="239" customFormat="1" x14ac:dyDescent="0.25">
      <c r="A14" s="210" t="s">
        <v>8</v>
      </c>
      <c r="B14" s="204">
        <v>9.6</v>
      </c>
      <c r="C14" s="204">
        <v>134.52600000000001</v>
      </c>
      <c r="D14" s="204">
        <v>6.9</v>
      </c>
      <c r="E14" s="204">
        <v>150.505</v>
      </c>
      <c r="F14" s="204">
        <v>2.7</v>
      </c>
      <c r="G14" s="204">
        <v>105.875</v>
      </c>
      <c r="H14" s="212" t="s">
        <v>60</v>
      </c>
    </row>
    <row r="15" spans="1:8" s="239" customFormat="1" x14ac:dyDescent="0.25">
      <c r="A15" s="210" t="s">
        <v>9</v>
      </c>
      <c r="B15" s="204">
        <v>0.9</v>
      </c>
      <c r="C15" s="204">
        <v>228.505</v>
      </c>
      <c r="D15" s="204">
        <v>0.7</v>
      </c>
      <c r="E15" s="204">
        <v>318.41899999999998</v>
      </c>
      <c r="F15" s="204">
        <v>0.2</v>
      </c>
      <c r="G15" s="204">
        <v>96.903000000000006</v>
      </c>
      <c r="H15" s="212" t="s">
        <v>61</v>
      </c>
    </row>
    <row r="16" spans="1:8" s="239" customFormat="1" x14ac:dyDescent="0.25">
      <c r="A16" s="210" t="s">
        <v>10</v>
      </c>
      <c r="B16" s="204">
        <v>2.9</v>
      </c>
      <c r="C16" s="204">
        <v>157.25299999999999</v>
      </c>
      <c r="D16" s="204">
        <v>2.5</v>
      </c>
      <c r="E16" s="204">
        <v>195.178</v>
      </c>
      <c r="F16" s="204">
        <v>0.4</v>
      </c>
      <c r="G16" s="204">
        <v>66.347999999999999</v>
      </c>
      <c r="H16" s="212" t="s">
        <v>62</v>
      </c>
    </row>
    <row r="17" spans="1:8" s="239" customFormat="1" x14ac:dyDescent="0.25">
      <c r="A17" s="210" t="s">
        <v>11</v>
      </c>
      <c r="B17" s="204">
        <v>5.5</v>
      </c>
      <c r="C17" s="204">
        <v>92.674000000000007</v>
      </c>
      <c r="D17" s="204">
        <v>1.8</v>
      </c>
      <c r="E17" s="204">
        <v>88.704999999999998</v>
      </c>
      <c r="F17" s="204">
        <v>3.7</v>
      </c>
      <c r="G17" s="204">
        <v>94.801000000000002</v>
      </c>
      <c r="H17" s="212" t="s">
        <v>63</v>
      </c>
    </row>
    <row r="18" spans="1:8" s="239" customFormat="1" x14ac:dyDescent="0.25">
      <c r="A18" s="210" t="s">
        <v>12</v>
      </c>
      <c r="B18" s="204">
        <v>0.2</v>
      </c>
      <c r="C18" s="204">
        <v>98.486000000000004</v>
      </c>
      <c r="D18" s="204">
        <v>0.1</v>
      </c>
      <c r="E18" s="204">
        <v>98.864000000000004</v>
      </c>
      <c r="F18" s="204">
        <v>0.1</v>
      </c>
      <c r="G18" s="204">
        <v>98.234999999999999</v>
      </c>
      <c r="H18" s="212" t="s">
        <v>64</v>
      </c>
    </row>
    <row r="19" spans="1:8" s="239" customFormat="1" x14ac:dyDescent="0.25">
      <c r="A19" s="210" t="s">
        <v>13</v>
      </c>
      <c r="B19" s="204">
        <v>0.3</v>
      </c>
      <c r="C19" s="204">
        <v>109.79300000000001</v>
      </c>
      <c r="D19" s="204">
        <v>0.2</v>
      </c>
      <c r="E19" s="204">
        <v>131.643</v>
      </c>
      <c r="F19" s="204">
        <v>0.1</v>
      </c>
      <c r="G19" s="204">
        <v>84.959000000000003</v>
      </c>
      <c r="H19" s="212" t="s">
        <v>65</v>
      </c>
    </row>
    <row r="20" spans="1:8" s="239" customFormat="1" x14ac:dyDescent="0.25">
      <c r="A20" s="210" t="s">
        <v>14</v>
      </c>
      <c r="B20" s="204">
        <v>4.0999999999999996</v>
      </c>
      <c r="C20" s="204">
        <v>117.52200000000001</v>
      </c>
      <c r="D20" s="204">
        <v>2.7</v>
      </c>
      <c r="E20" s="204">
        <v>123.312</v>
      </c>
      <c r="F20" s="204">
        <v>1.4</v>
      </c>
      <c r="G20" s="204">
        <v>107.72199999999999</v>
      </c>
      <c r="H20" s="212" t="s">
        <v>66</v>
      </c>
    </row>
    <row r="21" spans="1:8" s="239" customFormat="1" x14ac:dyDescent="0.25">
      <c r="A21" s="210" t="s">
        <v>15</v>
      </c>
      <c r="B21" s="204">
        <v>18.899999999999999</v>
      </c>
      <c r="C21" s="204">
        <v>126.449</v>
      </c>
      <c r="D21" s="204">
        <v>7.2</v>
      </c>
      <c r="E21" s="204">
        <v>220.24100000000001</v>
      </c>
      <c r="F21" s="204">
        <v>11.7</v>
      </c>
      <c r="G21" s="204">
        <v>100.069</v>
      </c>
      <c r="H21" s="212" t="s">
        <v>67</v>
      </c>
    </row>
    <row r="22" spans="1:8" s="239" customFormat="1" x14ac:dyDescent="0.25">
      <c r="A22" s="210" t="s">
        <v>16</v>
      </c>
      <c r="B22" s="204">
        <v>6.7</v>
      </c>
      <c r="C22" s="204">
        <v>115.70699999999999</v>
      </c>
      <c r="D22" s="204">
        <v>6.1</v>
      </c>
      <c r="E22" s="204">
        <v>117.544</v>
      </c>
      <c r="F22" s="204">
        <v>0.6</v>
      </c>
      <c r="G22" s="204">
        <v>101.096</v>
      </c>
      <c r="H22" s="212" t="s">
        <v>68</v>
      </c>
    </row>
    <row r="23" spans="1:8" s="239" customFormat="1" x14ac:dyDescent="0.25">
      <c r="A23" s="210" t="s">
        <v>17</v>
      </c>
      <c r="B23" s="204">
        <v>1.4</v>
      </c>
      <c r="C23" s="204">
        <v>93.058999999999997</v>
      </c>
      <c r="D23" s="204">
        <v>1.2</v>
      </c>
      <c r="E23" s="204">
        <v>109.992</v>
      </c>
      <c r="F23" s="204">
        <v>0.2</v>
      </c>
      <c r="G23" s="204">
        <v>50</v>
      </c>
      <c r="H23" s="212" t="s">
        <v>69</v>
      </c>
    </row>
    <row r="24" spans="1:8" s="239" customFormat="1" x14ac:dyDescent="0.25">
      <c r="A24" s="210" t="s">
        <v>18</v>
      </c>
      <c r="B24" s="204">
        <v>3.4</v>
      </c>
      <c r="C24" s="204">
        <v>135.149</v>
      </c>
      <c r="D24" s="204">
        <v>2.6</v>
      </c>
      <c r="E24" s="204">
        <v>151.44200000000001</v>
      </c>
      <c r="F24" s="204">
        <v>0.8</v>
      </c>
      <c r="G24" s="204">
        <v>100</v>
      </c>
      <c r="H24" s="212" t="s">
        <v>70</v>
      </c>
    </row>
    <row r="25" spans="1:8" s="239" customFormat="1" x14ac:dyDescent="0.25">
      <c r="A25" s="210" t="s">
        <v>19</v>
      </c>
      <c r="B25" s="204">
        <v>1.6</v>
      </c>
      <c r="C25" s="204">
        <v>105.517</v>
      </c>
      <c r="D25" s="204">
        <v>0.4</v>
      </c>
      <c r="E25" s="204">
        <v>76.141000000000005</v>
      </c>
      <c r="F25" s="204">
        <v>1.2</v>
      </c>
      <c r="G25" s="204">
        <v>117.84399999999999</v>
      </c>
      <c r="H25" s="212" t="s">
        <v>71</v>
      </c>
    </row>
    <row r="26" spans="1:8" s="239" customFormat="1" x14ac:dyDescent="0.25">
      <c r="A26" s="210" t="s">
        <v>20</v>
      </c>
      <c r="B26" s="204">
        <v>3.4</v>
      </c>
      <c r="C26" s="204">
        <v>147.15799999999999</v>
      </c>
      <c r="D26" s="204">
        <v>2.2999999999999998</v>
      </c>
      <c r="E26" s="204">
        <v>193.86600000000001</v>
      </c>
      <c r="F26" s="204">
        <v>1.1000000000000001</v>
      </c>
      <c r="G26" s="204">
        <v>100.706</v>
      </c>
      <c r="H26" s="212" t="s">
        <v>72</v>
      </c>
    </row>
    <row r="27" spans="1:8" s="239" customFormat="1" x14ac:dyDescent="0.25">
      <c r="A27" s="210" t="s">
        <v>21</v>
      </c>
      <c r="B27" s="204">
        <v>1.6</v>
      </c>
      <c r="C27" s="204">
        <v>124.357</v>
      </c>
      <c r="D27" s="204">
        <v>0.8</v>
      </c>
      <c r="E27" s="204">
        <v>162.446</v>
      </c>
      <c r="F27" s="204">
        <v>0.8</v>
      </c>
      <c r="G27" s="204">
        <v>102.527</v>
      </c>
      <c r="H27" s="212" t="s">
        <v>73</v>
      </c>
    </row>
    <row r="28" spans="1:8" s="239" customFormat="1" x14ac:dyDescent="0.25">
      <c r="A28" s="210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204">
        <v>0.2</v>
      </c>
      <c r="G28" s="204">
        <v>87.805000000000007</v>
      </c>
      <c r="H28" s="212" t="s">
        <v>74</v>
      </c>
    </row>
    <row r="29" spans="1:8" s="239" customFormat="1" x14ac:dyDescent="0.25">
      <c r="A29" s="240" t="s">
        <v>23</v>
      </c>
      <c r="B29" s="204">
        <v>23.6</v>
      </c>
      <c r="C29" s="204">
        <v>142.00700000000001</v>
      </c>
      <c r="D29" s="204">
        <v>22.2</v>
      </c>
      <c r="E29" s="204">
        <v>146.13399999999999</v>
      </c>
      <c r="F29" s="204">
        <v>1.4</v>
      </c>
      <c r="G29" s="204">
        <v>98.742999999999995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8.75" customHeight="1" x14ac:dyDescent="0.3">
      <c r="A1" s="347" t="s">
        <v>341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76">
        <v>136.5</v>
      </c>
      <c r="C5" s="176">
        <v>118.289</v>
      </c>
      <c r="D5" s="176">
        <v>81.7</v>
      </c>
      <c r="E5" s="176">
        <v>140.80699999999999</v>
      </c>
      <c r="F5" s="176">
        <v>54.8</v>
      </c>
      <c r="G5" s="176">
        <v>95.522000000000006</v>
      </c>
      <c r="H5" s="15" t="s">
        <v>51</v>
      </c>
    </row>
    <row r="6" spans="1:8" s="2" customFormat="1" x14ac:dyDescent="0.25">
      <c r="A6" s="6" t="s">
        <v>0</v>
      </c>
      <c r="B6" s="209">
        <v>1.7</v>
      </c>
      <c r="C6" s="209">
        <v>125.944</v>
      </c>
      <c r="D6" s="209">
        <v>0.6</v>
      </c>
      <c r="E6" s="209">
        <v>181.392</v>
      </c>
      <c r="F6" s="209">
        <v>1.1000000000000001</v>
      </c>
      <c r="G6" s="209">
        <v>109.41800000000001</v>
      </c>
      <c r="H6" s="16" t="s">
        <v>52</v>
      </c>
    </row>
    <row r="7" spans="1:8" s="2" customFormat="1" x14ac:dyDescent="0.25">
      <c r="A7" s="6" t="s">
        <v>1</v>
      </c>
      <c r="B7" s="209">
        <v>22.4</v>
      </c>
      <c r="C7" s="209">
        <v>106.747</v>
      </c>
      <c r="D7" s="209">
        <v>7.6</v>
      </c>
      <c r="E7" s="209">
        <v>179.696</v>
      </c>
      <c r="F7" s="209">
        <v>14.8</v>
      </c>
      <c r="G7" s="209">
        <v>88.307000000000002</v>
      </c>
      <c r="H7" s="16" t="s">
        <v>53</v>
      </c>
    </row>
    <row r="8" spans="1:8" s="2" customFormat="1" x14ac:dyDescent="0.25">
      <c r="A8" s="6" t="s">
        <v>2</v>
      </c>
      <c r="B8" s="209">
        <v>2.8</v>
      </c>
      <c r="C8" s="209">
        <v>144.33500000000001</v>
      </c>
      <c r="D8" s="209">
        <v>1.9</v>
      </c>
      <c r="E8" s="209">
        <v>182.59399999999999</v>
      </c>
      <c r="F8" s="209">
        <v>0.9</v>
      </c>
      <c r="G8" s="209">
        <v>100</v>
      </c>
      <c r="H8" s="16" t="s">
        <v>54</v>
      </c>
    </row>
    <row r="9" spans="1:8" s="2" customFormat="1" x14ac:dyDescent="0.25">
      <c r="A9" s="6" t="s">
        <v>3</v>
      </c>
      <c r="B9" s="209">
        <v>3.2</v>
      </c>
      <c r="C9" s="209">
        <v>126.319</v>
      </c>
      <c r="D9" s="209">
        <v>2.6</v>
      </c>
      <c r="E9" s="209">
        <v>143.30199999999999</v>
      </c>
      <c r="F9" s="209">
        <v>0.6</v>
      </c>
      <c r="G9" s="209">
        <v>82.394000000000005</v>
      </c>
      <c r="H9" s="16" t="s">
        <v>55</v>
      </c>
    </row>
    <row r="10" spans="1:8" s="2" customFormat="1" x14ac:dyDescent="0.25">
      <c r="A10" s="6" t="s">
        <v>4</v>
      </c>
      <c r="B10" s="209">
        <v>19.8</v>
      </c>
      <c r="C10" s="209">
        <v>108.732</v>
      </c>
      <c r="D10" s="209">
        <v>10.7</v>
      </c>
      <c r="E10" s="209">
        <v>116.7</v>
      </c>
      <c r="F10" s="209">
        <v>9.1</v>
      </c>
      <c r="G10" s="209">
        <v>100.63</v>
      </c>
      <c r="H10" s="16" t="s">
        <v>56</v>
      </c>
    </row>
    <row r="11" spans="1:8" s="2" customFormat="1" x14ac:dyDescent="0.25">
      <c r="A11" s="6" t="s">
        <v>5</v>
      </c>
      <c r="B11" s="204" t="s">
        <v>317</v>
      </c>
      <c r="C11" s="204" t="s">
        <v>317</v>
      </c>
      <c r="D11" s="204" t="s">
        <v>317</v>
      </c>
      <c r="E11" s="204" t="s">
        <v>317</v>
      </c>
      <c r="F11" s="206" t="s">
        <v>201</v>
      </c>
      <c r="G11" s="206" t="s">
        <v>201</v>
      </c>
      <c r="H11" s="16" t="s">
        <v>57</v>
      </c>
    </row>
    <row r="12" spans="1:8" s="2" customFormat="1" x14ac:dyDescent="0.25">
      <c r="A12" s="6" t="s">
        <v>6</v>
      </c>
      <c r="B12" s="209">
        <v>0.8</v>
      </c>
      <c r="C12" s="209">
        <v>86.379000000000005</v>
      </c>
      <c r="D12" s="209">
        <v>0.4</v>
      </c>
      <c r="E12" s="209">
        <v>107.958</v>
      </c>
      <c r="F12" s="209">
        <v>0.4</v>
      </c>
      <c r="G12" s="209">
        <v>70.643000000000001</v>
      </c>
      <c r="H12" s="16" t="s">
        <v>58</v>
      </c>
    </row>
    <row r="13" spans="1:8" s="2" customFormat="1" x14ac:dyDescent="0.25">
      <c r="A13" s="6" t="s">
        <v>7</v>
      </c>
      <c r="B13" s="204" t="s">
        <v>317</v>
      </c>
      <c r="C13" s="204" t="s">
        <v>317</v>
      </c>
      <c r="D13" s="204" t="s">
        <v>317</v>
      </c>
      <c r="E13" s="204" t="s">
        <v>317</v>
      </c>
      <c r="F13" s="209">
        <v>1.7</v>
      </c>
      <c r="G13" s="209">
        <v>96.655000000000001</v>
      </c>
      <c r="H13" s="16" t="s">
        <v>59</v>
      </c>
    </row>
    <row r="14" spans="1:8" s="2" customFormat="1" x14ac:dyDescent="0.25">
      <c r="A14" s="6" t="s">
        <v>8</v>
      </c>
      <c r="B14" s="209">
        <v>9.4</v>
      </c>
      <c r="C14" s="209">
        <v>132.95699999999999</v>
      </c>
      <c r="D14" s="209">
        <v>6.7</v>
      </c>
      <c r="E14" s="209">
        <v>147.87899999999999</v>
      </c>
      <c r="F14" s="209">
        <v>2.7</v>
      </c>
      <c r="G14" s="209">
        <v>105.934</v>
      </c>
      <c r="H14" s="16" t="s">
        <v>60</v>
      </c>
    </row>
    <row r="15" spans="1:8" s="2" customFormat="1" x14ac:dyDescent="0.25">
      <c r="A15" s="6" t="s">
        <v>9</v>
      </c>
      <c r="B15" s="209">
        <v>0.9</v>
      </c>
      <c r="C15" s="209">
        <v>227.99199999999999</v>
      </c>
      <c r="D15" s="209">
        <v>0.7</v>
      </c>
      <c r="E15" s="209">
        <v>317.55599999999998</v>
      </c>
      <c r="F15" s="209">
        <v>0.2</v>
      </c>
      <c r="G15" s="209">
        <v>96.903000000000006</v>
      </c>
      <c r="H15" s="16" t="s">
        <v>61</v>
      </c>
    </row>
    <row r="16" spans="1:8" s="2" customFormat="1" x14ac:dyDescent="0.25">
      <c r="A16" s="6" t="s">
        <v>10</v>
      </c>
      <c r="B16" s="209">
        <v>2.7</v>
      </c>
      <c r="C16" s="209">
        <v>148.10499999999999</v>
      </c>
      <c r="D16" s="209">
        <v>2.4</v>
      </c>
      <c r="E16" s="209">
        <v>183.63800000000001</v>
      </c>
      <c r="F16" s="209">
        <v>0.3</v>
      </c>
      <c r="G16" s="209">
        <v>59.341999999999999</v>
      </c>
      <c r="H16" s="16" t="s">
        <v>62</v>
      </c>
    </row>
    <row r="17" spans="1:8" s="2" customFormat="1" x14ac:dyDescent="0.25">
      <c r="A17" s="6" t="s">
        <v>11</v>
      </c>
      <c r="B17" s="209">
        <v>5.4</v>
      </c>
      <c r="C17" s="209">
        <v>92.43</v>
      </c>
      <c r="D17" s="209">
        <v>1.8</v>
      </c>
      <c r="E17" s="209">
        <v>88.694000000000003</v>
      </c>
      <c r="F17" s="209">
        <v>3.6</v>
      </c>
      <c r="G17" s="209">
        <v>94.491</v>
      </c>
      <c r="H17" s="16" t="s">
        <v>63</v>
      </c>
    </row>
    <row r="18" spans="1:8" s="2" customFormat="1" x14ac:dyDescent="0.25">
      <c r="A18" s="6" t="s">
        <v>12</v>
      </c>
      <c r="B18" s="209">
        <v>0.2</v>
      </c>
      <c r="C18" s="209">
        <v>98.486000000000004</v>
      </c>
      <c r="D18" s="209">
        <v>0.1</v>
      </c>
      <c r="E18" s="209">
        <v>98.864000000000004</v>
      </c>
      <c r="F18" s="209">
        <v>0.1</v>
      </c>
      <c r="G18" s="209">
        <v>98.234999999999999</v>
      </c>
      <c r="H18" s="16" t="s">
        <v>64</v>
      </c>
    </row>
    <row r="19" spans="1:8" s="2" customFormat="1" x14ac:dyDescent="0.25">
      <c r="A19" s="6" t="s">
        <v>13</v>
      </c>
      <c r="B19" s="209">
        <v>0.3</v>
      </c>
      <c r="C19" s="209">
        <v>109.79300000000001</v>
      </c>
      <c r="D19" s="209">
        <v>0.2</v>
      </c>
      <c r="E19" s="209">
        <v>131.643</v>
      </c>
      <c r="F19" s="209">
        <v>0.1</v>
      </c>
      <c r="G19" s="209">
        <v>84.959000000000003</v>
      </c>
      <c r="H19" s="16" t="s">
        <v>65</v>
      </c>
    </row>
    <row r="20" spans="1:8" s="2" customFormat="1" x14ac:dyDescent="0.25">
      <c r="A20" s="6" t="s">
        <v>14</v>
      </c>
      <c r="B20" s="209">
        <v>4.0999999999999996</v>
      </c>
      <c r="C20" s="209">
        <v>118.551</v>
      </c>
      <c r="D20" s="209">
        <v>2.7</v>
      </c>
      <c r="E20" s="209">
        <v>125.038</v>
      </c>
      <c r="F20" s="209">
        <v>1.4</v>
      </c>
      <c r="G20" s="209">
        <v>107.72199999999999</v>
      </c>
      <c r="H20" s="16" t="s">
        <v>66</v>
      </c>
    </row>
    <row r="21" spans="1:8" s="2" customFormat="1" x14ac:dyDescent="0.25">
      <c r="A21" s="6" t="s">
        <v>15</v>
      </c>
      <c r="B21" s="209">
        <v>18.899999999999999</v>
      </c>
      <c r="C21" s="209">
        <v>126.449</v>
      </c>
      <c r="D21" s="209">
        <v>7.2</v>
      </c>
      <c r="E21" s="209">
        <v>220.24100000000001</v>
      </c>
      <c r="F21" s="209">
        <v>11.7</v>
      </c>
      <c r="G21" s="209">
        <v>100.069</v>
      </c>
      <c r="H21" s="16" t="s">
        <v>67</v>
      </c>
    </row>
    <row r="22" spans="1:8" s="2" customFormat="1" x14ac:dyDescent="0.25">
      <c r="A22" s="6" t="s">
        <v>16</v>
      </c>
      <c r="B22" s="209">
        <v>6.7</v>
      </c>
      <c r="C22" s="209">
        <v>115.70699999999999</v>
      </c>
      <c r="D22" s="209">
        <v>6.1</v>
      </c>
      <c r="E22" s="209">
        <v>117.544</v>
      </c>
      <c r="F22" s="209">
        <v>0.6</v>
      </c>
      <c r="G22" s="209">
        <v>101.096</v>
      </c>
      <c r="H22" s="16" t="s">
        <v>68</v>
      </c>
    </row>
    <row r="23" spans="1:8" s="2" customFormat="1" x14ac:dyDescent="0.25">
      <c r="A23" s="6" t="s">
        <v>17</v>
      </c>
      <c r="B23" s="209">
        <v>1.1000000000000001</v>
      </c>
      <c r="C23" s="209">
        <v>76.91</v>
      </c>
      <c r="D23" s="209">
        <v>1.1000000000000001</v>
      </c>
      <c r="E23" s="209">
        <v>107.44</v>
      </c>
      <c r="F23" s="206" t="s">
        <v>201</v>
      </c>
      <c r="G23" s="206" t="s">
        <v>201</v>
      </c>
      <c r="H23" s="16" t="s">
        <v>69</v>
      </c>
    </row>
    <row r="24" spans="1:8" s="2" customFormat="1" x14ac:dyDescent="0.25">
      <c r="A24" s="6" t="s">
        <v>18</v>
      </c>
      <c r="B24" s="209">
        <v>3.4</v>
      </c>
      <c r="C24" s="209">
        <v>135.149</v>
      </c>
      <c r="D24" s="209">
        <v>2.6</v>
      </c>
      <c r="E24" s="209">
        <v>151.44200000000001</v>
      </c>
      <c r="F24" s="209">
        <v>0.8</v>
      </c>
      <c r="G24" s="209">
        <v>100</v>
      </c>
      <c r="H24" s="16" t="s">
        <v>70</v>
      </c>
    </row>
    <row r="25" spans="1:8" s="2" customFormat="1" x14ac:dyDescent="0.25">
      <c r="A25" s="6" t="s">
        <v>19</v>
      </c>
      <c r="B25" s="209">
        <v>1.6</v>
      </c>
      <c r="C25" s="209">
        <v>105.517</v>
      </c>
      <c r="D25" s="209">
        <v>0.4</v>
      </c>
      <c r="E25" s="209">
        <v>76.141000000000005</v>
      </c>
      <c r="F25" s="209">
        <v>1.2</v>
      </c>
      <c r="G25" s="209">
        <v>117.84399999999999</v>
      </c>
      <c r="H25" s="16" t="s">
        <v>71</v>
      </c>
    </row>
    <row r="26" spans="1:8" s="2" customFormat="1" x14ac:dyDescent="0.25">
      <c r="A26" s="6" t="s">
        <v>20</v>
      </c>
      <c r="B26" s="209">
        <v>3.4</v>
      </c>
      <c r="C26" s="209">
        <v>147.15799999999999</v>
      </c>
      <c r="D26" s="209">
        <v>2.2999999999999998</v>
      </c>
      <c r="E26" s="209">
        <v>193.86600000000001</v>
      </c>
      <c r="F26" s="209">
        <v>1.1000000000000001</v>
      </c>
      <c r="G26" s="209">
        <v>100.706</v>
      </c>
      <c r="H26" s="16" t="s">
        <v>72</v>
      </c>
    </row>
    <row r="27" spans="1:8" s="2" customFormat="1" x14ac:dyDescent="0.25">
      <c r="A27" s="6" t="s">
        <v>21</v>
      </c>
      <c r="B27" s="209">
        <v>1.6</v>
      </c>
      <c r="C27" s="209">
        <v>124.357</v>
      </c>
      <c r="D27" s="209">
        <v>0.8</v>
      </c>
      <c r="E27" s="209">
        <v>162.446</v>
      </c>
      <c r="F27" s="209">
        <v>0.8</v>
      </c>
      <c r="G27" s="209">
        <v>102.527</v>
      </c>
      <c r="H27" s="16" t="s">
        <v>73</v>
      </c>
    </row>
    <row r="28" spans="1:8" s="2" customFormat="1" x14ac:dyDescent="0.25">
      <c r="A28" s="6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209">
        <v>0.2</v>
      </c>
      <c r="G28" s="209">
        <v>87.805000000000007</v>
      </c>
      <c r="H28" s="16" t="s">
        <v>74</v>
      </c>
    </row>
    <row r="29" spans="1:8" s="2" customFormat="1" x14ac:dyDescent="0.25">
      <c r="A29" s="8" t="s">
        <v>23</v>
      </c>
      <c r="B29" s="209">
        <v>23.6</v>
      </c>
      <c r="C29" s="209">
        <v>142.178</v>
      </c>
      <c r="D29" s="209">
        <v>22.2</v>
      </c>
      <c r="E29" s="209">
        <v>146.327</v>
      </c>
      <c r="F29" s="209">
        <v>1.4</v>
      </c>
      <c r="G29" s="209">
        <v>98.742999999999995</v>
      </c>
      <c r="H29" s="16" t="s">
        <v>75</v>
      </c>
    </row>
    <row r="30" spans="1:8" ht="57.75" customHeight="1" x14ac:dyDescent="0.25">
      <c r="A30" s="350" t="s">
        <v>316</v>
      </c>
      <c r="B30" s="350"/>
      <c r="C30" s="350"/>
      <c r="D30" s="350"/>
      <c r="E30" s="350"/>
      <c r="F30" s="350"/>
      <c r="G30" s="350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7.25" customHeight="1" x14ac:dyDescent="0.3">
      <c r="A1" s="347" t="s">
        <v>342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77">
        <v>11.6</v>
      </c>
      <c r="C5" s="177">
        <v>88.167000000000002</v>
      </c>
      <c r="D5" s="177">
        <v>11.6</v>
      </c>
      <c r="E5" s="177">
        <v>88.167000000000002</v>
      </c>
      <c r="F5" s="180" t="s">
        <v>201</v>
      </c>
      <c r="G5" s="180" t="s">
        <v>201</v>
      </c>
      <c r="H5" s="15" t="s">
        <v>51</v>
      </c>
    </row>
    <row r="6" spans="1:8" s="2" customFormat="1" x14ac:dyDescent="0.25">
      <c r="A6" s="6" t="s">
        <v>0</v>
      </c>
      <c r="B6" s="178">
        <v>0.2</v>
      </c>
      <c r="C6" s="178">
        <v>196.322</v>
      </c>
      <c r="D6" s="178">
        <v>0.2</v>
      </c>
      <c r="E6" s="178">
        <v>196.322</v>
      </c>
      <c r="F6" s="179" t="s">
        <v>201</v>
      </c>
      <c r="G6" s="179" t="s">
        <v>201</v>
      </c>
      <c r="H6" s="16" t="s">
        <v>52</v>
      </c>
    </row>
    <row r="7" spans="1:8" s="2" customFormat="1" x14ac:dyDescent="0.25">
      <c r="A7" s="6" t="s">
        <v>1</v>
      </c>
      <c r="B7" s="178">
        <v>3</v>
      </c>
      <c r="C7" s="178">
        <v>77.992999999999995</v>
      </c>
      <c r="D7" s="178">
        <v>3</v>
      </c>
      <c r="E7" s="178">
        <v>77.992999999999995</v>
      </c>
      <c r="F7" s="179" t="s">
        <v>201</v>
      </c>
      <c r="G7" s="179" t="s">
        <v>201</v>
      </c>
      <c r="H7" s="16" t="s">
        <v>53</v>
      </c>
    </row>
    <row r="8" spans="1:8" s="2" customFormat="1" x14ac:dyDescent="0.25">
      <c r="A8" s="6" t="s">
        <v>2</v>
      </c>
      <c r="B8" s="178">
        <v>0.9</v>
      </c>
      <c r="C8" s="178">
        <v>95.052000000000007</v>
      </c>
      <c r="D8" s="178">
        <v>0.9</v>
      </c>
      <c r="E8" s="178">
        <v>95.052000000000007</v>
      </c>
      <c r="F8" s="179" t="s">
        <v>201</v>
      </c>
      <c r="G8" s="179" t="s">
        <v>201</v>
      </c>
      <c r="H8" s="16" t="s">
        <v>54</v>
      </c>
    </row>
    <row r="9" spans="1:8" s="2" customFormat="1" x14ac:dyDescent="0.25">
      <c r="A9" s="6" t="s">
        <v>3</v>
      </c>
      <c r="B9" s="178">
        <v>0.4</v>
      </c>
      <c r="C9" s="178">
        <v>84.08</v>
      </c>
      <c r="D9" s="178">
        <v>0.4</v>
      </c>
      <c r="E9" s="178">
        <v>84.08</v>
      </c>
      <c r="F9" s="179" t="s">
        <v>201</v>
      </c>
      <c r="G9" s="179" t="s">
        <v>201</v>
      </c>
      <c r="H9" s="16" t="s">
        <v>55</v>
      </c>
    </row>
    <row r="10" spans="1:8" s="2" customFormat="1" x14ac:dyDescent="0.25">
      <c r="A10" s="6" t="s">
        <v>4</v>
      </c>
      <c r="B10" s="178">
        <v>0.6</v>
      </c>
      <c r="C10" s="178">
        <v>94.94</v>
      </c>
      <c r="D10" s="178">
        <v>0.6</v>
      </c>
      <c r="E10" s="178">
        <v>94.94</v>
      </c>
      <c r="F10" s="179" t="s">
        <v>201</v>
      </c>
      <c r="G10" s="179" t="s">
        <v>201</v>
      </c>
      <c r="H10" s="16" t="s">
        <v>56</v>
      </c>
    </row>
    <row r="11" spans="1:8" s="2" customFormat="1" x14ac:dyDescent="0.25">
      <c r="A11" s="6" t="s">
        <v>5</v>
      </c>
      <c r="B11" s="178">
        <v>0.1</v>
      </c>
      <c r="C11" s="178">
        <v>48.33</v>
      </c>
      <c r="D11" s="178">
        <v>0.1</v>
      </c>
      <c r="E11" s="178">
        <v>48.33</v>
      </c>
      <c r="F11" s="179" t="s">
        <v>201</v>
      </c>
      <c r="G11" s="179" t="s">
        <v>201</v>
      </c>
      <c r="H11" s="16" t="s">
        <v>57</v>
      </c>
    </row>
    <row r="12" spans="1:8" s="2" customFormat="1" x14ac:dyDescent="0.25">
      <c r="A12" s="6" t="s">
        <v>6</v>
      </c>
      <c r="B12" s="178">
        <v>0.2</v>
      </c>
      <c r="C12" s="178">
        <v>70.850999999999999</v>
      </c>
      <c r="D12" s="178">
        <v>0.2</v>
      </c>
      <c r="E12" s="178">
        <v>70.850999999999999</v>
      </c>
      <c r="F12" s="179" t="s">
        <v>201</v>
      </c>
      <c r="G12" s="179" t="s">
        <v>201</v>
      </c>
      <c r="H12" s="16" t="s">
        <v>58</v>
      </c>
    </row>
    <row r="13" spans="1:8" s="2" customFormat="1" x14ac:dyDescent="0.25">
      <c r="A13" s="6" t="s">
        <v>7</v>
      </c>
      <c r="B13" s="204" t="s">
        <v>317</v>
      </c>
      <c r="C13" s="204" t="s">
        <v>317</v>
      </c>
      <c r="D13" s="204" t="s">
        <v>317</v>
      </c>
      <c r="E13" s="204" t="s">
        <v>317</v>
      </c>
      <c r="F13" s="179" t="s">
        <v>201</v>
      </c>
      <c r="G13" s="179" t="s">
        <v>201</v>
      </c>
      <c r="H13" s="16" t="s">
        <v>59</v>
      </c>
    </row>
    <row r="14" spans="1:8" s="2" customFormat="1" x14ac:dyDescent="0.25">
      <c r="A14" s="6" t="s">
        <v>8</v>
      </c>
      <c r="B14" s="178">
        <v>0.7</v>
      </c>
      <c r="C14" s="178">
        <v>69.004000000000005</v>
      </c>
      <c r="D14" s="178">
        <v>0.7</v>
      </c>
      <c r="E14" s="178">
        <v>69.004000000000005</v>
      </c>
      <c r="F14" s="179" t="s">
        <v>201</v>
      </c>
      <c r="G14" s="179" t="s">
        <v>201</v>
      </c>
      <c r="H14" s="16" t="s">
        <v>60</v>
      </c>
    </row>
    <row r="15" spans="1:8" s="2" customFormat="1" x14ac:dyDescent="0.25">
      <c r="A15" s="6" t="s">
        <v>9</v>
      </c>
      <c r="B15" s="204" t="s">
        <v>317</v>
      </c>
      <c r="C15" s="179" t="s">
        <v>201</v>
      </c>
      <c r="D15" s="204" t="s">
        <v>317</v>
      </c>
      <c r="E15" s="179" t="s">
        <v>201</v>
      </c>
      <c r="F15" s="179" t="s">
        <v>201</v>
      </c>
      <c r="G15" s="179" t="s">
        <v>201</v>
      </c>
      <c r="H15" s="16" t="s">
        <v>61</v>
      </c>
    </row>
    <row r="16" spans="1:8" s="2" customFormat="1" x14ac:dyDescent="0.25">
      <c r="A16" s="6" t="s">
        <v>10</v>
      </c>
      <c r="B16" s="178">
        <v>0.2</v>
      </c>
      <c r="C16" s="178">
        <v>39.963999999999999</v>
      </c>
      <c r="D16" s="178">
        <v>0.2</v>
      </c>
      <c r="E16" s="178">
        <v>39.963999999999999</v>
      </c>
      <c r="F16" s="179" t="s">
        <v>201</v>
      </c>
      <c r="G16" s="179" t="s">
        <v>201</v>
      </c>
      <c r="H16" s="16" t="s">
        <v>62</v>
      </c>
    </row>
    <row r="17" spans="1:8" s="2" customFormat="1" x14ac:dyDescent="0.25">
      <c r="A17" s="6" t="s">
        <v>11</v>
      </c>
      <c r="B17" s="178">
        <v>0.1</v>
      </c>
      <c r="C17" s="178">
        <v>87.162999999999997</v>
      </c>
      <c r="D17" s="178">
        <v>0.1</v>
      </c>
      <c r="E17" s="178">
        <v>87.162999999999997</v>
      </c>
      <c r="F17" s="179" t="s">
        <v>201</v>
      </c>
      <c r="G17" s="179" t="s">
        <v>201</v>
      </c>
      <c r="H17" s="16" t="s">
        <v>63</v>
      </c>
    </row>
    <row r="18" spans="1:8" s="2" customFormat="1" x14ac:dyDescent="0.25">
      <c r="A18" s="6" t="s">
        <v>12</v>
      </c>
      <c r="B18" s="178">
        <v>0.2</v>
      </c>
      <c r="C18" s="178">
        <v>63.701999999999998</v>
      </c>
      <c r="D18" s="178">
        <v>0.2</v>
      </c>
      <c r="E18" s="178">
        <v>63.701999999999998</v>
      </c>
      <c r="F18" s="179" t="s">
        <v>201</v>
      </c>
      <c r="G18" s="179" t="s">
        <v>201</v>
      </c>
      <c r="H18" s="16" t="s">
        <v>64</v>
      </c>
    </row>
    <row r="19" spans="1:8" s="2" customFormat="1" x14ac:dyDescent="0.25">
      <c r="A19" s="6" t="s">
        <v>13</v>
      </c>
      <c r="B19" s="204" t="s">
        <v>317</v>
      </c>
      <c r="C19" s="204" t="s">
        <v>317</v>
      </c>
      <c r="D19" s="204" t="s">
        <v>317</v>
      </c>
      <c r="E19" s="204" t="s">
        <v>317</v>
      </c>
      <c r="F19" s="179" t="s">
        <v>201</v>
      </c>
      <c r="G19" s="179" t="s">
        <v>201</v>
      </c>
      <c r="H19" s="16" t="s">
        <v>65</v>
      </c>
    </row>
    <row r="20" spans="1:8" s="2" customFormat="1" x14ac:dyDescent="0.25">
      <c r="A20" s="6" t="s">
        <v>14</v>
      </c>
      <c r="B20" s="178">
        <v>0.7</v>
      </c>
      <c r="C20" s="178">
        <v>124.24299999999999</v>
      </c>
      <c r="D20" s="178">
        <v>0.7</v>
      </c>
      <c r="E20" s="178">
        <v>124.24299999999999</v>
      </c>
      <c r="F20" s="179" t="s">
        <v>201</v>
      </c>
      <c r="G20" s="179" t="s">
        <v>201</v>
      </c>
      <c r="H20" s="16" t="s">
        <v>66</v>
      </c>
    </row>
    <row r="21" spans="1:8" s="2" customFormat="1" x14ac:dyDescent="0.25">
      <c r="A21" s="6" t="s">
        <v>15</v>
      </c>
      <c r="B21" s="178">
        <v>0.3</v>
      </c>
      <c r="C21" s="178">
        <v>161.22800000000001</v>
      </c>
      <c r="D21" s="178">
        <v>0.3</v>
      </c>
      <c r="E21" s="178">
        <v>161.22800000000001</v>
      </c>
      <c r="F21" s="179" t="s">
        <v>201</v>
      </c>
      <c r="G21" s="179" t="s">
        <v>201</v>
      </c>
      <c r="H21" s="16" t="s">
        <v>67</v>
      </c>
    </row>
    <row r="22" spans="1:8" s="2" customFormat="1" x14ac:dyDescent="0.25">
      <c r="A22" s="6" t="s">
        <v>16</v>
      </c>
      <c r="B22" s="178">
        <v>0.3</v>
      </c>
      <c r="C22" s="178">
        <v>48.231999999999999</v>
      </c>
      <c r="D22" s="178">
        <v>0.3</v>
      </c>
      <c r="E22" s="178">
        <v>48.231999999999999</v>
      </c>
      <c r="F22" s="179" t="s">
        <v>201</v>
      </c>
      <c r="G22" s="179" t="s">
        <v>201</v>
      </c>
      <c r="H22" s="16" t="s">
        <v>68</v>
      </c>
    </row>
    <row r="23" spans="1:8" s="2" customFormat="1" x14ac:dyDescent="0.25">
      <c r="A23" s="6" t="s">
        <v>17</v>
      </c>
      <c r="B23" s="204" t="s">
        <v>317</v>
      </c>
      <c r="C23" s="204" t="s">
        <v>317</v>
      </c>
      <c r="D23" s="204" t="s">
        <v>317</v>
      </c>
      <c r="E23" s="204" t="s">
        <v>317</v>
      </c>
      <c r="F23" s="179" t="s">
        <v>201</v>
      </c>
      <c r="G23" s="179" t="s">
        <v>201</v>
      </c>
      <c r="H23" s="16" t="s">
        <v>69</v>
      </c>
    </row>
    <row r="24" spans="1:8" s="2" customFormat="1" x14ac:dyDescent="0.25">
      <c r="A24" s="6" t="s">
        <v>18</v>
      </c>
      <c r="B24" s="178">
        <v>0.8</v>
      </c>
      <c r="C24" s="178">
        <v>61.076999999999998</v>
      </c>
      <c r="D24" s="178">
        <v>0.8</v>
      </c>
      <c r="E24" s="178">
        <v>61.076999999999998</v>
      </c>
      <c r="F24" s="179" t="s">
        <v>201</v>
      </c>
      <c r="G24" s="179" t="s">
        <v>201</v>
      </c>
      <c r="H24" s="16" t="s">
        <v>70</v>
      </c>
    </row>
    <row r="25" spans="1:8" s="2" customFormat="1" x14ac:dyDescent="0.25">
      <c r="A25" s="6" t="s">
        <v>19</v>
      </c>
      <c r="B25" s="278" t="s">
        <v>201</v>
      </c>
      <c r="C25" s="278" t="s">
        <v>201</v>
      </c>
      <c r="D25" s="278" t="s">
        <v>201</v>
      </c>
      <c r="E25" s="278" t="s">
        <v>201</v>
      </c>
      <c r="F25" s="179" t="s">
        <v>201</v>
      </c>
      <c r="G25" s="179" t="s">
        <v>201</v>
      </c>
      <c r="H25" s="16" t="s">
        <v>71</v>
      </c>
    </row>
    <row r="26" spans="1:8" s="2" customFormat="1" x14ac:dyDescent="0.25">
      <c r="A26" s="6" t="s">
        <v>20</v>
      </c>
      <c r="B26" s="204" t="s">
        <v>317</v>
      </c>
      <c r="C26" s="204" t="s">
        <v>317</v>
      </c>
      <c r="D26" s="204" t="s">
        <v>317</v>
      </c>
      <c r="E26" s="204" t="s">
        <v>317</v>
      </c>
      <c r="F26" s="179" t="s">
        <v>201</v>
      </c>
      <c r="G26" s="179" t="s">
        <v>201</v>
      </c>
      <c r="H26" s="16" t="s">
        <v>72</v>
      </c>
    </row>
    <row r="27" spans="1:8" s="2" customFormat="1" x14ac:dyDescent="0.25">
      <c r="A27" s="6" t="s">
        <v>21</v>
      </c>
      <c r="B27" s="277">
        <v>0.8</v>
      </c>
      <c r="C27" s="277">
        <v>529.80799999999999</v>
      </c>
      <c r="D27" s="277">
        <v>0.8</v>
      </c>
      <c r="E27" s="277">
        <v>529.80799999999999</v>
      </c>
      <c r="F27" s="179" t="s">
        <v>201</v>
      </c>
      <c r="G27" s="179" t="s">
        <v>201</v>
      </c>
      <c r="H27" s="16" t="s">
        <v>73</v>
      </c>
    </row>
    <row r="28" spans="1:8" s="2" customFormat="1" x14ac:dyDescent="0.25">
      <c r="A28" s="6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179" t="s">
        <v>201</v>
      </c>
      <c r="G28" s="179" t="s">
        <v>201</v>
      </c>
      <c r="H28" s="16" t="s">
        <v>74</v>
      </c>
    </row>
    <row r="29" spans="1:8" s="2" customFormat="1" x14ac:dyDescent="0.25">
      <c r="A29" s="8" t="s">
        <v>23</v>
      </c>
      <c r="B29" s="178">
        <v>1.7</v>
      </c>
      <c r="C29" s="178">
        <v>94.207999999999998</v>
      </c>
      <c r="D29" s="178">
        <v>1.7</v>
      </c>
      <c r="E29" s="178">
        <v>94.207999999999998</v>
      </c>
      <c r="F29" s="179" t="s">
        <v>201</v>
      </c>
      <c r="G29" s="179" t="s">
        <v>201</v>
      </c>
      <c r="H29" s="16" t="s">
        <v>75</v>
      </c>
    </row>
    <row r="30" spans="1:8" ht="57.75" customHeight="1" x14ac:dyDescent="0.25">
      <c r="A30" s="350" t="s">
        <v>316</v>
      </c>
      <c r="B30" s="350"/>
      <c r="C30" s="350"/>
      <c r="D30" s="350"/>
      <c r="E30" s="350"/>
      <c r="F30" s="350"/>
      <c r="G30" s="350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4.25" customHeight="1" x14ac:dyDescent="0.3">
      <c r="A1" s="334" t="s">
        <v>343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199.9</v>
      </c>
      <c r="C5" s="176">
        <v>109.455</v>
      </c>
      <c r="D5" s="176">
        <v>69.900000000000006</v>
      </c>
      <c r="E5" s="176">
        <v>116.878</v>
      </c>
      <c r="F5" s="176">
        <v>130</v>
      </c>
      <c r="G5" s="176">
        <v>105.842</v>
      </c>
      <c r="H5" s="211" t="s">
        <v>51</v>
      </c>
    </row>
    <row r="6" spans="1:8" s="239" customFormat="1" x14ac:dyDescent="0.25">
      <c r="A6" s="210" t="s">
        <v>0</v>
      </c>
      <c r="B6" s="209">
        <v>0.8</v>
      </c>
      <c r="C6" s="209">
        <v>105.471</v>
      </c>
      <c r="D6" s="209">
        <v>0.4</v>
      </c>
      <c r="E6" s="209">
        <v>86.704999999999998</v>
      </c>
      <c r="F6" s="209">
        <v>0.4</v>
      </c>
      <c r="G6" s="209">
        <v>129.429</v>
      </c>
      <c r="H6" s="212" t="s">
        <v>52</v>
      </c>
    </row>
    <row r="7" spans="1:8" s="239" customFormat="1" x14ac:dyDescent="0.25">
      <c r="A7" s="210" t="s">
        <v>1</v>
      </c>
      <c r="B7" s="209">
        <v>39.299999999999997</v>
      </c>
      <c r="C7" s="209">
        <v>102.884</v>
      </c>
      <c r="D7" s="209">
        <v>4.2</v>
      </c>
      <c r="E7" s="209">
        <v>126.667</v>
      </c>
      <c r="F7" s="209">
        <v>35.1</v>
      </c>
      <c r="G7" s="209">
        <v>100.631</v>
      </c>
      <c r="H7" s="212" t="s">
        <v>53</v>
      </c>
    </row>
    <row r="8" spans="1:8" s="239" customFormat="1" x14ac:dyDescent="0.25">
      <c r="A8" s="210" t="s">
        <v>2</v>
      </c>
      <c r="B8" s="209">
        <v>1.2</v>
      </c>
      <c r="C8" s="209">
        <v>91.974000000000004</v>
      </c>
      <c r="D8" s="209">
        <v>0.6</v>
      </c>
      <c r="E8" s="209">
        <v>78.528999999999996</v>
      </c>
      <c r="F8" s="209">
        <v>0.6</v>
      </c>
      <c r="G8" s="209">
        <v>108.361</v>
      </c>
      <c r="H8" s="212" t="s">
        <v>54</v>
      </c>
    </row>
    <row r="9" spans="1:8" s="239" customFormat="1" x14ac:dyDescent="0.25">
      <c r="A9" s="210" t="s">
        <v>3</v>
      </c>
      <c r="B9" s="209">
        <v>4</v>
      </c>
      <c r="C9" s="209">
        <v>133.93199999999999</v>
      </c>
      <c r="D9" s="209">
        <v>2.8</v>
      </c>
      <c r="E9" s="209">
        <v>157.892</v>
      </c>
      <c r="F9" s="209">
        <v>1.2</v>
      </c>
      <c r="G9" s="209">
        <v>99.266999999999996</v>
      </c>
      <c r="H9" s="212" t="s">
        <v>55</v>
      </c>
    </row>
    <row r="10" spans="1:8" s="239" customFormat="1" x14ac:dyDescent="0.25">
      <c r="A10" s="210" t="s">
        <v>4</v>
      </c>
      <c r="B10" s="209">
        <v>37.4</v>
      </c>
      <c r="C10" s="209">
        <v>123.285</v>
      </c>
      <c r="D10" s="209">
        <v>12.5</v>
      </c>
      <c r="E10" s="209">
        <v>131.071</v>
      </c>
      <c r="F10" s="209">
        <v>24.9</v>
      </c>
      <c r="G10" s="209">
        <v>119.717</v>
      </c>
      <c r="H10" s="212" t="s">
        <v>56</v>
      </c>
    </row>
    <row r="11" spans="1:8" s="239" customFormat="1" x14ac:dyDescent="0.25">
      <c r="A11" s="210" t="s">
        <v>5</v>
      </c>
      <c r="B11" s="209">
        <v>1.4</v>
      </c>
      <c r="C11" s="209">
        <v>76.786000000000001</v>
      </c>
      <c r="D11" s="209">
        <v>0.1</v>
      </c>
      <c r="E11" s="209">
        <v>61.398000000000003</v>
      </c>
      <c r="F11" s="209">
        <v>1.3</v>
      </c>
      <c r="G11" s="209">
        <v>79</v>
      </c>
      <c r="H11" s="212" t="s">
        <v>57</v>
      </c>
    </row>
    <row r="12" spans="1:8" s="239" customFormat="1" x14ac:dyDescent="0.25">
      <c r="A12" s="210" t="s">
        <v>6</v>
      </c>
      <c r="B12" s="209">
        <v>0.9</v>
      </c>
      <c r="C12" s="209">
        <v>100.98</v>
      </c>
      <c r="D12" s="209">
        <v>0.9</v>
      </c>
      <c r="E12" s="209">
        <v>100.98</v>
      </c>
      <c r="F12" s="206" t="s">
        <v>201</v>
      </c>
      <c r="G12" s="206" t="s">
        <v>201</v>
      </c>
      <c r="H12" s="212" t="s">
        <v>58</v>
      </c>
    </row>
    <row r="13" spans="1:8" s="239" customFormat="1" x14ac:dyDescent="0.25">
      <c r="A13" s="210" t="s">
        <v>7</v>
      </c>
      <c r="B13" s="209">
        <v>4.3</v>
      </c>
      <c r="C13" s="209">
        <v>102.29900000000001</v>
      </c>
      <c r="D13" s="209">
        <v>0.3</v>
      </c>
      <c r="E13" s="209">
        <v>151.69900000000001</v>
      </c>
      <c r="F13" s="209">
        <v>4</v>
      </c>
      <c r="G13" s="209">
        <v>99.497</v>
      </c>
      <c r="H13" s="212" t="s">
        <v>59</v>
      </c>
    </row>
    <row r="14" spans="1:8" s="239" customFormat="1" x14ac:dyDescent="0.25">
      <c r="A14" s="210" t="s">
        <v>8</v>
      </c>
      <c r="B14" s="209">
        <v>7.7</v>
      </c>
      <c r="C14" s="209">
        <v>128.58799999999999</v>
      </c>
      <c r="D14" s="209">
        <v>4.8</v>
      </c>
      <c r="E14" s="209">
        <v>139.36199999999999</v>
      </c>
      <c r="F14" s="209">
        <v>2.9</v>
      </c>
      <c r="G14" s="209">
        <v>114.173</v>
      </c>
      <c r="H14" s="212" t="s">
        <v>60</v>
      </c>
    </row>
    <row r="15" spans="1:8" s="239" customFormat="1" x14ac:dyDescent="0.25">
      <c r="A15" s="210" t="s">
        <v>9</v>
      </c>
      <c r="B15" s="209">
        <v>0.4</v>
      </c>
      <c r="C15" s="209">
        <v>144.756</v>
      </c>
      <c r="D15" s="209">
        <v>0.3</v>
      </c>
      <c r="E15" s="209">
        <v>116.123</v>
      </c>
      <c r="F15" s="209">
        <v>0.1</v>
      </c>
      <c r="G15" s="206" t="s">
        <v>201</v>
      </c>
      <c r="H15" s="212" t="s">
        <v>61</v>
      </c>
    </row>
    <row r="16" spans="1:8" s="239" customFormat="1" x14ac:dyDescent="0.25">
      <c r="A16" s="210" t="s">
        <v>10</v>
      </c>
      <c r="B16" s="209">
        <v>3.6</v>
      </c>
      <c r="C16" s="209">
        <v>96.816999999999993</v>
      </c>
      <c r="D16" s="209">
        <v>2.8</v>
      </c>
      <c r="E16" s="209">
        <v>98.176000000000002</v>
      </c>
      <c r="F16" s="209">
        <v>0.8</v>
      </c>
      <c r="G16" s="209">
        <v>92.468000000000004</v>
      </c>
      <c r="H16" s="212" t="s">
        <v>62</v>
      </c>
    </row>
    <row r="17" spans="1:8" s="239" customFormat="1" x14ac:dyDescent="0.25">
      <c r="A17" s="210" t="s">
        <v>11</v>
      </c>
      <c r="B17" s="209">
        <v>13.4</v>
      </c>
      <c r="C17" s="209">
        <v>105.642</v>
      </c>
      <c r="D17" s="209">
        <v>2</v>
      </c>
      <c r="E17" s="209">
        <v>103.524</v>
      </c>
      <c r="F17" s="209">
        <v>11.4</v>
      </c>
      <c r="G17" s="209">
        <v>106.02</v>
      </c>
      <c r="H17" s="212" t="s">
        <v>63</v>
      </c>
    </row>
    <row r="18" spans="1:8" s="239" customFormat="1" x14ac:dyDescent="0.25">
      <c r="A18" s="210" t="s">
        <v>12</v>
      </c>
      <c r="B18" s="209">
        <v>1.4</v>
      </c>
      <c r="C18" s="209">
        <v>102.34</v>
      </c>
      <c r="D18" s="209">
        <v>0.5</v>
      </c>
      <c r="E18" s="209">
        <v>102.389</v>
      </c>
      <c r="F18" s="209">
        <v>0.9</v>
      </c>
      <c r="G18" s="209">
        <v>102.312</v>
      </c>
      <c r="H18" s="212" t="s">
        <v>64</v>
      </c>
    </row>
    <row r="19" spans="1:8" s="239" customFormat="1" x14ac:dyDescent="0.25">
      <c r="A19" s="210" t="s">
        <v>13</v>
      </c>
      <c r="B19" s="209">
        <v>2.2000000000000002</v>
      </c>
      <c r="C19" s="209">
        <v>150.98500000000001</v>
      </c>
      <c r="D19" s="209">
        <v>1.7</v>
      </c>
      <c r="E19" s="209">
        <v>204.178</v>
      </c>
      <c r="F19" s="209">
        <v>0.5</v>
      </c>
      <c r="G19" s="209">
        <v>80.518000000000001</v>
      </c>
      <c r="H19" s="212" t="s">
        <v>65</v>
      </c>
    </row>
    <row r="20" spans="1:8" s="239" customFormat="1" x14ac:dyDescent="0.25">
      <c r="A20" s="210" t="s">
        <v>14</v>
      </c>
      <c r="B20" s="209">
        <v>2.6</v>
      </c>
      <c r="C20" s="209">
        <v>75.263000000000005</v>
      </c>
      <c r="D20" s="209">
        <v>1.5</v>
      </c>
      <c r="E20" s="209">
        <v>77.206999999999994</v>
      </c>
      <c r="F20" s="209">
        <v>1.1000000000000001</v>
      </c>
      <c r="G20" s="209">
        <v>72.665999999999997</v>
      </c>
      <c r="H20" s="212" t="s">
        <v>66</v>
      </c>
    </row>
    <row r="21" spans="1:8" s="239" customFormat="1" x14ac:dyDescent="0.25">
      <c r="A21" s="210" t="s">
        <v>15</v>
      </c>
      <c r="B21" s="209">
        <v>20.399999999999999</v>
      </c>
      <c r="C21" s="209">
        <v>103.172</v>
      </c>
      <c r="D21" s="209">
        <v>2.2000000000000002</v>
      </c>
      <c r="E21" s="209">
        <v>96.94</v>
      </c>
      <c r="F21" s="209">
        <v>18.2</v>
      </c>
      <c r="G21" s="209">
        <v>103.964</v>
      </c>
      <c r="H21" s="212" t="s">
        <v>67</v>
      </c>
    </row>
    <row r="22" spans="1:8" s="239" customFormat="1" x14ac:dyDescent="0.25">
      <c r="A22" s="210" t="s">
        <v>16</v>
      </c>
      <c r="B22" s="209">
        <v>13.9</v>
      </c>
      <c r="C22" s="209">
        <v>122.538</v>
      </c>
      <c r="D22" s="209">
        <v>9.5</v>
      </c>
      <c r="E22" s="209">
        <v>121.35</v>
      </c>
      <c r="F22" s="209">
        <v>4.4000000000000004</v>
      </c>
      <c r="G22" s="209">
        <v>125.182</v>
      </c>
      <c r="H22" s="212" t="s">
        <v>68</v>
      </c>
    </row>
    <row r="23" spans="1:8" s="239" customFormat="1" x14ac:dyDescent="0.25">
      <c r="A23" s="210" t="s">
        <v>17</v>
      </c>
      <c r="B23" s="209">
        <v>5.2</v>
      </c>
      <c r="C23" s="209">
        <v>115.81</v>
      </c>
      <c r="D23" s="209">
        <v>1.4</v>
      </c>
      <c r="E23" s="209">
        <v>117.56</v>
      </c>
      <c r="F23" s="209">
        <v>3.8</v>
      </c>
      <c r="G23" s="209">
        <v>115.19799999999999</v>
      </c>
      <c r="H23" s="212" t="s">
        <v>69</v>
      </c>
    </row>
    <row r="24" spans="1:8" s="239" customFormat="1" x14ac:dyDescent="0.25">
      <c r="A24" s="210" t="s">
        <v>18</v>
      </c>
      <c r="B24" s="209">
        <v>6.3</v>
      </c>
      <c r="C24" s="209">
        <v>125.792</v>
      </c>
      <c r="D24" s="209">
        <v>3.5</v>
      </c>
      <c r="E24" s="209">
        <v>157.67099999999999</v>
      </c>
      <c r="F24" s="209">
        <v>2.8</v>
      </c>
      <c r="G24" s="209">
        <v>100.52800000000001</v>
      </c>
      <c r="H24" s="212" t="s">
        <v>70</v>
      </c>
    </row>
    <row r="25" spans="1:8" s="239" customFormat="1" x14ac:dyDescent="0.25">
      <c r="A25" s="210" t="s">
        <v>19</v>
      </c>
      <c r="B25" s="209">
        <v>2</v>
      </c>
      <c r="C25" s="209">
        <v>150.59200000000001</v>
      </c>
      <c r="D25" s="209">
        <v>0.2</v>
      </c>
      <c r="E25" s="209">
        <v>142.054</v>
      </c>
      <c r="F25" s="209">
        <v>1.8</v>
      </c>
      <c r="G25" s="209">
        <v>151.333</v>
      </c>
      <c r="H25" s="212" t="s">
        <v>71</v>
      </c>
    </row>
    <row r="26" spans="1:8" s="239" customFormat="1" x14ac:dyDescent="0.25">
      <c r="A26" s="210" t="s">
        <v>20</v>
      </c>
      <c r="B26" s="209">
        <v>4.7</v>
      </c>
      <c r="C26" s="209">
        <v>97.63</v>
      </c>
      <c r="D26" s="209">
        <v>1.4</v>
      </c>
      <c r="E26" s="209">
        <v>87.194999999999993</v>
      </c>
      <c r="F26" s="209">
        <v>3.3</v>
      </c>
      <c r="G26" s="209">
        <v>103.041</v>
      </c>
      <c r="H26" s="212" t="s">
        <v>72</v>
      </c>
    </row>
    <row r="27" spans="1:8" s="239" customFormat="1" x14ac:dyDescent="0.25">
      <c r="A27" s="210" t="s">
        <v>21</v>
      </c>
      <c r="B27" s="209">
        <v>1.2</v>
      </c>
      <c r="C27" s="209">
        <v>136.607</v>
      </c>
      <c r="D27" s="209">
        <v>0.9</v>
      </c>
      <c r="E27" s="209">
        <v>180.21799999999999</v>
      </c>
      <c r="F27" s="209">
        <v>0.3</v>
      </c>
      <c r="G27" s="209">
        <v>73.146000000000001</v>
      </c>
      <c r="H27" s="212" t="s">
        <v>73</v>
      </c>
    </row>
    <row r="28" spans="1:8" s="239" customFormat="1" x14ac:dyDescent="0.25">
      <c r="A28" s="210" t="s">
        <v>22</v>
      </c>
      <c r="B28" s="209">
        <v>0.8</v>
      </c>
      <c r="C28" s="209">
        <v>101.861</v>
      </c>
      <c r="D28" s="209">
        <v>0</v>
      </c>
      <c r="E28" s="209">
        <v>110.89700000000001</v>
      </c>
      <c r="F28" s="209">
        <v>0.8</v>
      </c>
      <c r="G28" s="209">
        <v>101.41</v>
      </c>
      <c r="H28" s="212" t="s">
        <v>74</v>
      </c>
    </row>
    <row r="29" spans="1:8" s="239" customFormat="1" x14ac:dyDescent="0.25">
      <c r="A29" s="240" t="s">
        <v>23</v>
      </c>
      <c r="B29" s="209">
        <v>24.8</v>
      </c>
      <c r="C29" s="209">
        <v>100.136</v>
      </c>
      <c r="D29" s="209">
        <v>15.4</v>
      </c>
      <c r="E29" s="209">
        <v>101.40300000000001</v>
      </c>
      <c r="F29" s="209">
        <v>9.4</v>
      </c>
      <c r="G29" s="209">
        <v>98.126999999999995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</row>
    <row r="31" spans="1:8" x14ac:dyDescent="0.25">
      <c r="B31" s="273"/>
      <c r="C31" s="273"/>
      <c r="D31" s="273"/>
      <c r="E31" s="273"/>
      <c r="F31" s="273"/>
      <c r="G31" s="274"/>
      <c r="H31" s="274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59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0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8" customHeight="1" x14ac:dyDescent="0.3">
      <c r="A1" s="334" t="s">
        <v>344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78.900000000000006</v>
      </c>
      <c r="C5" s="176">
        <v>114.16</v>
      </c>
      <c r="D5" s="176">
        <v>41.3</v>
      </c>
      <c r="E5" s="176">
        <v>143.40199999999999</v>
      </c>
      <c r="F5" s="176">
        <v>37.6</v>
      </c>
      <c r="G5" s="176">
        <v>93.242000000000004</v>
      </c>
      <c r="H5" s="211" t="s">
        <v>51</v>
      </c>
    </row>
    <row r="6" spans="1:8" s="239" customFormat="1" x14ac:dyDescent="0.25">
      <c r="A6" s="210" t="s">
        <v>0</v>
      </c>
      <c r="B6" s="209">
        <v>6.7</v>
      </c>
      <c r="C6" s="209">
        <v>131.80699999999999</v>
      </c>
      <c r="D6" s="209">
        <v>3</v>
      </c>
      <c r="E6" s="209">
        <v>165.001</v>
      </c>
      <c r="F6" s="209">
        <v>3.7</v>
      </c>
      <c r="G6" s="209">
        <v>113.36799999999999</v>
      </c>
      <c r="H6" s="212" t="s">
        <v>52</v>
      </c>
    </row>
    <row r="7" spans="1:8" s="239" customFormat="1" x14ac:dyDescent="0.25">
      <c r="A7" s="210" t="s">
        <v>1</v>
      </c>
      <c r="B7" s="209">
        <v>1.4</v>
      </c>
      <c r="C7" s="209">
        <v>95.81</v>
      </c>
      <c r="D7" s="209">
        <v>0.7</v>
      </c>
      <c r="E7" s="209">
        <v>88.459000000000003</v>
      </c>
      <c r="F7" s="209">
        <v>0.7</v>
      </c>
      <c r="G7" s="209">
        <v>104.851</v>
      </c>
      <c r="H7" s="212" t="s">
        <v>53</v>
      </c>
    </row>
    <row r="8" spans="1:8" s="239" customFormat="1" x14ac:dyDescent="0.25">
      <c r="A8" s="210" t="s">
        <v>2</v>
      </c>
      <c r="B8" s="209">
        <v>0.7</v>
      </c>
      <c r="C8" s="209">
        <v>148.54599999999999</v>
      </c>
      <c r="D8" s="209">
        <v>0.4</v>
      </c>
      <c r="E8" s="209">
        <v>161.07499999999999</v>
      </c>
      <c r="F8" s="209">
        <v>0.3</v>
      </c>
      <c r="G8" s="209">
        <v>132</v>
      </c>
      <c r="H8" s="212" t="s">
        <v>54</v>
      </c>
    </row>
    <row r="9" spans="1:8" s="239" customFormat="1" x14ac:dyDescent="0.25">
      <c r="A9" s="210" t="s">
        <v>3</v>
      </c>
      <c r="B9" s="209">
        <v>4</v>
      </c>
      <c r="C9" s="209">
        <v>104.586</v>
      </c>
      <c r="D9" s="209">
        <v>0.7</v>
      </c>
      <c r="E9" s="209">
        <v>137.53399999999999</v>
      </c>
      <c r="F9" s="209">
        <v>3.3</v>
      </c>
      <c r="G9" s="209">
        <v>99.236999999999995</v>
      </c>
      <c r="H9" s="212" t="s">
        <v>55</v>
      </c>
    </row>
    <row r="10" spans="1:8" s="239" customFormat="1" x14ac:dyDescent="0.25">
      <c r="A10" s="210" t="s">
        <v>4</v>
      </c>
      <c r="B10" s="209">
        <v>14.8</v>
      </c>
      <c r="C10" s="209">
        <v>97.260999999999996</v>
      </c>
      <c r="D10" s="209">
        <v>5</v>
      </c>
      <c r="E10" s="209">
        <v>110.755</v>
      </c>
      <c r="F10" s="209">
        <v>9.8000000000000007</v>
      </c>
      <c r="G10" s="209">
        <v>91.552999999999997</v>
      </c>
      <c r="H10" s="212" t="s">
        <v>56</v>
      </c>
    </row>
    <row r="11" spans="1:8" s="239" customFormat="1" x14ac:dyDescent="0.25">
      <c r="A11" s="210" t="s">
        <v>5</v>
      </c>
      <c r="B11" s="209">
        <v>0.3</v>
      </c>
      <c r="C11" s="209">
        <v>308.40199999999999</v>
      </c>
      <c r="D11" s="209">
        <v>0.3</v>
      </c>
      <c r="E11" s="209">
        <v>308.40199999999999</v>
      </c>
      <c r="F11" s="206" t="s">
        <v>201</v>
      </c>
      <c r="G11" s="206" t="s">
        <v>201</v>
      </c>
      <c r="H11" s="212" t="s">
        <v>57</v>
      </c>
    </row>
    <row r="12" spans="1:8" s="239" customFormat="1" x14ac:dyDescent="0.25">
      <c r="A12" s="210" t="s">
        <v>6</v>
      </c>
      <c r="B12" s="209">
        <v>0.1</v>
      </c>
      <c r="C12" s="209">
        <v>31.364999999999998</v>
      </c>
      <c r="D12" s="209">
        <v>0.1</v>
      </c>
      <c r="E12" s="209">
        <v>31.364999999999998</v>
      </c>
      <c r="F12" s="206" t="s">
        <v>201</v>
      </c>
      <c r="G12" s="206" t="s">
        <v>201</v>
      </c>
      <c r="H12" s="212" t="s">
        <v>58</v>
      </c>
    </row>
    <row r="13" spans="1:8" s="239" customFormat="1" x14ac:dyDescent="0.25">
      <c r="A13" s="210" t="s">
        <v>7</v>
      </c>
      <c r="B13" s="209">
        <v>0.8</v>
      </c>
      <c r="C13" s="209">
        <v>99.409000000000006</v>
      </c>
      <c r="D13" s="209">
        <v>0.3</v>
      </c>
      <c r="E13" s="209">
        <v>101.614</v>
      </c>
      <c r="F13" s="209">
        <v>0.5</v>
      </c>
      <c r="G13" s="209">
        <v>97.825999999999993</v>
      </c>
      <c r="H13" s="212" t="s">
        <v>59</v>
      </c>
    </row>
    <row r="14" spans="1:8" s="239" customFormat="1" x14ac:dyDescent="0.25">
      <c r="A14" s="210" t="s">
        <v>8</v>
      </c>
      <c r="B14" s="209">
        <v>4.3</v>
      </c>
      <c r="C14" s="209">
        <v>120.71</v>
      </c>
      <c r="D14" s="209">
        <v>3.5</v>
      </c>
      <c r="E14" s="209">
        <v>121.989</v>
      </c>
      <c r="F14" s="209">
        <v>0.8</v>
      </c>
      <c r="G14" s="209">
        <v>115.30500000000001</v>
      </c>
      <c r="H14" s="212" t="s">
        <v>60</v>
      </c>
    </row>
    <row r="15" spans="1:8" s="239" customFormat="1" x14ac:dyDescent="0.25">
      <c r="A15" s="210" t="s">
        <v>9</v>
      </c>
      <c r="B15" s="209">
        <v>1.3</v>
      </c>
      <c r="C15" s="209">
        <v>143.172</v>
      </c>
      <c r="D15" s="209">
        <v>1.1000000000000001</v>
      </c>
      <c r="E15" s="209">
        <v>151.14599999999999</v>
      </c>
      <c r="F15" s="209">
        <v>0.2</v>
      </c>
      <c r="G15" s="209">
        <v>111.315</v>
      </c>
      <c r="H15" s="212" t="s">
        <v>61</v>
      </c>
    </row>
    <row r="16" spans="1:8" s="239" customFormat="1" x14ac:dyDescent="0.25">
      <c r="A16" s="210" t="s">
        <v>10</v>
      </c>
      <c r="B16" s="209">
        <v>0.4</v>
      </c>
      <c r="C16" s="209">
        <v>223.434</v>
      </c>
      <c r="D16" s="209">
        <v>0.3</v>
      </c>
      <c r="E16" s="209">
        <v>340.28100000000001</v>
      </c>
      <c r="F16" s="209">
        <v>0.1</v>
      </c>
      <c r="G16" s="209">
        <v>81.466999999999999</v>
      </c>
      <c r="H16" s="212" t="s">
        <v>62</v>
      </c>
    </row>
    <row r="17" spans="1:8" s="239" customFormat="1" x14ac:dyDescent="0.25">
      <c r="A17" s="210" t="s">
        <v>11</v>
      </c>
      <c r="B17" s="209">
        <v>2.2000000000000002</v>
      </c>
      <c r="C17" s="209">
        <v>107.042</v>
      </c>
      <c r="D17" s="209">
        <v>1.9</v>
      </c>
      <c r="E17" s="209">
        <v>109.395</v>
      </c>
      <c r="F17" s="209">
        <v>0.3</v>
      </c>
      <c r="G17" s="209">
        <v>95.135999999999996</v>
      </c>
      <c r="H17" s="212" t="s">
        <v>63</v>
      </c>
    </row>
    <row r="18" spans="1:8" s="239" customFormat="1" x14ac:dyDescent="0.25">
      <c r="A18" s="210" t="s">
        <v>12</v>
      </c>
      <c r="B18" s="209">
        <v>2.8</v>
      </c>
      <c r="C18" s="209">
        <v>106.345</v>
      </c>
      <c r="D18" s="209">
        <v>0.5</v>
      </c>
      <c r="E18" s="209">
        <v>133.25399999999999</v>
      </c>
      <c r="F18" s="209">
        <v>2.2999999999999998</v>
      </c>
      <c r="G18" s="209">
        <v>101.575</v>
      </c>
      <c r="H18" s="212" t="s">
        <v>64</v>
      </c>
    </row>
    <row r="19" spans="1:8" s="239" customFormat="1" x14ac:dyDescent="0.25">
      <c r="A19" s="210" t="s">
        <v>13</v>
      </c>
      <c r="B19" s="209">
        <v>0.5</v>
      </c>
      <c r="C19" s="209">
        <v>280.79399999999998</v>
      </c>
      <c r="D19" s="209">
        <v>0.4</v>
      </c>
      <c r="E19" s="209">
        <v>632.45299999999997</v>
      </c>
      <c r="F19" s="209">
        <v>0.1</v>
      </c>
      <c r="G19" s="209">
        <v>81.846999999999994</v>
      </c>
      <c r="H19" s="212" t="s">
        <v>65</v>
      </c>
    </row>
    <row r="20" spans="1:8" s="239" customFormat="1" x14ac:dyDescent="0.25">
      <c r="A20" s="210" t="s">
        <v>14</v>
      </c>
      <c r="B20" s="209">
        <v>2.1</v>
      </c>
      <c r="C20" s="209">
        <v>107.818</v>
      </c>
      <c r="D20" s="209">
        <v>1.5</v>
      </c>
      <c r="E20" s="209">
        <v>111.59399999999999</v>
      </c>
      <c r="F20" s="209">
        <v>0.6</v>
      </c>
      <c r="G20" s="209">
        <v>99.76</v>
      </c>
      <c r="H20" s="212" t="s">
        <v>66</v>
      </c>
    </row>
    <row r="21" spans="1:8" s="239" customFormat="1" x14ac:dyDescent="0.25">
      <c r="A21" s="210" t="s">
        <v>15</v>
      </c>
      <c r="B21" s="209">
        <v>2.2999999999999998</v>
      </c>
      <c r="C21" s="209">
        <v>109.574</v>
      </c>
      <c r="D21" s="209">
        <v>0.7</v>
      </c>
      <c r="E21" s="209">
        <v>150.59299999999999</v>
      </c>
      <c r="F21" s="209">
        <v>1.6</v>
      </c>
      <c r="G21" s="209">
        <v>97.421999999999997</v>
      </c>
      <c r="H21" s="212" t="s">
        <v>67</v>
      </c>
    </row>
    <row r="22" spans="1:8" s="239" customFormat="1" x14ac:dyDescent="0.25">
      <c r="A22" s="210" t="s">
        <v>16</v>
      </c>
      <c r="B22" s="209">
        <v>7.9</v>
      </c>
      <c r="C22" s="209">
        <v>168.73599999999999</v>
      </c>
      <c r="D22" s="209">
        <v>4.9000000000000004</v>
      </c>
      <c r="E22" s="209">
        <v>238.209</v>
      </c>
      <c r="F22" s="209">
        <v>3</v>
      </c>
      <c r="G22" s="209">
        <v>113.59</v>
      </c>
      <c r="H22" s="212" t="s">
        <v>68</v>
      </c>
    </row>
    <row r="23" spans="1:8" s="239" customFormat="1" x14ac:dyDescent="0.25">
      <c r="A23" s="210" t="s">
        <v>17</v>
      </c>
      <c r="B23" s="209">
        <v>5.3</v>
      </c>
      <c r="C23" s="209">
        <v>93.037000000000006</v>
      </c>
      <c r="D23" s="209">
        <v>3.3</v>
      </c>
      <c r="E23" s="209">
        <v>204.49199999999999</v>
      </c>
      <c r="F23" s="209">
        <v>2</v>
      </c>
      <c r="G23" s="209">
        <v>49.005000000000003</v>
      </c>
      <c r="H23" s="212" t="s">
        <v>69</v>
      </c>
    </row>
    <row r="24" spans="1:8" s="239" customFormat="1" x14ac:dyDescent="0.25">
      <c r="A24" s="210" t="s">
        <v>18</v>
      </c>
      <c r="B24" s="209">
        <v>6.5</v>
      </c>
      <c r="C24" s="209">
        <v>119.036</v>
      </c>
      <c r="D24" s="209">
        <v>2.7</v>
      </c>
      <c r="E24" s="209">
        <v>153.583</v>
      </c>
      <c r="F24" s="209">
        <v>3.8</v>
      </c>
      <c r="G24" s="209">
        <v>103.18600000000001</v>
      </c>
      <c r="H24" s="212" t="s">
        <v>70</v>
      </c>
    </row>
    <row r="25" spans="1:8" s="239" customFormat="1" x14ac:dyDescent="0.25">
      <c r="A25" s="210" t="s">
        <v>19</v>
      </c>
      <c r="B25" s="209">
        <v>0.3</v>
      </c>
      <c r="C25" s="209">
        <v>58.597999999999999</v>
      </c>
      <c r="D25" s="209">
        <v>0.1</v>
      </c>
      <c r="E25" s="209">
        <v>30.369</v>
      </c>
      <c r="F25" s="209">
        <v>0.2</v>
      </c>
      <c r="G25" s="209">
        <v>97.49</v>
      </c>
      <c r="H25" s="212" t="s">
        <v>71</v>
      </c>
    </row>
    <row r="26" spans="1:8" s="239" customFormat="1" x14ac:dyDescent="0.25">
      <c r="A26" s="210" t="s">
        <v>20</v>
      </c>
      <c r="B26" s="209">
        <v>7.5</v>
      </c>
      <c r="C26" s="209">
        <v>100.541</v>
      </c>
      <c r="D26" s="209">
        <v>3.7</v>
      </c>
      <c r="E26" s="209">
        <v>124.605</v>
      </c>
      <c r="F26" s="209">
        <v>3.8</v>
      </c>
      <c r="G26" s="209">
        <v>84.872</v>
      </c>
      <c r="H26" s="212" t="s">
        <v>72</v>
      </c>
    </row>
    <row r="27" spans="1:8" s="239" customFormat="1" x14ac:dyDescent="0.25">
      <c r="A27" s="210" t="s">
        <v>21</v>
      </c>
      <c r="B27" s="209">
        <v>1.1000000000000001</v>
      </c>
      <c r="C27" s="209">
        <v>122.559</v>
      </c>
      <c r="D27" s="209">
        <v>0.9</v>
      </c>
      <c r="E27" s="209">
        <v>136.68299999999999</v>
      </c>
      <c r="F27" s="209">
        <v>0.2</v>
      </c>
      <c r="G27" s="209">
        <v>90.676000000000002</v>
      </c>
      <c r="H27" s="212" t="s">
        <v>73</v>
      </c>
    </row>
    <row r="28" spans="1:8" s="239" customFormat="1" x14ac:dyDescent="0.25">
      <c r="A28" s="210" t="s">
        <v>22</v>
      </c>
      <c r="B28" s="209">
        <v>0.1</v>
      </c>
      <c r="C28" s="209">
        <v>71.281000000000006</v>
      </c>
      <c r="D28" s="209">
        <v>0</v>
      </c>
      <c r="E28" s="209">
        <v>51.442</v>
      </c>
      <c r="F28" s="209">
        <v>0.1</v>
      </c>
      <c r="G28" s="209">
        <v>115.38500000000001</v>
      </c>
      <c r="H28" s="212" t="s">
        <v>74</v>
      </c>
    </row>
    <row r="29" spans="1:8" s="239" customFormat="1" x14ac:dyDescent="0.25">
      <c r="A29" s="240" t="s">
        <v>23</v>
      </c>
      <c r="B29" s="209">
        <v>5.5</v>
      </c>
      <c r="C29" s="209">
        <v>161.12799999999999</v>
      </c>
      <c r="D29" s="209">
        <v>5.3</v>
      </c>
      <c r="E29" s="209">
        <v>167.15199999999999</v>
      </c>
      <c r="F29" s="209">
        <v>0.2</v>
      </c>
      <c r="G29" s="209">
        <v>88.293999999999997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V42"/>
  <sheetViews>
    <sheetView zoomScale="90" zoomScaleNormal="90" workbookViewId="0">
      <selection activeCell="N32" sqref="N32"/>
    </sheetView>
  </sheetViews>
  <sheetFormatPr defaultRowHeight="15.75" x14ac:dyDescent="0.25"/>
  <cols>
    <col min="1" max="1" width="36.28515625" style="257" customWidth="1"/>
    <col min="2" max="7" width="15.7109375" style="257" customWidth="1"/>
    <col min="8" max="8" width="35.7109375" style="257" customWidth="1"/>
    <col min="9" max="9" width="9.140625" style="237"/>
    <col min="10" max="13" width="9.140625" style="290"/>
    <col min="14" max="14" width="9.140625" style="293"/>
    <col min="15" max="15" width="9.140625" style="293" customWidth="1"/>
    <col min="16" max="16" width="9.140625" style="293"/>
    <col min="17" max="16384" width="9.140625" style="257"/>
  </cols>
  <sheetData>
    <row r="1" spans="1:16" ht="40.5" customHeight="1" x14ac:dyDescent="0.3">
      <c r="A1" s="334" t="s">
        <v>329</v>
      </c>
      <c r="B1" s="334"/>
      <c r="C1" s="334"/>
      <c r="D1" s="334"/>
      <c r="E1" s="334"/>
      <c r="F1" s="334"/>
      <c r="G1" s="334"/>
      <c r="H1" s="106"/>
      <c r="I1" s="235"/>
      <c r="J1" s="242"/>
      <c r="K1" s="242"/>
      <c r="L1" s="242"/>
      <c r="M1" s="242"/>
      <c r="N1" s="251"/>
      <c r="O1" s="251"/>
      <c r="P1" s="251"/>
    </row>
    <row r="2" spans="1:16" ht="16.5" customHeight="1" x14ac:dyDescent="0.25">
      <c r="A2" s="337" t="s">
        <v>213</v>
      </c>
      <c r="B2" s="337"/>
      <c r="C2" s="337"/>
      <c r="D2" s="337"/>
      <c r="E2" s="337"/>
      <c r="F2" s="337"/>
      <c r="G2" s="337"/>
      <c r="H2" s="258"/>
    </row>
    <row r="3" spans="1:16" ht="47.25" customHeight="1" x14ac:dyDescent="0.25">
      <c r="A3" s="336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  <c r="I3" s="259"/>
      <c r="J3" s="330"/>
      <c r="K3" s="330"/>
      <c r="L3" s="330"/>
      <c r="M3" s="323"/>
      <c r="N3" s="331"/>
      <c r="O3" s="331"/>
      <c r="P3" s="331"/>
    </row>
    <row r="4" spans="1:16" ht="31.5" x14ac:dyDescent="0.25">
      <c r="A4" s="336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  <c r="I4" s="262"/>
    </row>
    <row r="5" spans="1:16" ht="24.95" customHeight="1" x14ac:dyDescent="0.25">
      <c r="A5" s="111" t="s">
        <v>25</v>
      </c>
      <c r="B5" s="311">
        <v>27974</v>
      </c>
      <c r="C5" s="314">
        <v>99.903999999999996</v>
      </c>
      <c r="D5" s="311">
        <v>19555.599999999999</v>
      </c>
      <c r="E5" s="314">
        <v>99.765000000000001</v>
      </c>
      <c r="F5" s="311">
        <v>8418.4</v>
      </c>
      <c r="G5" s="311">
        <v>100.229</v>
      </c>
      <c r="H5" s="22" t="s">
        <v>193</v>
      </c>
      <c r="I5" s="294"/>
      <c r="J5" s="294"/>
      <c r="K5" s="294"/>
      <c r="L5" s="294"/>
      <c r="M5" s="294"/>
      <c r="N5" s="294"/>
      <c r="O5" s="253"/>
      <c r="P5" s="253"/>
    </row>
    <row r="6" spans="1:16" ht="20.100000000000001" customHeight="1" x14ac:dyDescent="0.25">
      <c r="A6" s="220" t="s">
        <v>77</v>
      </c>
      <c r="B6" s="325">
        <v>15364.7</v>
      </c>
      <c r="C6" s="314">
        <v>100.304</v>
      </c>
      <c r="D6" s="325">
        <v>11223.5</v>
      </c>
      <c r="E6" s="314">
        <v>100.188</v>
      </c>
      <c r="F6" s="325">
        <v>4141.2</v>
      </c>
      <c r="G6" s="311">
        <v>100.62</v>
      </c>
      <c r="H6" s="22" t="s">
        <v>216</v>
      </c>
      <c r="I6" s="294"/>
      <c r="J6" s="294"/>
      <c r="K6" s="294"/>
      <c r="L6" s="294"/>
      <c r="M6" s="294"/>
      <c r="N6" s="253"/>
      <c r="O6" s="253"/>
      <c r="P6" s="253"/>
    </row>
    <row r="7" spans="1:16" x14ac:dyDescent="0.25">
      <c r="A7" s="221" t="s">
        <v>78</v>
      </c>
      <c r="B7" s="313">
        <v>6571.3</v>
      </c>
      <c r="C7" s="305">
        <v>96.38</v>
      </c>
      <c r="D7" s="313">
        <v>4966.7</v>
      </c>
      <c r="E7" s="305">
        <v>95.283000000000001</v>
      </c>
      <c r="F7" s="313">
        <v>1604.6</v>
      </c>
      <c r="G7" s="313">
        <v>99.94</v>
      </c>
      <c r="H7" s="25" t="s">
        <v>100</v>
      </c>
      <c r="I7" s="294"/>
      <c r="J7" s="294"/>
      <c r="K7" s="294"/>
      <c r="L7" s="294"/>
      <c r="M7" s="294"/>
      <c r="N7" s="253"/>
      <c r="O7" s="253"/>
      <c r="P7" s="253"/>
    </row>
    <row r="8" spans="1:16" x14ac:dyDescent="0.25">
      <c r="A8" s="222" t="s">
        <v>79</v>
      </c>
      <c r="B8" s="305">
        <v>6398.8</v>
      </c>
      <c r="C8" s="305">
        <v>96.2</v>
      </c>
      <c r="D8" s="305">
        <v>4853.5</v>
      </c>
      <c r="E8" s="305">
        <v>95.1</v>
      </c>
      <c r="F8" s="304">
        <v>1545.3</v>
      </c>
      <c r="G8" s="305">
        <v>99.75</v>
      </c>
      <c r="H8" s="223" t="s">
        <v>101</v>
      </c>
      <c r="I8" s="294"/>
      <c r="J8" s="248"/>
      <c r="K8" s="248"/>
      <c r="L8" s="248"/>
      <c r="M8" s="247"/>
      <c r="N8" s="253"/>
      <c r="O8" s="253"/>
      <c r="P8" s="253"/>
    </row>
    <row r="9" spans="1:16" x14ac:dyDescent="0.25">
      <c r="A9" s="222" t="s">
        <v>80</v>
      </c>
      <c r="B9" s="313">
        <v>172.5</v>
      </c>
      <c r="C9" s="313">
        <v>103.04900000000001</v>
      </c>
      <c r="D9" s="313">
        <v>113.2</v>
      </c>
      <c r="E9" s="313">
        <v>101.9</v>
      </c>
      <c r="F9" s="313">
        <v>59.3</v>
      </c>
      <c r="G9" s="313">
        <v>105.139</v>
      </c>
      <c r="H9" s="223" t="s">
        <v>102</v>
      </c>
      <c r="I9" s="294"/>
      <c r="J9" s="248"/>
      <c r="K9" s="248"/>
      <c r="L9" s="248"/>
      <c r="M9" s="247"/>
      <c r="N9" s="253"/>
      <c r="O9" s="253"/>
      <c r="P9" s="253"/>
    </row>
    <row r="10" spans="1:16" x14ac:dyDescent="0.25">
      <c r="A10" s="221" t="s">
        <v>81</v>
      </c>
      <c r="B10" s="204">
        <v>5451.3</v>
      </c>
      <c r="C10" s="204">
        <v>108.923</v>
      </c>
      <c r="D10" s="204">
        <v>4372.8</v>
      </c>
      <c r="E10" s="204">
        <v>110.371</v>
      </c>
      <c r="F10" s="204">
        <v>1078.5</v>
      </c>
      <c r="G10" s="204">
        <v>103.422</v>
      </c>
      <c r="H10" s="25" t="s">
        <v>103</v>
      </c>
      <c r="I10" s="294"/>
      <c r="J10" s="248"/>
      <c r="K10" s="248"/>
      <c r="L10" s="248"/>
      <c r="M10" s="247"/>
      <c r="N10" s="253"/>
      <c r="O10" s="253"/>
      <c r="P10" s="253"/>
    </row>
    <row r="11" spans="1:16" x14ac:dyDescent="0.25">
      <c r="A11" s="221" t="s">
        <v>82</v>
      </c>
      <c r="B11" s="313">
        <v>2384.9</v>
      </c>
      <c r="C11" s="313">
        <v>91.293000000000006</v>
      </c>
      <c r="D11" s="313">
        <v>1239.0999999999999</v>
      </c>
      <c r="E11" s="313">
        <v>85.331000000000003</v>
      </c>
      <c r="F11" s="313">
        <v>1145.8</v>
      </c>
      <c r="G11" s="313">
        <v>98.757000000000005</v>
      </c>
      <c r="H11" s="25" t="s">
        <v>104</v>
      </c>
      <c r="I11" s="294"/>
      <c r="J11" s="294"/>
      <c r="K11" s="294"/>
      <c r="L11" s="294"/>
      <c r="M11" s="294"/>
      <c r="N11" s="253"/>
      <c r="O11" s="253"/>
      <c r="P11" s="253"/>
    </row>
    <row r="12" spans="1:16" x14ac:dyDescent="0.25">
      <c r="A12" s="222" t="s">
        <v>83</v>
      </c>
      <c r="B12" s="204">
        <v>1008.1</v>
      </c>
      <c r="C12" s="204">
        <v>95.332999999999998</v>
      </c>
      <c r="D12" s="204">
        <v>751.8</v>
      </c>
      <c r="E12" s="204">
        <v>94.622</v>
      </c>
      <c r="F12" s="204">
        <v>256.3</v>
      </c>
      <c r="G12" s="204">
        <v>97.481999999999999</v>
      </c>
      <c r="H12" s="223" t="s">
        <v>105</v>
      </c>
      <c r="I12" s="294"/>
      <c r="J12" s="248"/>
      <c r="K12" s="248"/>
      <c r="L12" s="248"/>
      <c r="M12" s="247"/>
      <c r="N12" s="253"/>
      <c r="O12" s="253"/>
      <c r="P12" s="253"/>
    </row>
    <row r="13" spans="1:16" x14ac:dyDescent="0.25">
      <c r="A13" s="222" t="s">
        <v>84</v>
      </c>
      <c r="B13" s="313">
        <v>1376.8</v>
      </c>
      <c r="C13" s="313">
        <v>88.546000000000006</v>
      </c>
      <c r="D13" s="313">
        <v>487.3</v>
      </c>
      <c r="E13" s="313">
        <v>74.105999999999995</v>
      </c>
      <c r="F13" s="313">
        <v>889.5</v>
      </c>
      <c r="G13" s="313">
        <v>99.13</v>
      </c>
      <c r="H13" s="223" t="s">
        <v>106</v>
      </c>
      <c r="I13" s="294"/>
      <c r="J13" s="248"/>
      <c r="K13" s="248"/>
      <c r="L13" s="248"/>
      <c r="M13" s="247"/>
      <c r="N13" s="253"/>
      <c r="O13" s="253"/>
      <c r="P13" s="253"/>
    </row>
    <row r="14" spans="1:16" x14ac:dyDescent="0.25">
      <c r="A14" s="221" t="s">
        <v>85</v>
      </c>
      <c r="B14" s="204">
        <v>137.80000000000001</v>
      </c>
      <c r="C14" s="204">
        <v>118.70099999999999</v>
      </c>
      <c r="D14" s="204">
        <v>82.2</v>
      </c>
      <c r="E14" s="204">
        <v>141.245</v>
      </c>
      <c r="F14" s="204">
        <v>55.6</v>
      </c>
      <c r="G14" s="204">
        <v>96.063999999999993</v>
      </c>
      <c r="H14" s="25" t="s">
        <v>107</v>
      </c>
      <c r="I14" s="294"/>
      <c r="J14" s="248"/>
      <c r="K14" s="248"/>
      <c r="L14" s="248"/>
      <c r="M14" s="247"/>
      <c r="N14" s="253"/>
      <c r="O14" s="253"/>
      <c r="P14" s="253"/>
    </row>
    <row r="15" spans="1:16" x14ac:dyDescent="0.25">
      <c r="A15" s="222" t="s">
        <v>86</v>
      </c>
      <c r="B15" s="204">
        <v>136.5</v>
      </c>
      <c r="C15" s="204">
        <v>118.289</v>
      </c>
      <c r="D15" s="204">
        <v>81.7</v>
      </c>
      <c r="E15" s="204">
        <v>140.80699999999999</v>
      </c>
      <c r="F15" s="204">
        <v>54.8</v>
      </c>
      <c r="G15" s="204">
        <v>95.522000000000006</v>
      </c>
      <c r="H15" s="223" t="s">
        <v>108</v>
      </c>
      <c r="I15" s="294"/>
      <c r="J15" s="248"/>
      <c r="K15" s="248"/>
      <c r="L15" s="248"/>
      <c r="M15" s="247"/>
      <c r="N15" s="253"/>
      <c r="O15" s="253"/>
      <c r="P15" s="253"/>
    </row>
    <row r="16" spans="1:16" x14ac:dyDescent="0.25">
      <c r="A16" s="222" t="s">
        <v>87</v>
      </c>
      <c r="B16" s="204">
        <v>1.3</v>
      </c>
      <c r="C16" s="204">
        <v>188.73</v>
      </c>
      <c r="D16" s="204">
        <v>0.5</v>
      </c>
      <c r="E16" s="204">
        <v>321.58800000000002</v>
      </c>
      <c r="F16" s="204">
        <v>0.8</v>
      </c>
      <c r="G16" s="204">
        <v>153.90799999999999</v>
      </c>
      <c r="H16" s="223" t="s">
        <v>109</v>
      </c>
      <c r="I16" s="294"/>
      <c r="J16" s="248"/>
      <c r="K16" s="248"/>
      <c r="L16" s="248"/>
      <c r="M16" s="247"/>
      <c r="N16" s="253"/>
      <c r="O16" s="253"/>
      <c r="P16" s="253"/>
    </row>
    <row r="17" spans="1:22" x14ac:dyDescent="0.25">
      <c r="A17" s="221" t="s">
        <v>88</v>
      </c>
      <c r="B17" s="204">
        <v>11.6</v>
      </c>
      <c r="C17" s="204">
        <v>88.167000000000002</v>
      </c>
      <c r="D17" s="204">
        <v>11.6</v>
      </c>
      <c r="E17" s="204">
        <v>88.167000000000002</v>
      </c>
      <c r="F17" s="205" t="s">
        <v>201</v>
      </c>
      <c r="G17" s="205" t="s">
        <v>201</v>
      </c>
      <c r="H17" s="25" t="s">
        <v>110</v>
      </c>
      <c r="I17" s="294"/>
      <c r="J17" s="248"/>
      <c r="K17" s="248"/>
      <c r="L17" s="248"/>
      <c r="M17" s="247"/>
      <c r="N17" s="253"/>
      <c r="O17" s="253"/>
      <c r="P17" s="253"/>
    </row>
    <row r="18" spans="1:22" x14ac:dyDescent="0.25">
      <c r="A18" s="222" t="s">
        <v>89</v>
      </c>
      <c r="B18" s="204">
        <v>11.1</v>
      </c>
      <c r="C18" s="204">
        <v>86.816000000000003</v>
      </c>
      <c r="D18" s="204">
        <v>11.1</v>
      </c>
      <c r="E18" s="204">
        <v>86.816000000000003</v>
      </c>
      <c r="F18" s="205" t="s">
        <v>201</v>
      </c>
      <c r="G18" s="205" t="s">
        <v>201</v>
      </c>
      <c r="H18" s="223" t="s">
        <v>111</v>
      </c>
      <c r="I18" s="294"/>
      <c r="J18" s="248"/>
      <c r="K18" s="248"/>
      <c r="L18" s="248"/>
      <c r="M18" s="247"/>
      <c r="N18" s="253"/>
      <c r="O18" s="253"/>
      <c r="P18" s="253"/>
    </row>
    <row r="19" spans="1:22" x14ac:dyDescent="0.25">
      <c r="A19" s="222" t="s">
        <v>90</v>
      </c>
      <c r="B19" s="204">
        <v>0.5</v>
      </c>
      <c r="C19" s="204">
        <v>128.23599999999999</v>
      </c>
      <c r="D19" s="204">
        <v>0.5</v>
      </c>
      <c r="E19" s="204">
        <v>128.23599999999999</v>
      </c>
      <c r="F19" s="205" t="s">
        <v>201</v>
      </c>
      <c r="G19" s="205" t="s">
        <v>201</v>
      </c>
      <c r="H19" s="223" t="s">
        <v>112</v>
      </c>
      <c r="I19" s="294"/>
      <c r="J19" s="248"/>
      <c r="K19" s="248"/>
      <c r="L19" s="249"/>
      <c r="M19" s="247"/>
      <c r="N19" s="253"/>
      <c r="O19" s="253"/>
      <c r="P19" s="253"/>
    </row>
    <row r="20" spans="1:22" x14ac:dyDescent="0.25">
      <c r="A20" s="221" t="s">
        <v>91</v>
      </c>
      <c r="B20" s="204">
        <v>199.9</v>
      </c>
      <c r="C20" s="204">
        <v>109.455</v>
      </c>
      <c r="D20" s="204">
        <v>69.900000000000006</v>
      </c>
      <c r="E20" s="204">
        <v>116.878</v>
      </c>
      <c r="F20" s="204">
        <v>130</v>
      </c>
      <c r="G20" s="204">
        <v>105.842</v>
      </c>
      <c r="H20" s="25" t="s">
        <v>113</v>
      </c>
      <c r="I20" s="294"/>
      <c r="J20" s="248"/>
      <c r="K20" s="248"/>
      <c r="L20" s="248"/>
      <c r="M20" s="247"/>
      <c r="N20" s="253"/>
      <c r="O20" s="253"/>
      <c r="P20" s="253"/>
    </row>
    <row r="21" spans="1:22" x14ac:dyDescent="0.25">
      <c r="A21" s="221" t="s">
        <v>92</v>
      </c>
      <c r="B21" s="204">
        <v>78.900000000000006</v>
      </c>
      <c r="C21" s="204">
        <v>114.16</v>
      </c>
      <c r="D21" s="204">
        <v>41.3</v>
      </c>
      <c r="E21" s="204">
        <v>143.40199999999999</v>
      </c>
      <c r="F21" s="204">
        <v>37.6</v>
      </c>
      <c r="G21" s="204">
        <v>93.242000000000004</v>
      </c>
      <c r="H21" s="25" t="s">
        <v>114</v>
      </c>
      <c r="I21" s="294"/>
      <c r="J21" s="248"/>
      <c r="K21" s="248"/>
      <c r="L21" s="248"/>
      <c r="M21" s="247"/>
      <c r="N21" s="253"/>
      <c r="O21" s="253"/>
      <c r="P21" s="253"/>
    </row>
    <row r="22" spans="1:22" x14ac:dyDescent="0.25">
      <c r="A22" s="221" t="s">
        <v>93</v>
      </c>
      <c r="B22" s="204">
        <v>50</v>
      </c>
      <c r="C22" s="204">
        <v>105.90300000000001</v>
      </c>
      <c r="D22" s="204">
        <v>39.9</v>
      </c>
      <c r="E22" s="204">
        <v>107.393</v>
      </c>
      <c r="F22" s="204">
        <v>10.1</v>
      </c>
      <c r="G22" s="204">
        <v>100.42</v>
      </c>
      <c r="H22" s="25" t="s">
        <v>115</v>
      </c>
      <c r="I22" s="294"/>
      <c r="J22" s="248"/>
      <c r="K22" s="248"/>
      <c r="L22" s="248"/>
      <c r="M22" s="247"/>
      <c r="N22" s="253"/>
      <c r="O22" s="253"/>
      <c r="P22" s="253"/>
    </row>
    <row r="23" spans="1:22" x14ac:dyDescent="0.25">
      <c r="A23" s="221" t="s">
        <v>94</v>
      </c>
      <c r="B23" s="204">
        <v>150.5</v>
      </c>
      <c r="C23" s="204">
        <v>163.02199999999999</v>
      </c>
      <c r="D23" s="204">
        <v>124.4</v>
      </c>
      <c r="E23" s="204">
        <v>183.16800000000001</v>
      </c>
      <c r="F23" s="204">
        <v>26.1</v>
      </c>
      <c r="G23" s="204">
        <v>106.964</v>
      </c>
      <c r="H23" s="25" t="s">
        <v>116</v>
      </c>
      <c r="I23" s="294"/>
      <c r="J23" s="248"/>
      <c r="K23" s="248"/>
      <c r="L23" s="248"/>
      <c r="M23" s="247"/>
      <c r="N23" s="253"/>
      <c r="O23" s="253"/>
      <c r="P23" s="253"/>
    </row>
    <row r="24" spans="1:22" x14ac:dyDescent="0.25">
      <c r="A24" s="221" t="s">
        <v>95</v>
      </c>
      <c r="B24" s="204">
        <v>11.4</v>
      </c>
      <c r="C24" s="204">
        <v>107.85</v>
      </c>
      <c r="D24" s="204">
        <v>11.4</v>
      </c>
      <c r="E24" s="204">
        <v>107.85</v>
      </c>
      <c r="F24" s="205" t="s">
        <v>201</v>
      </c>
      <c r="G24" s="205" t="s">
        <v>201</v>
      </c>
      <c r="H24" s="25" t="s">
        <v>117</v>
      </c>
      <c r="I24" s="294"/>
      <c r="J24" s="248"/>
      <c r="K24" s="248"/>
      <c r="L24" s="249"/>
      <c r="M24" s="247"/>
      <c r="N24" s="253"/>
      <c r="O24" s="253"/>
      <c r="P24" s="253"/>
    </row>
    <row r="25" spans="1:22" x14ac:dyDescent="0.25">
      <c r="A25" s="221" t="s">
        <v>96</v>
      </c>
      <c r="B25" s="204">
        <v>315</v>
      </c>
      <c r="C25" s="204">
        <v>90.442999999999998</v>
      </c>
      <c r="D25" s="204">
        <v>262.2</v>
      </c>
      <c r="E25" s="204">
        <v>88.34</v>
      </c>
      <c r="F25" s="204">
        <v>52.8</v>
      </c>
      <c r="G25" s="204">
        <v>102.57299999999999</v>
      </c>
      <c r="H25" s="25" t="s">
        <v>118</v>
      </c>
      <c r="I25" s="294"/>
      <c r="J25" s="248"/>
      <c r="K25" s="248"/>
      <c r="L25" s="248"/>
      <c r="M25" s="247"/>
      <c r="N25" s="253"/>
      <c r="O25" s="253"/>
      <c r="P25" s="253"/>
    </row>
    <row r="26" spans="1:22" x14ac:dyDescent="0.25">
      <c r="A26" s="222" t="s">
        <v>30</v>
      </c>
      <c r="B26" s="204">
        <v>48.3</v>
      </c>
      <c r="C26" s="204">
        <v>114.74299999999999</v>
      </c>
      <c r="D26" s="204">
        <v>14.3</v>
      </c>
      <c r="E26" s="204">
        <v>154.55500000000001</v>
      </c>
      <c r="F26" s="204">
        <v>34</v>
      </c>
      <c r="G26" s="204">
        <v>103.495</v>
      </c>
      <c r="H26" s="223" t="s">
        <v>119</v>
      </c>
      <c r="I26" s="294"/>
      <c r="J26" s="248"/>
      <c r="K26" s="248"/>
      <c r="L26" s="248"/>
      <c r="M26" s="247"/>
      <c r="N26" s="253"/>
      <c r="O26" s="253"/>
      <c r="P26" s="253"/>
    </row>
    <row r="27" spans="1:22" x14ac:dyDescent="0.25">
      <c r="A27" s="222" t="s">
        <v>97</v>
      </c>
      <c r="B27" s="204">
        <v>237.7</v>
      </c>
      <c r="C27" s="204">
        <v>93.600999999999999</v>
      </c>
      <c r="D27" s="204">
        <v>220.7</v>
      </c>
      <c r="E27" s="204">
        <v>93.057000000000002</v>
      </c>
      <c r="F27" s="204">
        <v>17</v>
      </c>
      <c r="G27" s="204">
        <v>101.298</v>
      </c>
      <c r="H27" s="223" t="s">
        <v>120</v>
      </c>
      <c r="I27" s="294"/>
      <c r="J27" s="248"/>
      <c r="K27" s="248"/>
      <c r="L27" s="248"/>
      <c r="M27" s="247"/>
      <c r="N27" s="253"/>
      <c r="O27" s="253"/>
      <c r="P27" s="253"/>
    </row>
    <row r="28" spans="1:22" x14ac:dyDescent="0.25">
      <c r="A28" s="222" t="s">
        <v>98</v>
      </c>
      <c r="B28" s="204">
        <v>2.9</v>
      </c>
      <c r="C28" s="204">
        <v>83.03</v>
      </c>
      <c r="D28" s="204">
        <v>2.2999999999999998</v>
      </c>
      <c r="E28" s="204">
        <v>80.064999999999998</v>
      </c>
      <c r="F28" s="204">
        <v>0.6</v>
      </c>
      <c r="G28" s="204">
        <v>96.994</v>
      </c>
      <c r="H28" s="223" t="s">
        <v>121</v>
      </c>
      <c r="I28" s="294"/>
      <c r="J28" s="248"/>
      <c r="K28" s="248"/>
      <c r="L28" s="248"/>
      <c r="M28" s="247"/>
      <c r="N28" s="253"/>
      <c r="O28" s="253"/>
      <c r="P28" s="253"/>
    </row>
    <row r="29" spans="1:22" x14ac:dyDescent="0.25">
      <c r="A29" s="27" t="s">
        <v>99</v>
      </c>
      <c r="B29" s="204">
        <v>4.9000000000000004</v>
      </c>
      <c r="C29" s="204">
        <v>65.417000000000002</v>
      </c>
      <c r="D29" s="204">
        <v>4.5999999999999996</v>
      </c>
      <c r="E29" s="204">
        <v>65.254999999999995</v>
      </c>
      <c r="F29" s="204">
        <v>0.3</v>
      </c>
      <c r="G29" s="204">
        <v>68.52</v>
      </c>
      <c r="H29" s="223" t="s">
        <v>122</v>
      </c>
      <c r="I29" s="294"/>
      <c r="J29" s="248"/>
      <c r="K29" s="248"/>
      <c r="L29" s="248"/>
      <c r="M29" s="247"/>
      <c r="N29" s="253"/>
      <c r="O29" s="253"/>
      <c r="P29" s="253"/>
    </row>
    <row r="31" spans="1:22" x14ac:dyDescent="0.25">
      <c r="A31" s="102"/>
      <c r="B31" s="103"/>
      <c r="C31" s="103"/>
      <c r="D31" s="103"/>
      <c r="E31" s="103"/>
      <c r="F31" s="103"/>
      <c r="G31" s="103"/>
      <c r="H31" s="102"/>
      <c r="I31" s="91"/>
      <c r="J31" s="91"/>
      <c r="K31" s="91"/>
      <c r="L31" s="91"/>
      <c r="M31" s="91"/>
      <c r="N31" s="91"/>
      <c r="R31" s="264"/>
      <c r="S31" s="264"/>
      <c r="T31" s="264"/>
      <c r="U31" s="264"/>
      <c r="V31" s="264"/>
    </row>
    <row r="32" spans="1:22" s="114" customFormat="1" x14ac:dyDescent="0.25">
      <c r="A32" s="102"/>
      <c r="B32" s="102"/>
      <c r="C32" s="102"/>
      <c r="D32" s="102"/>
      <c r="E32" s="102"/>
      <c r="F32" s="102"/>
      <c r="G32" s="102"/>
      <c r="H32" s="102"/>
      <c r="I32" s="91"/>
      <c r="J32" s="91"/>
      <c r="K32" s="91"/>
      <c r="L32" s="91"/>
      <c r="M32" s="91"/>
      <c r="N32" s="91"/>
      <c r="O32" s="293"/>
      <c r="P32" s="293"/>
    </row>
    <row r="33" spans="1:22" x14ac:dyDescent="0.25">
      <c r="A33" s="102"/>
      <c r="B33" s="103"/>
      <c r="C33" s="103"/>
      <c r="D33" s="103"/>
      <c r="E33" s="103"/>
      <c r="F33" s="103"/>
      <c r="G33" s="103"/>
      <c r="H33" s="102"/>
      <c r="I33" s="91"/>
      <c r="J33" s="91"/>
      <c r="K33" s="91"/>
      <c r="L33" s="91"/>
      <c r="M33" s="91"/>
      <c r="N33" s="91"/>
    </row>
    <row r="34" spans="1:22" x14ac:dyDescent="0.25">
      <c r="A34" s="76"/>
      <c r="B34" s="104"/>
      <c r="C34" s="104"/>
      <c r="D34" s="104"/>
      <c r="E34" s="104"/>
      <c r="F34" s="104"/>
      <c r="G34" s="103"/>
      <c r="H34" s="103"/>
      <c r="I34" s="92"/>
      <c r="J34" s="92"/>
      <c r="K34" s="92"/>
      <c r="L34" s="92"/>
      <c r="M34" s="92"/>
      <c r="N34" s="92"/>
      <c r="R34" s="115"/>
      <c r="S34" s="115"/>
      <c r="T34" s="115"/>
      <c r="U34" s="115"/>
      <c r="V34" s="115"/>
    </row>
    <row r="35" spans="1:22" x14ac:dyDescent="0.25">
      <c r="A35" s="75"/>
      <c r="B35" s="103"/>
      <c r="C35" s="103"/>
      <c r="D35" s="103"/>
      <c r="E35" s="103"/>
      <c r="F35" s="103"/>
      <c r="G35" s="103"/>
      <c r="H35" s="103"/>
      <c r="I35" s="91"/>
      <c r="J35" s="91"/>
      <c r="K35" s="91"/>
      <c r="L35" s="91"/>
      <c r="M35" s="91"/>
      <c r="N35" s="91"/>
    </row>
    <row r="36" spans="1:22" x14ac:dyDescent="0.25">
      <c r="A36" s="75"/>
      <c r="B36" s="103"/>
      <c r="C36" s="103"/>
      <c r="D36" s="103"/>
      <c r="E36" s="103"/>
      <c r="F36" s="103"/>
      <c r="G36" s="103"/>
      <c r="H36" s="103"/>
      <c r="I36" s="91"/>
      <c r="J36" s="91"/>
      <c r="K36" s="91"/>
      <c r="L36" s="91"/>
      <c r="M36" s="91"/>
      <c r="N36" s="91"/>
    </row>
    <row r="37" spans="1:22" x14ac:dyDescent="0.25">
      <c r="A37" s="75"/>
      <c r="B37" s="103"/>
      <c r="C37" s="103"/>
      <c r="D37" s="103"/>
      <c r="E37" s="103"/>
      <c r="F37" s="103"/>
      <c r="G37" s="103"/>
      <c r="H37" s="103"/>
      <c r="I37" s="91"/>
      <c r="J37" s="91"/>
      <c r="K37" s="91"/>
      <c r="L37" s="91"/>
      <c r="M37" s="91"/>
      <c r="N37" s="91"/>
    </row>
    <row r="38" spans="1:22" x14ac:dyDescent="0.25">
      <c r="A38" s="75"/>
      <c r="B38" s="103"/>
      <c r="C38" s="103"/>
      <c r="D38" s="103"/>
      <c r="E38" s="103"/>
      <c r="F38" s="103"/>
      <c r="G38" s="103"/>
      <c r="H38" s="103"/>
      <c r="I38" s="91"/>
      <c r="J38" s="91"/>
      <c r="K38" s="91"/>
      <c r="L38" s="91"/>
      <c r="M38" s="91"/>
      <c r="N38" s="91"/>
    </row>
    <row r="39" spans="1:22" x14ac:dyDescent="0.25">
      <c r="A39" s="75"/>
      <c r="B39" s="103"/>
      <c r="C39" s="103"/>
      <c r="D39" s="103"/>
      <c r="E39" s="103"/>
      <c r="F39" s="103"/>
      <c r="G39" s="103"/>
      <c r="H39" s="103"/>
      <c r="I39" s="91"/>
      <c r="J39" s="91"/>
      <c r="K39" s="91"/>
      <c r="L39" s="91"/>
      <c r="M39" s="91"/>
      <c r="N39" s="91"/>
    </row>
    <row r="42" spans="1:22" x14ac:dyDescent="0.25">
      <c r="A42" s="116"/>
      <c r="B42" s="116"/>
      <c r="C42" s="116"/>
      <c r="D42" s="116"/>
      <c r="E42" s="116"/>
      <c r="F42" s="116"/>
      <c r="G42" s="116"/>
      <c r="H42" s="116"/>
    </row>
  </sheetData>
  <mergeCells count="9">
    <mergeCell ref="J3:L3"/>
    <mergeCell ref="N3:P3"/>
    <mergeCell ref="H3:H4"/>
    <mergeCell ref="A1:G1"/>
    <mergeCell ref="D3:E3"/>
    <mergeCell ref="A3:A4"/>
    <mergeCell ref="B3:C3"/>
    <mergeCell ref="F3:G3"/>
    <mergeCell ref="A2:G2"/>
  </mergeCells>
  <phoneticPr fontId="0" type="noConversion"/>
  <conditionalFormatting sqref="B34:H39">
    <cfRule type="cellIs" dxfId="71" priority="2" stopIfTrue="1" operator="notEqual">
      <formula>0</formula>
    </cfRule>
  </conditionalFormatting>
  <conditionalFormatting sqref="R34:V34">
    <cfRule type="cellIs" dxfId="70" priority="1" stopIfTrue="1" operator="notEqual">
      <formula>0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51" customHeight="1" x14ac:dyDescent="0.3">
      <c r="A1" s="334" t="s">
        <v>345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50</v>
      </c>
      <c r="C5" s="176">
        <v>105.90300000000001</v>
      </c>
      <c r="D5" s="176">
        <v>39.9</v>
      </c>
      <c r="E5" s="176">
        <v>107.393</v>
      </c>
      <c r="F5" s="176">
        <v>10.1</v>
      </c>
      <c r="G5" s="176">
        <v>100.42</v>
      </c>
      <c r="H5" s="211" t="s">
        <v>51</v>
      </c>
    </row>
    <row r="6" spans="1:8" s="239" customFormat="1" x14ac:dyDescent="0.25">
      <c r="A6" s="210" t="s">
        <v>0</v>
      </c>
      <c r="B6" s="204" t="s">
        <v>317</v>
      </c>
      <c r="C6" s="204" t="s">
        <v>317</v>
      </c>
      <c r="D6" s="204" t="s">
        <v>317</v>
      </c>
      <c r="E6" s="204" t="s">
        <v>317</v>
      </c>
      <c r="F6" s="204">
        <v>0</v>
      </c>
      <c r="G6" s="204">
        <v>100</v>
      </c>
      <c r="H6" s="212" t="s">
        <v>52</v>
      </c>
    </row>
    <row r="7" spans="1:8" s="239" customFormat="1" x14ac:dyDescent="0.25">
      <c r="A7" s="210" t="s">
        <v>1</v>
      </c>
      <c r="B7" s="204" t="s">
        <v>317</v>
      </c>
      <c r="C7" s="205" t="s">
        <v>201</v>
      </c>
      <c r="D7" s="204" t="s">
        <v>317</v>
      </c>
      <c r="E7" s="205" t="s">
        <v>201</v>
      </c>
      <c r="F7" s="205" t="s">
        <v>201</v>
      </c>
      <c r="G7" s="205" t="s">
        <v>201</v>
      </c>
      <c r="H7" s="212" t="s">
        <v>53</v>
      </c>
    </row>
    <row r="8" spans="1:8" s="239" customFormat="1" x14ac:dyDescent="0.25">
      <c r="A8" s="210" t="s">
        <v>2</v>
      </c>
      <c r="B8" s="204">
        <v>3.5</v>
      </c>
      <c r="C8" s="204">
        <v>74.445999999999998</v>
      </c>
      <c r="D8" s="204">
        <v>3.1</v>
      </c>
      <c r="E8" s="204">
        <v>74.61</v>
      </c>
      <c r="F8" s="204">
        <v>0.4</v>
      </c>
      <c r="G8" s="204">
        <v>73.289000000000001</v>
      </c>
      <c r="H8" s="212" t="s">
        <v>54</v>
      </c>
    </row>
    <row r="9" spans="1:8" s="239" customFormat="1" x14ac:dyDescent="0.25">
      <c r="A9" s="210" t="s">
        <v>3</v>
      </c>
      <c r="B9" s="204">
        <v>5.2</v>
      </c>
      <c r="C9" s="204">
        <v>230.43199999999999</v>
      </c>
      <c r="D9" s="204">
        <v>4.5999999999999996</v>
      </c>
      <c r="E9" s="204">
        <v>282.68700000000001</v>
      </c>
      <c r="F9" s="204">
        <v>0.6</v>
      </c>
      <c r="G9" s="204">
        <v>100.46299999999999</v>
      </c>
      <c r="H9" s="212" t="s">
        <v>55</v>
      </c>
    </row>
    <row r="10" spans="1:8" s="239" customFormat="1" x14ac:dyDescent="0.25">
      <c r="A10" s="210" t="s">
        <v>4</v>
      </c>
      <c r="B10" s="204">
        <v>0.9</v>
      </c>
      <c r="C10" s="204">
        <v>234.352</v>
      </c>
      <c r="D10" s="204">
        <v>0.9</v>
      </c>
      <c r="E10" s="204">
        <v>234.4</v>
      </c>
      <c r="F10" s="204">
        <v>0</v>
      </c>
      <c r="G10" s="204">
        <v>113.333</v>
      </c>
      <c r="H10" s="212" t="s">
        <v>56</v>
      </c>
    </row>
    <row r="11" spans="1:8" s="239" customFormat="1" x14ac:dyDescent="0.25">
      <c r="A11" s="210" t="s">
        <v>5</v>
      </c>
      <c r="B11" s="205" t="s">
        <v>201</v>
      </c>
      <c r="C11" s="205" t="s">
        <v>201</v>
      </c>
      <c r="D11" s="205" t="s">
        <v>201</v>
      </c>
      <c r="E11" s="205" t="s">
        <v>201</v>
      </c>
      <c r="F11" s="205" t="s">
        <v>201</v>
      </c>
      <c r="G11" s="205" t="s">
        <v>201</v>
      </c>
      <c r="H11" s="212" t="s">
        <v>57</v>
      </c>
    </row>
    <row r="12" spans="1:8" s="239" customFormat="1" x14ac:dyDescent="0.25">
      <c r="A12" s="210" t="s">
        <v>6</v>
      </c>
      <c r="B12" s="204">
        <v>0.2</v>
      </c>
      <c r="C12" s="204">
        <v>12.672000000000001</v>
      </c>
      <c r="D12" s="204">
        <v>0.2</v>
      </c>
      <c r="E12" s="204">
        <v>12.672000000000001</v>
      </c>
      <c r="F12" s="205" t="s">
        <v>201</v>
      </c>
      <c r="G12" s="205" t="s">
        <v>201</v>
      </c>
      <c r="H12" s="212" t="s">
        <v>58</v>
      </c>
    </row>
    <row r="13" spans="1:8" s="239" customFormat="1" x14ac:dyDescent="0.25">
      <c r="A13" s="210" t="s">
        <v>7</v>
      </c>
      <c r="B13" s="205" t="s">
        <v>201</v>
      </c>
      <c r="C13" s="205" t="s">
        <v>201</v>
      </c>
      <c r="D13" s="205" t="s">
        <v>201</v>
      </c>
      <c r="E13" s="205" t="s">
        <v>201</v>
      </c>
      <c r="F13" s="205" t="s">
        <v>201</v>
      </c>
      <c r="G13" s="205" t="s">
        <v>201</v>
      </c>
      <c r="H13" s="212" t="s">
        <v>59</v>
      </c>
    </row>
    <row r="14" spans="1:8" s="239" customFormat="1" x14ac:dyDescent="0.25">
      <c r="A14" s="210" t="s">
        <v>8</v>
      </c>
      <c r="B14" s="204">
        <v>3</v>
      </c>
      <c r="C14" s="204">
        <v>229.52600000000001</v>
      </c>
      <c r="D14" s="204">
        <v>3</v>
      </c>
      <c r="E14" s="204">
        <v>229.52600000000001</v>
      </c>
      <c r="F14" s="205" t="s">
        <v>201</v>
      </c>
      <c r="G14" s="205" t="s">
        <v>201</v>
      </c>
      <c r="H14" s="212" t="s">
        <v>60</v>
      </c>
    </row>
    <row r="15" spans="1:8" s="239" customFormat="1" x14ac:dyDescent="0.25">
      <c r="A15" s="210" t="s">
        <v>9</v>
      </c>
      <c r="B15" s="204">
        <v>6.3</v>
      </c>
      <c r="C15" s="204">
        <v>85.69</v>
      </c>
      <c r="D15" s="204">
        <v>5.8</v>
      </c>
      <c r="E15" s="204">
        <v>83.941000000000003</v>
      </c>
      <c r="F15" s="204">
        <v>0.5</v>
      </c>
      <c r="G15" s="204">
        <v>115.105</v>
      </c>
      <c r="H15" s="212" t="s">
        <v>61</v>
      </c>
    </row>
    <row r="16" spans="1:8" s="239" customFormat="1" x14ac:dyDescent="0.25">
      <c r="A16" s="210" t="s">
        <v>10</v>
      </c>
      <c r="B16" s="204">
        <v>2.2999999999999998</v>
      </c>
      <c r="C16" s="204">
        <v>67.346999999999994</v>
      </c>
      <c r="D16" s="204">
        <v>2.2999999999999998</v>
      </c>
      <c r="E16" s="204">
        <v>67.254999999999995</v>
      </c>
      <c r="F16" s="204">
        <v>0</v>
      </c>
      <c r="G16" s="204">
        <v>78.808999999999997</v>
      </c>
      <c r="H16" s="212" t="s">
        <v>62</v>
      </c>
    </row>
    <row r="17" spans="1:8" s="239" customFormat="1" x14ac:dyDescent="0.25">
      <c r="A17" s="210" t="s">
        <v>11</v>
      </c>
      <c r="B17" s="204" t="s">
        <v>317</v>
      </c>
      <c r="C17" s="205" t="s">
        <v>201</v>
      </c>
      <c r="D17" s="204" t="s">
        <v>317</v>
      </c>
      <c r="E17" s="205" t="s">
        <v>201</v>
      </c>
      <c r="F17" s="205" t="s">
        <v>201</v>
      </c>
      <c r="G17" s="205" t="s">
        <v>201</v>
      </c>
      <c r="H17" s="212" t="s">
        <v>63</v>
      </c>
    </row>
    <row r="18" spans="1:8" s="239" customFormat="1" x14ac:dyDescent="0.25">
      <c r="A18" s="210" t="s">
        <v>12</v>
      </c>
      <c r="B18" s="204">
        <v>5.2</v>
      </c>
      <c r="C18" s="204">
        <v>90.31</v>
      </c>
      <c r="D18" s="204">
        <v>1.9</v>
      </c>
      <c r="E18" s="204">
        <v>74.882999999999996</v>
      </c>
      <c r="F18" s="204">
        <v>3.3</v>
      </c>
      <c r="G18" s="204">
        <v>102.633</v>
      </c>
      <c r="H18" s="212" t="s">
        <v>64</v>
      </c>
    </row>
    <row r="19" spans="1:8" s="239" customFormat="1" x14ac:dyDescent="0.25">
      <c r="A19" s="210" t="s">
        <v>13</v>
      </c>
      <c r="B19" s="204">
        <v>13</v>
      </c>
      <c r="C19" s="204">
        <v>264.24700000000001</v>
      </c>
      <c r="D19" s="204">
        <v>11.9</v>
      </c>
      <c r="E19" s="204">
        <v>304.54000000000002</v>
      </c>
      <c r="F19" s="204">
        <v>1.1000000000000001</v>
      </c>
      <c r="G19" s="204">
        <v>105.84</v>
      </c>
      <c r="H19" s="212" t="s">
        <v>65</v>
      </c>
    </row>
    <row r="20" spans="1:8" s="239" customFormat="1" x14ac:dyDescent="0.25">
      <c r="A20" s="210" t="s">
        <v>14</v>
      </c>
      <c r="B20" s="204">
        <v>0.8</v>
      </c>
      <c r="C20" s="204">
        <v>55.063000000000002</v>
      </c>
      <c r="D20" s="204">
        <v>0.8</v>
      </c>
      <c r="E20" s="204">
        <v>53.95</v>
      </c>
      <c r="F20" s="204">
        <v>0</v>
      </c>
      <c r="G20" s="204">
        <v>107.41</v>
      </c>
      <c r="H20" s="212" t="s">
        <v>66</v>
      </c>
    </row>
    <row r="21" spans="1:8" s="239" customFormat="1" x14ac:dyDescent="0.25">
      <c r="A21" s="210" t="s">
        <v>15</v>
      </c>
      <c r="B21" s="205" t="s">
        <v>201</v>
      </c>
      <c r="C21" s="205" t="s">
        <v>201</v>
      </c>
      <c r="D21" s="205" t="s">
        <v>201</v>
      </c>
      <c r="E21" s="205" t="s">
        <v>201</v>
      </c>
      <c r="F21" s="205" t="s">
        <v>201</v>
      </c>
      <c r="G21" s="205" t="s">
        <v>201</v>
      </c>
      <c r="H21" s="212" t="s">
        <v>67</v>
      </c>
    </row>
    <row r="22" spans="1:8" s="239" customFormat="1" x14ac:dyDescent="0.25">
      <c r="A22" s="210" t="s">
        <v>16</v>
      </c>
      <c r="B22" s="204">
        <v>0.2</v>
      </c>
      <c r="C22" s="204">
        <v>128.68100000000001</v>
      </c>
      <c r="D22" s="204">
        <v>0.1</v>
      </c>
      <c r="E22" s="204">
        <v>146.04499999999999</v>
      </c>
      <c r="F22" s="204">
        <v>0.1</v>
      </c>
      <c r="G22" s="204">
        <v>78.165000000000006</v>
      </c>
      <c r="H22" s="212" t="s">
        <v>68</v>
      </c>
    </row>
    <row r="23" spans="1:8" s="239" customFormat="1" x14ac:dyDescent="0.25">
      <c r="A23" s="210" t="s">
        <v>17</v>
      </c>
      <c r="B23" s="204" t="s">
        <v>317</v>
      </c>
      <c r="C23" s="204" t="s">
        <v>317</v>
      </c>
      <c r="D23" s="204" t="s">
        <v>317</v>
      </c>
      <c r="E23" s="204" t="s">
        <v>317</v>
      </c>
      <c r="F23" s="205" t="s">
        <v>201</v>
      </c>
      <c r="G23" s="205" t="s">
        <v>201</v>
      </c>
      <c r="H23" s="212" t="s">
        <v>69</v>
      </c>
    </row>
    <row r="24" spans="1:8" s="239" customFormat="1" x14ac:dyDescent="0.25">
      <c r="A24" s="210" t="s">
        <v>18</v>
      </c>
      <c r="B24" s="204">
        <v>1.5</v>
      </c>
      <c r="C24" s="204">
        <v>73.534000000000006</v>
      </c>
      <c r="D24" s="204">
        <v>1.5</v>
      </c>
      <c r="E24" s="204">
        <v>73.534000000000006</v>
      </c>
      <c r="F24" s="205" t="s">
        <v>201</v>
      </c>
      <c r="G24" s="205" t="s">
        <v>201</v>
      </c>
      <c r="H24" s="212" t="s">
        <v>70</v>
      </c>
    </row>
    <row r="25" spans="1:8" s="239" customFormat="1" x14ac:dyDescent="0.25">
      <c r="A25" s="210" t="s">
        <v>19</v>
      </c>
      <c r="B25" s="204">
        <v>4.7</v>
      </c>
      <c r="C25" s="204">
        <v>64.631</v>
      </c>
      <c r="D25" s="204">
        <v>0.7</v>
      </c>
      <c r="E25" s="204">
        <v>20.613</v>
      </c>
      <c r="F25" s="204">
        <v>4</v>
      </c>
      <c r="G25" s="204">
        <v>101.121</v>
      </c>
      <c r="H25" s="212" t="s">
        <v>71</v>
      </c>
    </row>
    <row r="26" spans="1:8" s="239" customFormat="1" x14ac:dyDescent="0.25">
      <c r="A26" s="210" t="s">
        <v>20</v>
      </c>
      <c r="B26" s="205" t="s">
        <v>201</v>
      </c>
      <c r="C26" s="205" t="s">
        <v>201</v>
      </c>
      <c r="D26" s="205" t="s">
        <v>201</v>
      </c>
      <c r="E26" s="205" t="s">
        <v>201</v>
      </c>
      <c r="F26" s="205" t="s">
        <v>201</v>
      </c>
      <c r="G26" s="205" t="s">
        <v>201</v>
      </c>
      <c r="H26" s="212" t="s">
        <v>72</v>
      </c>
    </row>
    <row r="27" spans="1:8" s="239" customFormat="1" x14ac:dyDescent="0.25">
      <c r="A27" s="210" t="s">
        <v>21</v>
      </c>
      <c r="B27" s="204">
        <v>1.9</v>
      </c>
      <c r="C27" s="204">
        <v>44.281999999999996</v>
      </c>
      <c r="D27" s="204">
        <v>1.8</v>
      </c>
      <c r="E27" s="204">
        <v>43.533000000000001</v>
      </c>
      <c r="F27" s="204">
        <v>0.1</v>
      </c>
      <c r="G27" s="204">
        <v>68.971000000000004</v>
      </c>
      <c r="H27" s="212" t="s">
        <v>73</v>
      </c>
    </row>
    <row r="28" spans="1:8" s="239" customFormat="1" x14ac:dyDescent="0.25">
      <c r="A28" s="210" t="s">
        <v>22</v>
      </c>
      <c r="B28" s="205" t="s">
        <v>201</v>
      </c>
      <c r="C28" s="205" t="s">
        <v>201</v>
      </c>
      <c r="D28" s="205" t="s">
        <v>201</v>
      </c>
      <c r="E28" s="205" t="s">
        <v>201</v>
      </c>
      <c r="F28" s="205" t="s">
        <v>201</v>
      </c>
      <c r="G28" s="205" t="s">
        <v>201</v>
      </c>
      <c r="H28" s="212" t="s">
        <v>74</v>
      </c>
    </row>
    <row r="29" spans="1:8" s="239" customFormat="1" x14ac:dyDescent="0.25">
      <c r="A29" s="240" t="s">
        <v>23</v>
      </c>
      <c r="B29" s="204">
        <v>0.6</v>
      </c>
      <c r="C29" s="204">
        <v>329.01600000000002</v>
      </c>
      <c r="D29" s="204">
        <v>0.6</v>
      </c>
      <c r="E29" s="204">
        <v>329.01600000000002</v>
      </c>
      <c r="F29" s="205" t="s">
        <v>201</v>
      </c>
      <c r="G29" s="205" t="s">
        <v>201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51.75" customHeight="1" x14ac:dyDescent="0.3">
      <c r="A1" s="334" t="s">
        <v>346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150.5</v>
      </c>
      <c r="C5" s="176">
        <v>163.02199999999999</v>
      </c>
      <c r="D5" s="176">
        <v>124.4</v>
      </c>
      <c r="E5" s="176">
        <v>183.16800000000001</v>
      </c>
      <c r="F5" s="176">
        <v>26.1</v>
      </c>
      <c r="G5" s="176">
        <v>106.964</v>
      </c>
      <c r="H5" s="211" t="s">
        <v>51</v>
      </c>
    </row>
    <row r="6" spans="1:8" s="239" customFormat="1" x14ac:dyDescent="0.25">
      <c r="A6" s="210" t="s">
        <v>0</v>
      </c>
      <c r="B6" s="209">
        <v>2.6</v>
      </c>
      <c r="C6" s="209">
        <v>145.97200000000001</v>
      </c>
      <c r="D6" s="209">
        <v>2.4</v>
      </c>
      <c r="E6" s="209">
        <v>150.78399999999999</v>
      </c>
      <c r="F6" s="209">
        <v>0.2</v>
      </c>
      <c r="G6" s="209">
        <v>99.558999999999997</v>
      </c>
      <c r="H6" s="212" t="s">
        <v>52</v>
      </c>
    </row>
    <row r="7" spans="1:8" s="239" customFormat="1" x14ac:dyDescent="0.25">
      <c r="A7" s="210" t="s">
        <v>1</v>
      </c>
      <c r="B7" s="209">
        <v>1.7</v>
      </c>
      <c r="C7" s="209">
        <v>154.67599999999999</v>
      </c>
      <c r="D7" s="209">
        <v>1.7</v>
      </c>
      <c r="E7" s="209">
        <v>154.67599999999999</v>
      </c>
      <c r="F7" s="206" t="s">
        <v>201</v>
      </c>
      <c r="G7" s="206" t="s">
        <v>201</v>
      </c>
      <c r="H7" s="212" t="s">
        <v>53</v>
      </c>
    </row>
    <row r="8" spans="1:8" s="239" customFormat="1" x14ac:dyDescent="0.25">
      <c r="A8" s="210" t="s">
        <v>2</v>
      </c>
      <c r="B8" s="209">
        <v>13</v>
      </c>
      <c r="C8" s="209">
        <v>112.83</v>
      </c>
      <c r="D8" s="209">
        <v>6.8</v>
      </c>
      <c r="E8" s="209">
        <v>127.001</v>
      </c>
      <c r="F8" s="209">
        <v>6.2</v>
      </c>
      <c r="G8" s="209">
        <v>100.376</v>
      </c>
      <c r="H8" s="212" t="s">
        <v>54</v>
      </c>
    </row>
    <row r="9" spans="1:8" s="239" customFormat="1" x14ac:dyDescent="0.25">
      <c r="A9" s="210" t="s">
        <v>3</v>
      </c>
      <c r="B9" s="209">
        <v>7.8</v>
      </c>
      <c r="C9" s="209">
        <v>125.491</v>
      </c>
      <c r="D9" s="209">
        <v>4</v>
      </c>
      <c r="E9" s="209">
        <v>168.494</v>
      </c>
      <c r="F9" s="209">
        <v>3.8</v>
      </c>
      <c r="G9" s="209">
        <v>99.084000000000003</v>
      </c>
      <c r="H9" s="212" t="s">
        <v>55</v>
      </c>
    </row>
    <row r="10" spans="1:8" s="239" customFormat="1" x14ac:dyDescent="0.25">
      <c r="A10" s="210" t="s">
        <v>4</v>
      </c>
      <c r="B10" s="209">
        <v>8.3000000000000007</v>
      </c>
      <c r="C10" s="209">
        <v>121.928</v>
      </c>
      <c r="D10" s="209">
        <v>7.8</v>
      </c>
      <c r="E10" s="209">
        <v>123.02800000000001</v>
      </c>
      <c r="F10" s="209">
        <v>0.5</v>
      </c>
      <c r="G10" s="209">
        <v>106.425</v>
      </c>
      <c r="H10" s="212" t="s">
        <v>56</v>
      </c>
    </row>
    <row r="11" spans="1:8" s="239" customFormat="1" x14ac:dyDescent="0.25">
      <c r="A11" s="210" t="s">
        <v>5</v>
      </c>
      <c r="B11" s="206" t="s">
        <v>201</v>
      </c>
      <c r="C11" s="206" t="s">
        <v>201</v>
      </c>
      <c r="D11" s="206" t="s">
        <v>201</v>
      </c>
      <c r="E11" s="206" t="s">
        <v>201</v>
      </c>
      <c r="F11" s="206" t="s">
        <v>201</v>
      </c>
      <c r="G11" s="206" t="s">
        <v>201</v>
      </c>
      <c r="H11" s="212" t="s">
        <v>57</v>
      </c>
    </row>
    <row r="12" spans="1:8" s="239" customFormat="1" x14ac:dyDescent="0.25">
      <c r="A12" s="210" t="s">
        <v>6</v>
      </c>
      <c r="B12" s="209">
        <v>12.4</v>
      </c>
      <c r="C12" s="209">
        <v>139.69200000000001</v>
      </c>
      <c r="D12" s="209">
        <v>11.6</v>
      </c>
      <c r="E12" s="209">
        <v>148.32400000000001</v>
      </c>
      <c r="F12" s="209">
        <v>0.8</v>
      </c>
      <c r="G12" s="209">
        <v>77.897000000000006</v>
      </c>
      <c r="H12" s="212" t="s">
        <v>58</v>
      </c>
    </row>
    <row r="13" spans="1:8" s="239" customFormat="1" x14ac:dyDescent="0.25">
      <c r="A13" s="210" t="s">
        <v>7</v>
      </c>
      <c r="B13" s="204" t="s">
        <v>317</v>
      </c>
      <c r="C13" s="206" t="s">
        <v>201</v>
      </c>
      <c r="D13" s="204" t="s">
        <v>317</v>
      </c>
      <c r="E13" s="206" t="s">
        <v>201</v>
      </c>
      <c r="F13" s="206" t="s">
        <v>201</v>
      </c>
      <c r="G13" s="206" t="s">
        <v>201</v>
      </c>
      <c r="H13" s="212" t="s">
        <v>59</v>
      </c>
    </row>
    <row r="14" spans="1:8" s="239" customFormat="1" x14ac:dyDescent="0.25">
      <c r="A14" s="210" t="s">
        <v>8</v>
      </c>
      <c r="B14" s="209">
        <v>5.4</v>
      </c>
      <c r="C14" s="209">
        <v>162.75700000000001</v>
      </c>
      <c r="D14" s="209">
        <v>5.0999999999999996</v>
      </c>
      <c r="E14" s="209">
        <v>162.51499999999999</v>
      </c>
      <c r="F14" s="209">
        <v>0.3</v>
      </c>
      <c r="G14" s="209">
        <v>166.667</v>
      </c>
      <c r="H14" s="212" t="s">
        <v>60</v>
      </c>
    </row>
    <row r="15" spans="1:8" s="239" customFormat="1" x14ac:dyDescent="0.25">
      <c r="A15" s="210" t="s">
        <v>9</v>
      </c>
      <c r="B15" s="209">
        <v>3.2</v>
      </c>
      <c r="C15" s="209">
        <v>115.58</v>
      </c>
      <c r="D15" s="209">
        <v>2.2999999999999998</v>
      </c>
      <c r="E15" s="209">
        <v>124.765</v>
      </c>
      <c r="F15" s="209">
        <v>0.9</v>
      </c>
      <c r="G15" s="209">
        <v>96.989000000000004</v>
      </c>
      <c r="H15" s="212" t="s">
        <v>61</v>
      </c>
    </row>
    <row r="16" spans="1:8" s="239" customFormat="1" x14ac:dyDescent="0.25">
      <c r="A16" s="210" t="s">
        <v>10</v>
      </c>
      <c r="B16" s="209">
        <v>3.8</v>
      </c>
      <c r="C16" s="209">
        <v>141.64599999999999</v>
      </c>
      <c r="D16" s="209">
        <v>3.7</v>
      </c>
      <c r="E16" s="209">
        <v>146.33500000000001</v>
      </c>
      <c r="F16" s="209">
        <v>0.1</v>
      </c>
      <c r="G16" s="209">
        <v>82.244</v>
      </c>
      <c r="H16" s="212" t="s">
        <v>62</v>
      </c>
    </row>
    <row r="17" spans="1:8" s="239" customFormat="1" x14ac:dyDescent="0.25">
      <c r="A17" s="210" t="s">
        <v>11</v>
      </c>
      <c r="B17" s="209">
        <v>0.1</v>
      </c>
      <c r="C17" s="209">
        <v>134.785</v>
      </c>
      <c r="D17" s="209">
        <v>0.1</v>
      </c>
      <c r="E17" s="209">
        <v>134.785</v>
      </c>
      <c r="F17" s="206" t="s">
        <v>201</v>
      </c>
      <c r="G17" s="206" t="s">
        <v>201</v>
      </c>
      <c r="H17" s="212" t="s">
        <v>63</v>
      </c>
    </row>
    <row r="18" spans="1:8" s="239" customFormat="1" x14ac:dyDescent="0.25">
      <c r="A18" s="210" t="s">
        <v>12</v>
      </c>
      <c r="B18" s="209">
        <v>8.4</v>
      </c>
      <c r="C18" s="209">
        <v>142.911</v>
      </c>
      <c r="D18" s="209">
        <v>5.2</v>
      </c>
      <c r="E18" s="209">
        <v>192.166</v>
      </c>
      <c r="F18" s="209">
        <v>3.2</v>
      </c>
      <c r="G18" s="209">
        <v>100.785</v>
      </c>
      <c r="H18" s="212" t="s">
        <v>64</v>
      </c>
    </row>
    <row r="19" spans="1:8" s="239" customFormat="1" x14ac:dyDescent="0.25">
      <c r="A19" s="210" t="s">
        <v>13</v>
      </c>
      <c r="B19" s="209">
        <v>36.6</v>
      </c>
      <c r="C19" s="209">
        <v>491.59100000000001</v>
      </c>
      <c r="D19" s="209">
        <v>35.9</v>
      </c>
      <c r="E19" s="209">
        <v>548.06200000000001</v>
      </c>
      <c r="F19" s="209">
        <v>0.7</v>
      </c>
      <c r="G19" s="209">
        <v>76.394000000000005</v>
      </c>
      <c r="H19" s="212" t="s">
        <v>65</v>
      </c>
    </row>
    <row r="20" spans="1:8" s="239" customFormat="1" x14ac:dyDescent="0.25">
      <c r="A20" s="210" t="s">
        <v>14</v>
      </c>
      <c r="B20" s="209">
        <v>5.8</v>
      </c>
      <c r="C20" s="209">
        <v>130.83799999999999</v>
      </c>
      <c r="D20" s="209">
        <v>5.2</v>
      </c>
      <c r="E20" s="209">
        <v>133.12700000000001</v>
      </c>
      <c r="F20" s="209">
        <v>0.6</v>
      </c>
      <c r="G20" s="209">
        <v>115.193</v>
      </c>
      <c r="H20" s="212" t="s">
        <v>66</v>
      </c>
    </row>
    <row r="21" spans="1:8" s="239" customFormat="1" x14ac:dyDescent="0.25">
      <c r="A21" s="210" t="s">
        <v>15</v>
      </c>
      <c r="B21" s="209">
        <v>1.8</v>
      </c>
      <c r="C21" s="209">
        <v>519.14499999999998</v>
      </c>
      <c r="D21" s="209">
        <v>1.8</v>
      </c>
      <c r="E21" s="209">
        <v>519.14499999999998</v>
      </c>
      <c r="F21" s="206" t="s">
        <v>201</v>
      </c>
      <c r="G21" s="206" t="s">
        <v>201</v>
      </c>
      <c r="H21" s="212" t="s">
        <v>67</v>
      </c>
    </row>
    <row r="22" spans="1:8" s="239" customFormat="1" x14ac:dyDescent="0.25">
      <c r="A22" s="210" t="s">
        <v>16</v>
      </c>
      <c r="B22" s="209">
        <v>3</v>
      </c>
      <c r="C22" s="209">
        <v>142.99799999999999</v>
      </c>
      <c r="D22" s="209">
        <v>2.8</v>
      </c>
      <c r="E22" s="209">
        <v>144.20099999999999</v>
      </c>
      <c r="F22" s="209">
        <v>0.2</v>
      </c>
      <c r="G22" s="209">
        <v>130.24700000000001</v>
      </c>
      <c r="H22" s="212" t="s">
        <v>68</v>
      </c>
    </row>
    <row r="23" spans="1:8" s="239" customFormat="1" x14ac:dyDescent="0.25">
      <c r="A23" s="210" t="s">
        <v>17</v>
      </c>
      <c r="B23" s="209">
        <v>0.4</v>
      </c>
      <c r="C23" s="209">
        <v>153.34200000000001</v>
      </c>
      <c r="D23" s="209">
        <v>0.4</v>
      </c>
      <c r="E23" s="209">
        <v>153.34200000000001</v>
      </c>
      <c r="F23" s="206" t="s">
        <v>201</v>
      </c>
      <c r="G23" s="206" t="s">
        <v>201</v>
      </c>
      <c r="H23" s="212" t="s">
        <v>69</v>
      </c>
    </row>
    <row r="24" spans="1:8" s="239" customFormat="1" x14ac:dyDescent="0.25">
      <c r="A24" s="210" t="s">
        <v>18</v>
      </c>
      <c r="B24" s="209">
        <v>12.7</v>
      </c>
      <c r="C24" s="209">
        <v>105.952</v>
      </c>
      <c r="D24" s="209">
        <v>10</v>
      </c>
      <c r="E24" s="209">
        <v>106.373</v>
      </c>
      <c r="F24" s="209">
        <v>2.7</v>
      </c>
      <c r="G24" s="209">
        <v>104.413</v>
      </c>
      <c r="H24" s="212" t="s">
        <v>70</v>
      </c>
    </row>
    <row r="25" spans="1:8" s="239" customFormat="1" x14ac:dyDescent="0.25">
      <c r="A25" s="210" t="s">
        <v>19</v>
      </c>
      <c r="B25" s="209">
        <v>11.4</v>
      </c>
      <c r="C25" s="209">
        <v>147.042</v>
      </c>
      <c r="D25" s="209">
        <v>5.6</v>
      </c>
      <c r="E25" s="209">
        <v>148.80699999999999</v>
      </c>
      <c r="F25" s="209">
        <v>5.8</v>
      </c>
      <c r="G25" s="209">
        <v>145.36500000000001</v>
      </c>
      <c r="H25" s="212" t="s">
        <v>71</v>
      </c>
    </row>
    <row r="26" spans="1:8" s="239" customFormat="1" x14ac:dyDescent="0.25">
      <c r="A26" s="210" t="s">
        <v>20</v>
      </c>
      <c r="B26" s="209">
        <v>0.6</v>
      </c>
      <c r="C26" s="209">
        <v>163.85400000000001</v>
      </c>
      <c r="D26" s="209">
        <v>0.6</v>
      </c>
      <c r="E26" s="209">
        <v>166.11</v>
      </c>
      <c r="F26" s="209">
        <v>0</v>
      </c>
      <c r="G26" s="209">
        <v>81.373000000000005</v>
      </c>
      <c r="H26" s="212" t="s">
        <v>72</v>
      </c>
    </row>
    <row r="27" spans="1:8" s="239" customFormat="1" x14ac:dyDescent="0.25">
      <c r="A27" s="210" t="s">
        <v>21</v>
      </c>
      <c r="B27" s="209">
        <v>3.2</v>
      </c>
      <c r="C27" s="209">
        <v>158.822</v>
      </c>
      <c r="D27" s="209">
        <v>3.1</v>
      </c>
      <c r="E27" s="209">
        <v>160.738</v>
      </c>
      <c r="F27" s="209">
        <v>0.1</v>
      </c>
      <c r="G27" s="209">
        <v>90.941999999999993</v>
      </c>
      <c r="H27" s="212" t="s">
        <v>73</v>
      </c>
    </row>
    <row r="28" spans="1:8" s="239" customFormat="1" x14ac:dyDescent="0.25">
      <c r="A28" s="210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206" t="s">
        <v>201</v>
      </c>
      <c r="G28" s="206" t="s">
        <v>201</v>
      </c>
      <c r="H28" s="212" t="s">
        <v>74</v>
      </c>
    </row>
    <row r="29" spans="1:8" s="239" customFormat="1" x14ac:dyDescent="0.25">
      <c r="A29" s="240" t="s">
        <v>23</v>
      </c>
      <c r="B29" s="209">
        <v>8.1999999999999993</v>
      </c>
      <c r="C29" s="209">
        <v>181.58199999999999</v>
      </c>
      <c r="D29" s="209">
        <v>8.1999999999999993</v>
      </c>
      <c r="E29" s="209">
        <v>182.083</v>
      </c>
      <c r="F29" s="209">
        <v>0</v>
      </c>
      <c r="G29" s="209">
        <v>103.44799999999999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0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2.75" customHeight="1" x14ac:dyDescent="0.3">
      <c r="A1" s="334" t="s">
        <v>347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315</v>
      </c>
      <c r="C5" s="176">
        <v>90.442999999999998</v>
      </c>
      <c r="D5" s="176">
        <v>262.2</v>
      </c>
      <c r="E5" s="176">
        <v>88.34</v>
      </c>
      <c r="F5" s="176">
        <v>52.8</v>
      </c>
      <c r="G5" s="176">
        <v>102.57299999999999</v>
      </c>
      <c r="H5" s="211" t="s">
        <v>51</v>
      </c>
    </row>
    <row r="6" spans="1:8" s="239" customFormat="1" x14ac:dyDescent="0.25">
      <c r="A6" s="210" t="s">
        <v>0</v>
      </c>
      <c r="B6" s="209">
        <v>9</v>
      </c>
      <c r="C6" s="209">
        <v>75.403999999999996</v>
      </c>
      <c r="D6" s="209">
        <v>4.3</v>
      </c>
      <c r="E6" s="209">
        <v>59.491</v>
      </c>
      <c r="F6" s="209">
        <v>4.7</v>
      </c>
      <c r="G6" s="209">
        <v>99.56</v>
      </c>
      <c r="H6" s="212" t="s">
        <v>52</v>
      </c>
    </row>
    <row r="7" spans="1:8" s="239" customFormat="1" x14ac:dyDescent="0.25">
      <c r="A7" s="210" t="s">
        <v>1</v>
      </c>
      <c r="B7" s="209">
        <v>2.7</v>
      </c>
      <c r="C7" s="209">
        <v>51.524999999999999</v>
      </c>
      <c r="D7" s="209">
        <v>1.6</v>
      </c>
      <c r="E7" s="209">
        <v>39.348999999999997</v>
      </c>
      <c r="F7" s="209">
        <v>1.1000000000000001</v>
      </c>
      <c r="G7" s="209">
        <v>96.692999999999998</v>
      </c>
      <c r="H7" s="212" t="s">
        <v>53</v>
      </c>
    </row>
    <row r="8" spans="1:8" s="239" customFormat="1" x14ac:dyDescent="0.25">
      <c r="A8" s="210" t="s">
        <v>2</v>
      </c>
      <c r="B8" s="209">
        <v>17.2</v>
      </c>
      <c r="C8" s="209">
        <v>93.921000000000006</v>
      </c>
      <c r="D8" s="209">
        <v>14.7</v>
      </c>
      <c r="E8" s="209">
        <v>95.191999999999993</v>
      </c>
      <c r="F8" s="209">
        <v>2.5</v>
      </c>
      <c r="G8" s="209">
        <v>86.956999999999994</v>
      </c>
      <c r="H8" s="212" t="s">
        <v>54</v>
      </c>
    </row>
    <row r="9" spans="1:8" s="239" customFormat="1" x14ac:dyDescent="0.25">
      <c r="A9" s="210" t="s">
        <v>3</v>
      </c>
      <c r="B9" s="209">
        <v>22.9</v>
      </c>
      <c r="C9" s="209">
        <v>116.155</v>
      </c>
      <c r="D9" s="209">
        <v>21.3</v>
      </c>
      <c r="E9" s="209">
        <v>117.631</v>
      </c>
      <c r="F9" s="209">
        <v>1.6</v>
      </c>
      <c r="G9" s="209">
        <v>99.566000000000003</v>
      </c>
      <c r="H9" s="212" t="s">
        <v>55</v>
      </c>
    </row>
    <row r="10" spans="1:8" s="239" customFormat="1" x14ac:dyDescent="0.25">
      <c r="A10" s="210" t="s">
        <v>4</v>
      </c>
      <c r="B10" s="209">
        <v>8.1</v>
      </c>
      <c r="C10" s="209">
        <v>96.975999999999999</v>
      </c>
      <c r="D10" s="209">
        <v>7.1</v>
      </c>
      <c r="E10" s="209">
        <v>95.629000000000005</v>
      </c>
      <c r="F10" s="209">
        <v>1</v>
      </c>
      <c r="G10" s="209">
        <v>107.33</v>
      </c>
      <c r="H10" s="212" t="s">
        <v>56</v>
      </c>
    </row>
    <row r="11" spans="1:8" s="239" customFormat="1" x14ac:dyDescent="0.25">
      <c r="A11" s="210" t="s">
        <v>5</v>
      </c>
      <c r="B11" s="209">
        <v>1.5</v>
      </c>
      <c r="C11" s="209">
        <v>97.287000000000006</v>
      </c>
      <c r="D11" s="206" t="s">
        <v>201</v>
      </c>
      <c r="E11" s="206" t="s">
        <v>201</v>
      </c>
      <c r="F11" s="209">
        <v>1.5</v>
      </c>
      <c r="G11" s="209">
        <v>97.3</v>
      </c>
      <c r="H11" s="212" t="s">
        <v>57</v>
      </c>
    </row>
    <row r="12" spans="1:8" s="239" customFormat="1" x14ac:dyDescent="0.25">
      <c r="A12" s="210" t="s">
        <v>6</v>
      </c>
      <c r="B12" s="209">
        <v>71.099999999999994</v>
      </c>
      <c r="C12" s="209">
        <v>108.68600000000001</v>
      </c>
      <c r="D12" s="209">
        <v>67.099999999999994</v>
      </c>
      <c r="E12" s="209">
        <v>107.044</v>
      </c>
      <c r="F12" s="209">
        <v>4</v>
      </c>
      <c r="G12" s="209">
        <v>146.52199999999999</v>
      </c>
      <c r="H12" s="212" t="s">
        <v>58</v>
      </c>
    </row>
    <row r="13" spans="1:8" s="239" customFormat="1" x14ac:dyDescent="0.25">
      <c r="A13" s="210" t="s">
        <v>7</v>
      </c>
      <c r="B13" s="209">
        <v>5.7</v>
      </c>
      <c r="C13" s="209">
        <v>103.435</v>
      </c>
      <c r="D13" s="209">
        <v>1.2</v>
      </c>
      <c r="E13" s="209">
        <v>118.399</v>
      </c>
      <c r="F13" s="209">
        <v>4.5</v>
      </c>
      <c r="G13" s="209">
        <v>100.089</v>
      </c>
      <c r="H13" s="212" t="s">
        <v>59</v>
      </c>
    </row>
    <row r="14" spans="1:8" s="239" customFormat="1" x14ac:dyDescent="0.25">
      <c r="A14" s="210" t="s">
        <v>8</v>
      </c>
      <c r="B14" s="209">
        <v>5.3</v>
      </c>
      <c r="C14" s="209">
        <v>71.328000000000003</v>
      </c>
      <c r="D14" s="209">
        <v>4.5</v>
      </c>
      <c r="E14" s="209">
        <v>68.111999999999995</v>
      </c>
      <c r="F14" s="209">
        <v>0.8</v>
      </c>
      <c r="G14" s="209">
        <v>99.087000000000003</v>
      </c>
      <c r="H14" s="212" t="s">
        <v>60</v>
      </c>
    </row>
    <row r="15" spans="1:8" s="239" customFormat="1" x14ac:dyDescent="0.25">
      <c r="A15" s="210" t="s">
        <v>9</v>
      </c>
      <c r="B15" s="209">
        <v>13.8</v>
      </c>
      <c r="C15" s="209">
        <v>84.978999999999999</v>
      </c>
      <c r="D15" s="209">
        <v>12.3</v>
      </c>
      <c r="E15" s="209">
        <v>84.091999999999999</v>
      </c>
      <c r="F15" s="209">
        <v>1.5</v>
      </c>
      <c r="G15" s="209">
        <v>93.024000000000001</v>
      </c>
      <c r="H15" s="212" t="s">
        <v>61</v>
      </c>
    </row>
    <row r="16" spans="1:8" s="239" customFormat="1" x14ac:dyDescent="0.25">
      <c r="A16" s="210" t="s">
        <v>10</v>
      </c>
      <c r="B16" s="209">
        <v>4</v>
      </c>
      <c r="C16" s="209">
        <v>70.024000000000001</v>
      </c>
      <c r="D16" s="209">
        <v>3.7</v>
      </c>
      <c r="E16" s="209">
        <v>68.971999999999994</v>
      </c>
      <c r="F16" s="209">
        <v>0.3</v>
      </c>
      <c r="G16" s="209">
        <v>90.9</v>
      </c>
      <c r="H16" s="212" t="s">
        <v>62</v>
      </c>
    </row>
    <row r="17" spans="1:8" s="239" customFormat="1" x14ac:dyDescent="0.25">
      <c r="A17" s="210" t="s">
        <v>11</v>
      </c>
      <c r="B17" s="209">
        <v>3.6</v>
      </c>
      <c r="C17" s="209">
        <v>67.494</v>
      </c>
      <c r="D17" s="209">
        <v>1.6</v>
      </c>
      <c r="E17" s="209">
        <v>46.838000000000001</v>
      </c>
      <c r="F17" s="209">
        <v>2</v>
      </c>
      <c r="G17" s="209">
        <v>103.91</v>
      </c>
      <c r="H17" s="212" t="s">
        <v>63</v>
      </c>
    </row>
    <row r="18" spans="1:8" s="239" customFormat="1" x14ac:dyDescent="0.25">
      <c r="A18" s="210" t="s">
        <v>12</v>
      </c>
      <c r="B18" s="209">
        <v>18.7</v>
      </c>
      <c r="C18" s="209">
        <v>107.863</v>
      </c>
      <c r="D18" s="209">
        <v>16.3</v>
      </c>
      <c r="E18" s="209">
        <v>108.97499999999999</v>
      </c>
      <c r="F18" s="209">
        <v>2.4</v>
      </c>
      <c r="G18" s="209">
        <v>100.97799999999999</v>
      </c>
      <c r="H18" s="212" t="s">
        <v>64</v>
      </c>
    </row>
    <row r="19" spans="1:8" s="239" customFormat="1" x14ac:dyDescent="0.25">
      <c r="A19" s="210" t="s">
        <v>13</v>
      </c>
      <c r="B19" s="209">
        <v>31</v>
      </c>
      <c r="C19" s="209">
        <v>82.658000000000001</v>
      </c>
      <c r="D19" s="209">
        <v>27.5</v>
      </c>
      <c r="E19" s="209">
        <v>81.569999999999993</v>
      </c>
      <c r="F19" s="209">
        <v>3.5</v>
      </c>
      <c r="G19" s="209">
        <v>92.43</v>
      </c>
      <c r="H19" s="212" t="s">
        <v>65</v>
      </c>
    </row>
    <row r="20" spans="1:8" s="239" customFormat="1" x14ac:dyDescent="0.25">
      <c r="A20" s="210" t="s">
        <v>14</v>
      </c>
      <c r="B20" s="209">
        <v>8.3000000000000007</v>
      </c>
      <c r="C20" s="209">
        <v>64.251000000000005</v>
      </c>
      <c r="D20" s="209">
        <v>7.5</v>
      </c>
      <c r="E20" s="209">
        <v>61.901000000000003</v>
      </c>
      <c r="F20" s="209">
        <v>0.8</v>
      </c>
      <c r="G20" s="209">
        <v>95.238</v>
      </c>
      <c r="H20" s="212" t="s">
        <v>66</v>
      </c>
    </row>
    <row r="21" spans="1:8" s="239" customFormat="1" x14ac:dyDescent="0.25">
      <c r="A21" s="210" t="s">
        <v>15</v>
      </c>
      <c r="B21" s="209">
        <v>1.9</v>
      </c>
      <c r="C21" s="209">
        <v>77.454999999999998</v>
      </c>
      <c r="D21" s="209">
        <v>1</v>
      </c>
      <c r="E21" s="209">
        <v>63.043999999999997</v>
      </c>
      <c r="F21" s="209">
        <v>0.9</v>
      </c>
      <c r="G21" s="209">
        <v>102.22199999999999</v>
      </c>
      <c r="H21" s="212" t="s">
        <v>67</v>
      </c>
    </row>
    <row r="22" spans="1:8" s="239" customFormat="1" x14ac:dyDescent="0.25">
      <c r="A22" s="210" t="s">
        <v>16</v>
      </c>
      <c r="B22" s="209">
        <v>7</v>
      </c>
      <c r="C22" s="209">
        <v>68.632999999999996</v>
      </c>
      <c r="D22" s="209">
        <v>6.3</v>
      </c>
      <c r="E22" s="209">
        <v>67.373999999999995</v>
      </c>
      <c r="F22" s="209">
        <v>0.7</v>
      </c>
      <c r="G22" s="209">
        <v>83.644000000000005</v>
      </c>
      <c r="H22" s="212" t="s">
        <v>68</v>
      </c>
    </row>
    <row r="23" spans="1:8" s="239" customFormat="1" x14ac:dyDescent="0.25">
      <c r="A23" s="210" t="s">
        <v>17</v>
      </c>
      <c r="B23" s="209">
        <v>12.3</v>
      </c>
      <c r="C23" s="209">
        <v>96.745000000000005</v>
      </c>
      <c r="D23" s="209">
        <v>8.6</v>
      </c>
      <c r="E23" s="209">
        <v>95.703999999999994</v>
      </c>
      <c r="F23" s="209">
        <v>3.7</v>
      </c>
      <c r="G23" s="209">
        <v>99.203999999999994</v>
      </c>
      <c r="H23" s="212" t="s">
        <v>69</v>
      </c>
    </row>
    <row r="24" spans="1:8" s="239" customFormat="1" x14ac:dyDescent="0.25">
      <c r="A24" s="210" t="s">
        <v>18</v>
      </c>
      <c r="B24" s="209">
        <v>25.8</v>
      </c>
      <c r="C24" s="209">
        <v>63.412999999999997</v>
      </c>
      <c r="D24" s="209">
        <v>20.5</v>
      </c>
      <c r="E24" s="209">
        <v>57.420999999999999</v>
      </c>
      <c r="F24" s="209">
        <v>5.3</v>
      </c>
      <c r="G24" s="209">
        <v>106.569</v>
      </c>
      <c r="H24" s="212" t="s">
        <v>70</v>
      </c>
    </row>
    <row r="25" spans="1:8" s="239" customFormat="1" x14ac:dyDescent="0.25">
      <c r="A25" s="210" t="s">
        <v>19</v>
      </c>
      <c r="B25" s="209">
        <v>13.5</v>
      </c>
      <c r="C25" s="209">
        <v>124.86499999999999</v>
      </c>
      <c r="D25" s="209">
        <v>12.4</v>
      </c>
      <c r="E25" s="209">
        <v>125.661</v>
      </c>
      <c r="F25" s="209">
        <v>1.1000000000000001</v>
      </c>
      <c r="G25" s="209">
        <v>116.32899999999999</v>
      </c>
      <c r="H25" s="212" t="s">
        <v>71</v>
      </c>
    </row>
    <row r="26" spans="1:8" s="239" customFormat="1" x14ac:dyDescent="0.25">
      <c r="A26" s="210" t="s">
        <v>20</v>
      </c>
      <c r="B26" s="209">
        <v>10.1</v>
      </c>
      <c r="C26" s="209">
        <v>96.674999999999997</v>
      </c>
      <c r="D26" s="209">
        <v>6.3</v>
      </c>
      <c r="E26" s="209">
        <v>93.697000000000003</v>
      </c>
      <c r="F26" s="209">
        <v>3.8</v>
      </c>
      <c r="G26" s="209">
        <v>102.047</v>
      </c>
      <c r="H26" s="212" t="s">
        <v>72</v>
      </c>
    </row>
    <row r="27" spans="1:8" s="239" customFormat="1" x14ac:dyDescent="0.25">
      <c r="A27" s="210" t="s">
        <v>21</v>
      </c>
      <c r="B27" s="209">
        <v>11.3</v>
      </c>
      <c r="C27" s="209">
        <v>120.512</v>
      </c>
      <c r="D27" s="209">
        <v>8.6999999999999993</v>
      </c>
      <c r="E27" s="209">
        <v>121.81399999999999</v>
      </c>
      <c r="F27" s="209">
        <v>2.6</v>
      </c>
      <c r="G27" s="209">
        <v>116.402</v>
      </c>
      <c r="H27" s="212" t="s">
        <v>73</v>
      </c>
    </row>
    <row r="28" spans="1:8" s="239" customFormat="1" x14ac:dyDescent="0.25">
      <c r="A28" s="210" t="s">
        <v>22</v>
      </c>
      <c r="B28" s="209">
        <v>1.4</v>
      </c>
      <c r="C28" s="209">
        <v>109.18</v>
      </c>
      <c r="D28" s="209">
        <v>0.3</v>
      </c>
      <c r="E28" s="209">
        <v>128.65199999999999</v>
      </c>
      <c r="F28" s="209">
        <v>1.1000000000000001</v>
      </c>
      <c r="G28" s="209">
        <v>104.66200000000001</v>
      </c>
      <c r="H28" s="212" t="s">
        <v>74</v>
      </c>
    </row>
    <row r="29" spans="1:8" s="239" customFormat="1" x14ac:dyDescent="0.25">
      <c r="A29" s="240" t="s">
        <v>23</v>
      </c>
      <c r="B29" s="209">
        <v>8.8000000000000007</v>
      </c>
      <c r="C29" s="209">
        <v>74.77</v>
      </c>
      <c r="D29" s="209">
        <v>7.4</v>
      </c>
      <c r="E29" s="209">
        <v>71.379000000000005</v>
      </c>
      <c r="F29" s="209">
        <v>1.4</v>
      </c>
      <c r="G29" s="209">
        <v>100.093</v>
      </c>
      <c r="H29" s="212" t="s">
        <v>75</v>
      </c>
    </row>
    <row r="30" spans="1:8" ht="56.25" customHeight="1" x14ac:dyDescent="0.25">
      <c r="A30" s="341" t="s">
        <v>217</v>
      </c>
      <c r="B30" s="341"/>
      <c r="C30" s="341"/>
      <c r="D30" s="341"/>
      <c r="E30" s="341"/>
      <c r="F30" s="341"/>
      <c r="G30" s="341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43"/>
  <sheetViews>
    <sheetView zoomScale="85" zoomScaleNormal="85" workbookViewId="0">
      <selection activeCell="K28" sqref="K28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5" customHeight="1" x14ac:dyDescent="0.3">
      <c r="A1" s="334" t="s">
        <v>348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48.3</v>
      </c>
      <c r="C5" s="176">
        <v>114.74299999999999</v>
      </c>
      <c r="D5" s="176">
        <v>14.3</v>
      </c>
      <c r="E5" s="176">
        <v>154.55500000000001</v>
      </c>
      <c r="F5" s="176">
        <v>34</v>
      </c>
      <c r="G5" s="176">
        <v>103.495</v>
      </c>
      <c r="H5" s="211" t="s">
        <v>51</v>
      </c>
    </row>
    <row r="6" spans="1:8" s="239" customFormat="1" x14ac:dyDescent="0.25">
      <c r="A6" s="210" t="s">
        <v>0</v>
      </c>
      <c r="B6" s="209">
        <v>4.2</v>
      </c>
      <c r="C6" s="209">
        <v>101.01600000000001</v>
      </c>
      <c r="D6" s="209">
        <v>0.2</v>
      </c>
      <c r="E6" s="209">
        <v>2684.123</v>
      </c>
      <c r="F6" s="209">
        <v>4</v>
      </c>
      <c r="G6" s="209">
        <v>96.090999999999994</v>
      </c>
      <c r="H6" s="212" t="s">
        <v>52</v>
      </c>
    </row>
    <row r="7" spans="1:8" s="239" customFormat="1" x14ac:dyDescent="0.25">
      <c r="A7" s="210" t="s">
        <v>1</v>
      </c>
      <c r="B7" s="209">
        <v>0.8</v>
      </c>
      <c r="C7" s="209">
        <v>96.745999999999995</v>
      </c>
      <c r="D7" s="206" t="s">
        <v>201</v>
      </c>
      <c r="E7" s="206" t="s">
        <v>201</v>
      </c>
      <c r="F7" s="209">
        <v>0.8</v>
      </c>
      <c r="G7" s="209">
        <v>96.745999999999995</v>
      </c>
      <c r="H7" s="212" t="s">
        <v>53</v>
      </c>
    </row>
    <row r="8" spans="1:8" s="239" customFormat="1" x14ac:dyDescent="0.25">
      <c r="A8" s="210" t="s">
        <v>2</v>
      </c>
      <c r="B8" s="209">
        <v>0.1</v>
      </c>
      <c r="C8" s="209">
        <v>102.31699999999999</v>
      </c>
      <c r="D8" s="204" t="s">
        <v>317</v>
      </c>
      <c r="E8" s="204" t="s">
        <v>317</v>
      </c>
      <c r="F8" s="204" t="s">
        <v>317</v>
      </c>
      <c r="G8" s="204" t="s">
        <v>317</v>
      </c>
      <c r="H8" s="212" t="s">
        <v>54</v>
      </c>
    </row>
    <row r="9" spans="1:8" s="239" customFormat="1" x14ac:dyDescent="0.25">
      <c r="A9" s="210" t="s">
        <v>3</v>
      </c>
      <c r="B9" s="209">
        <v>0.6</v>
      </c>
      <c r="C9" s="209">
        <v>99.843000000000004</v>
      </c>
      <c r="D9" s="206" t="s">
        <v>201</v>
      </c>
      <c r="E9" s="206" t="s">
        <v>201</v>
      </c>
      <c r="F9" s="209">
        <v>0.6</v>
      </c>
      <c r="G9" s="209">
        <v>99.843000000000004</v>
      </c>
      <c r="H9" s="212" t="s">
        <v>55</v>
      </c>
    </row>
    <row r="10" spans="1:8" s="239" customFormat="1" x14ac:dyDescent="0.25">
      <c r="A10" s="210" t="s">
        <v>4</v>
      </c>
      <c r="B10" s="209">
        <v>5</v>
      </c>
      <c r="C10" s="209">
        <v>129.727</v>
      </c>
      <c r="D10" s="209">
        <v>4.3</v>
      </c>
      <c r="E10" s="209">
        <v>134.167</v>
      </c>
      <c r="F10" s="209">
        <v>0.7</v>
      </c>
      <c r="G10" s="209">
        <v>107.61799999999999</v>
      </c>
      <c r="H10" s="212" t="s">
        <v>56</v>
      </c>
    </row>
    <row r="11" spans="1:8" s="239" customFormat="1" x14ac:dyDescent="0.25">
      <c r="A11" s="210" t="s">
        <v>5</v>
      </c>
      <c r="B11" s="209">
        <v>1.5</v>
      </c>
      <c r="C11" s="209">
        <v>97.287000000000006</v>
      </c>
      <c r="D11" s="206" t="s">
        <v>201</v>
      </c>
      <c r="E11" s="206" t="s">
        <v>201</v>
      </c>
      <c r="F11" s="209">
        <v>1.5</v>
      </c>
      <c r="G11" s="209">
        <v>97.3</v>
      </c>
      <c r="H11" s="212" t="s">
        <v>57</v>
      </c>
    </row>
    <row r="12" spans="1:8" s="239" customFormat="1" x14ac:dyDescent="0.25">
      <c r="A12" s="210" t="s">
        <v>6</v>
      </c>
      <c r="B12" s="209">
        <v>0.3</v>
      </c>
      <c r="C12" s="209">
        <v>103.88500000000001</v>
      </c>
      <c r="D12" s="204" t="s">
        <v>317</v>
      </c>
      <c r="E12" s="204" t="s">
        <v>317</v>
      </c>
      <c r="F12" s="204" t="s">
        <v>317</v>
      </c>
      <c r="G12" s="204" t="s">
        <v>317</v>
      </c>
      <c r="H12" s="212" t="s">
        <v>58</v>
      </c>
    </row>
    <row r="13" spans="1:8" s="239" customFormat="1" x14ac:dyDescent="0.25">
      <c r="A13" s="210" t="s">
        <v>7</v>
      </c>
      <c r="B13" s="209">
        <v>5.0999999999999996</v>
      </c>
      <c r="C13" s="209">
        <v>108.18899999999999</v>
      </c>
      <c r="D13" s="209">
        <v>1.1000000000000001</v>
      </c>
      <c r="E13" s="209">
        <v>154.07599999999999</v>
      </c>
      <c r="F13" s="209">
        <v>4</v>
      </c>
      <c r="G13" s="209">
        <v>99.974999999999994</v>
      </c>
      <c r="H13" s="212" t="s">
        <v>59</v>
      </c>
    </row>
    <row r="14" spans="1:8" s="239" customFormat="1" x14ac:dyDescent="0.25">
      <c r="A14" s="210" t="s">
        <v>8</v>
      </c>
      <c r="B14" s="209">
        <v>0.9</v>
      </c>
      <c r="C14" s="209">
        <v>115.59399999999999</v>
      </c>
      <c r="D14" s="209">
        <v>0.5</v>
      </c>
      <c r="E14" s="209">
        <v>129.08199999999999</v>
      </c>
      <c r="F14" s="209">
        <v>0.4</v>
      </c>
      <c r="G14" s="209">
        <v>104.01900000000001</v>
      </c>
      <c r="H14" s="212" t="s">
        <v>60</v>
      </c>
    </row>
    <row r="15" spans="1:8" s="239" customFormat="1" x14ac:dyDescent="0.25">
      <c r="A15" s="210" t="s">
        <v>9</v>
      </c>
      <c r="B15" s="209">
        <v>1.2</v>
      </c>
      <c r="C15" s="209">
        <v>107.56</v>
      </c>
      <c r="D15" s="204" t="s">
        <v>317</v>
      </c>
      <c r="E15" s="204" t="s">
        <v>317</v>
      </c>
      <c r="F15" s="204" t="s">
        <v>317</v>
      </c>
      <c r="G15" s="204" t="s">
        <v>317</v>
      </c>
      <c r="H15" s="212" t="s">
        <v>61</v>
      </c>
    </row>
    <row r="16" spans="1:8" s="239" customFormat="1" x14ac:dyDescent="0.25">
      <c r="A16" s="210" t="s">
        <v>10</v>
      </c>
      <c r="B16" s="209">
        <v>0.2</v>
      </c>
      <c r="C16" s="209">
        <v>88.021000000000001</v>
      </c>
      <c r="D16" s="204" t="s">
        <v>317</v>
      </c>
      <c r="E16" s="204" t="s">
        <v>317</v>
      </c>
      <c r="F16" s="204" t="s">
        <v>317</v>
      </c>
      <c r="G16" s="204" t="s">
        <v>317</v>
      </c>
      <c r="H16" s="212" t="s">
        <v>62</v>
      </c>
    </row>
    <row r="17" spans="1:8" s="239" customFormat="1" x14ac:dyDescent="0.25">
      <c r="A17" s="210" t="s">
        <v>11</v>
      </c>
      <c r="B17" s="209">
        <v>2.6</v>
      </c>
      <c r="C17" s="209">
        <v>112.855</v>
      </c>
      <c r="D17" s="209">
        <v>0.6</v>
      </c>
      <c r="E17" s="209">
        <v>154.422</v>
      </c>
      <c r="F17" s="209">
        <v>2</v>
      </c>
      <c r="G17" s="209">
        <v>104.35</v>
      </c>
      <c r="H17" s="212" t="s">
        <v>63</v>
      </c>
    </row>
    <row r="18" spans="1:8" s="239" customFormat="1" x14ac:dyDescent="0.25">
      <c r="A18" s="210" t="s">
        <v>12</v>
      </c>
      <c r="B18" s="209">
        <v>0.2</v>
      </c>
      <c r="C18" s="209">
        <v>104.94199999999999</v>
      </c>
      <c r="D18" s="204" t="s">
        <v>317</v>
      </c>
      <c r="E18" s="206" t="s">
        <v>201</v>
      </c>
      <c r="F18" s="204" t="s">
        <v>317</v>
      </c>
      <c r="G18" s="204" t="s">
        <v>317</v>
      </c>
      <c r="H18" s="212" t="s">
        <v>64</v>
      </c>
    </row>
    <row r="19" spans="1:8" s="239" customFormat="1" x14ac:dyDescent="0.25">
      <c r="A19" s="210" t="s">
        <v>13</v>
      </c>
      <c r="B19" s="209">
        <v>2.1</v>
      </c>
      <c r="C19" s="209">
        <v>106.04900000000001</v>
      </c>
      <c r="D19" s="204" t="s">
        <v>317</v>
      </c>
      <c r="E19" s="204" t="s">
        <v>317</v>
      </c>
      <c r="F19" s="204" t="s">
        <v>317</v>
      </c>
      <c r="G19" s="204" t="s">
        <v>317</v>
      </c>
      <c r="H19" s="212" t="s">
        <v>65</v>
      </c>
    </row>
    <row r="20" spans="1:8" s="239" customFormat="1" x14ac:dyDescent="0.25">
      <c r="A20" s="210" t="s">
        <v>14</v>
      </c>
      <c r="B20" s="209">
        <v>1.1000000000000001</v>
      </c>
      <c r="C20" s="209">
        <v>116.973</v>
      </c>
      <c r="D20" s="209">
        <v>0.3</v>
      </c>
      <c r="E20" s="209">
        <v>127.876</v>
      </c>
      <c r="F20" s="209">
        <v>0.8</v>
      </c>
      <c r="G20" s="209">
        <v>110.223</v>
      </c>
      <c r="H20" s="212" t="s">
        <v>66</v>
      </c>
    </row>
    <row r="21" spans="1:8" s="239" customFormat="1" x14ac:dyDescent="0.25">
      <c r="A21" s="210" t="s">
        <v>15</v>
      </c>
      <c r="B21" s="209">
        <v>1.2</v>
      </c>
      <c r="C21" s="209">
        <v>129.12200000000001</v>
      </c>
      <c r="D21" s="204" t="s">
        <v>317</v>
      </c>
      <c r="E21" s="204" t="s">
        <v>317</v>
      </c>
      <c r="F21" s="204" t="s">
        <v>317</v>
      </c>
      <c r="G21" s="204" t="s">
        <v>317</v>
      </c>
      <c r="H21" s="212" t="s">
        <v>67</v>
      </c>
    </row>
    <row r="22" spans="1:8" s="239" customFormat="1" x14ac:dyDescent="0.25">
      <c r="A22" s="210" t="s">
        <v>16</v>
      </c>
      <c r="B22" s="209">
        <v>0.9</v>
      </c>
      <c r="C22" s="209">
        <v>111.703</v>
      </c>
      <c r="D22" s="209">
        <v>0.7</v>
      </c>
      <c r="E22" s="209">
        <v>113.8</v>
      </c>
      <c r="F22" s="209">
        <v>0.2</v>
      </c>
      <c r="G22" s="209">
        <v>106.464</v>
      </c>
      <c r="H22" s="212" t="s">
        <v>68</v>
      </c>
    </row>
    <row r="23" spans="1:8" s="239" customFormat="1" x14ac:dyDescent="0.25">
      <c r="A23" s="210" t="s">
        <v>17</v>
      </c>
      <c r="B23" s="209">
        <v>3.6</v>
      </c>
      <c r="C23" s="209">
        <v>104.98399999999999</v>
      </c>
      <c r="D23" s="209">
        <v>0</v>
      </c>
      <c r="E23" s="206" t="s">
        <v>201</v>
      </c>
      <c r="F23" s="209">
        <v>3.6</v>
      </c>
      <c r="G23" s="209">
        <v>102.93300000000001</v>
      </c>
      <c r="H23" s="212" t="s">
        <v>69</v>
      </c>
    </row>
    <row r="24" spans="1:8" s="239" customFormat="1" x14ac:dyDescent="0.25">
      <c r="A24" s="210" t="s">
        <v>18</v>
      </c>
      <c r="B24" s="209">
        <v>2.5</v>
      </c>
      <c r="C24" s="209">
        <v>127.072</v>
      </c>
      <c r="D24" s="209">
        <v>0.2</v>
      </c>
      <c r="E24" s="209">
        <v>4401.598</v>
      </c>
      <c r="F24" s="209">
        <v>2.2999999999999998</v>
      </c>
      <c r="G24" s="209">
        <v>117.61799999999999</v>
      </c>
      <c r="H24" s="212" t="s">
        <v>70</v>
      </c>
    </row>
    <row r="25" spans="1:8" s="239" customFormat="1" x14ac:dyDescent="0.25">
      <c r="A25" s="210" t="s">
        <v>19</v>
      </c>
      <c r="B25" s="209">
        <v>0.4</v>
      </c>
      <c r="C25" s="209">
        <v>137.26599999999999</v>
      </c>
      <c r="D25" s="204" t="s">
        <v>317</v>
      </c>
      <c r="E25" s="204" t="s">
        <v>317</v>
      </c>
      <c r="F25" s="204" t="s">
        <v>317</v>
      </c>
      <c r="G25" s="204" t="s">
        <v>317</v>
      </c>
      <c r="H25" s="212" t="s">
        <v>71</v>
      </c>
    </row>
    <row r="26" spans="1:8" s="239" customFormat="1" x14ac:dyDescent="0.25">
      <c r="A26" s="210" t="s">
        <v>20</v>
      </c>
      <c r="B26" s="209">
        <v>6.4</v>
      </c>
      <c r="C26" s="209">
        <v>111.16</v>
      </c>
      <c r="D26" s="209">
        <v>2.9</v>
      </c>
      <c r="E26" s="209">
        <v>123.301</v>
      </c>
      <c r="F26" s="209">
        <v>3.5</v>
      </c>
      <c r="G26" s="209">
        <v>102.65</v>
      </c>
      <c r="H26" s="212" t="s">
        <v>72</v>
      </c>
    </row>
    <row r="27" spans="1:8" s="239" customFormat="1" x14ac:dyDescent="0.25">
      <c r="A27" s="210" t="s">
        <v>21</v>
      </c>
      <c r="B27" s="209">
        <v>4.5999999999999996</v>
      </c>
      <c r="C27" s="209">
        <v>161.352</v>
      </c>
      <c r="D27" s="209">
        <v>2.2000000000000002</v>
      </c>
      <c r="E27" s="209">
        <v>252.107</v>
      </c>
      <c r="F27" s="209">
        <v>2.4</v>
      </c>
      <c r="G27" s="209">
        <v>121.571</v>
      </c>
      <c r="H27" s="212" t="s">
        <v>73</v>
      </c>
    </row>
    <row r="28" spans="1:8" s="239" customFormat="1" x14ac:dyDescent="0.25">
      <c r="A28" s="210" t="s">
        <v>22</v>
      </c>
      <c r="B28" s="209">
        <v>1</v>
      </c>
      <c r="C28" s="209">
        <v>111.032</v>
      </c>
      <c r="D28" s="204" t="s">
        <v>317</v>
      </c>
      <c r="E28" s="204" t="s">
        <v>317</v>
      </c>
      <c r="F28" s="204" t="s">
        <v>317</v>
      </c>
      <c r="G28" s="204" t="s">
        <v>317</v>
      </c>
      <c r="H28" s="212" t="s">
        <v>74</v>
      </c>
    </row>
    <row r="29" spans="1:8" s="239" customFormat="1" x14ac:dyDescent="0.25">
      <c r="A29" s="240" t="s">
        <v>23</v>
      </c>
      <c r="B29" s="209">
        <v>1.8</v>
      </c>
      <c r="C29" s="209">
        <v>116.571</v>
      </c>
      <c r="D29" s="209">
        <v>0.4</v>
      </c>
      <c r="E29" s="209">
        <v>253.214</v>
      </c>
      <c r="F29" s="209">
        <v>1.4</v>
      </c>
      <c r="G29" s="209">
        <v>100.108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  <row r="34" spans="1:8" x14ac:dyDescent="0.25">
      <c r="A34" s="214"/>
      <c r="H34" s="213"/>
    </row>
    <row r="35" spans="1:8" x14ac:dyDescent="0.25">
      <c r="A35" s="214"/>
      <c r="H35" s="213"/>
    </row>
    <row r="36" spans="1:8" x14ac:dyDescent="0.25">
      <c r="A36" s="214"/>
      <c r="H36" s="213"/>
    </row>
    <row r="37" spans="1:8" x14ac:dyDescent="0.25">
      <c r="A37" s="214"/>
      <c r="H37" s="213"/>
    </row>
    <row r="38" spans="1:8" x14ac:dyDescent="0.25">
      <c r="A38" s="214"/>
      <c r="H38" s="213"/>
    </row>
    <row r="39" spans="1:8" x14ac:dyDescent="0.25">
      <c r="A39" s="214"/>
      <c r="H39" s="213"/>
    </row>
    <row r="40" spans="1:8" x14ac:dyDescent="0.25">
      <c r="A40" s="215"/>
      <c r="H40" s="216"/>
    </row>
    <row r="41" spans="1:8" x14ac:dyDescent="0.25">
      <c r="A41" s="215"/>
      <c r="H41" s="216"/>
    </row>
    <row r="42" spans="1:8" x14ac:dyDescent="0.25">
      <c r="A42" s="214"/>
      <c r="H42" s="213"/>
    </row>
    <row r="43" spans="1:8" x14ac:dyDescent="0.25">
      <c r="A43" s="214"/>
      <c r="H43" s="213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L27" sqref="L27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8" customHeight="1" x14ac:dyDescent="0.3">
      <c r="A1" s="334" t="s">
        <v>349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237.7</v>
      </c>
      <c r="C5" s="176">
        <v>93.600999999999999</v>
      </c>
      <c r="D5" s="176">
        <v>220.7</v>
      </c>
      <c r="E5" s="176">
        <v>93.057000000000002</v>
      </c>
      <c r="F5" s="176">
        <v>17</v>
      </c>
      <c r="G5" s="176">
        <v>101.298</v>
      </c>
      <c r="H5" s="211" t="s">
        <v>51</v>
      </c>
    </row>
    <row r="6" spans="1:8" s="239" customFormat="1" x14ac:dyDescent="0.25">
      <c r="A6" s="210" t="s">
        <v>0</v>
      </c>
      <c r="B6" s="209">
        <v>4.7</v>
      </c>
      <c r="C6" s="209">
        <v>63.173999999999999</v>
      </c>
      <c r="D6" s="209">
        <v>3.9</v>
      </c>
      <c r="E6" s="209">
        <v>57.615000000000002</v>
      </c>
      <c r="F6" s="209">
        <v>0.8</v>
      </c>
      <c r="G6" s="209">
        <v>120.98699999999999</v>
      </c>
      <c r="H6" s="212" t="s">
        <v>52</v>
      </c>
    </row>
    <row r="7" spans="1:8" s="239" customFormat="1" x14ac:dyDescent="0.25">
      <c r="A7" s="210" t="s">
        <v>1</v>
      </c>
      <c r="B7" s="209">
        <v>1.4</v>
      </c>
      <c r="C7" s="209">
        <v>41.463000000000001</v>
      </c>
      <c r="D7" s="209">
        <v>1.4</v>
      </c>
      <c r="E7" s="209">
        <v>41.463000000000001</v>
      </c>
      <c r="F7" s="206" t="s">
        <v>201</v>
      </c>
      <c r="G7" s="206" t="s">
        <v>201</v>
      </c>
      <c r="H7" s="212" t="s">
        <v>53</v>
      </c>
    </row>
    <row r="8" spans="1:8" s="239" customFormat="1" x14ac:dyDescent="0.25">
      <c r="A8" s="210" t="s">
        <v>2</v>
      </c>
      <c r="B8" s="209">
        <v>16.5</v>
      </c>
      <c r="C8" s="209">
        <v>93.814999999999998</v>
      </c>
      <c r="D8" s="209">
        <v>14.2</v>
      </c>
      <c r="E8" s="209">
        <v>95.194000000000003</v>
      </c>
      <c r="F8" s="209">
        <v>2.2999999999999998</v>
      </c>
      <c r="G8" s="209">
        <v>86.221999999999994</v>
      </c>
      <c r="H8" s="212" t="s">
        <v>54</v>
      </c>
    </row>
    <row r="9" spans="1:8" s="239" customFormat="1" x14ac:dyDescent="0.25">
      <c r="A9" s="210" t="s">
        <v>3</v>
      </c>
      <c r="B9" s="209">
        <v>21.6</v>
      </c>
      <c r="C9" s="209">
        <v>169.33500000000001</v>
      </c>
      <c r="D9" s="209">
        <v>20.6</v>
      </c>
      <c r="E9" s="209">
        <v>175.12799999999999</v>
      </c>
      <c r="F9" s="209">
        <v>1</v>
      </c>
      <c r="G9" s="209">
        <v>99.385999999999996</v>
      </c>
      <c r="H9" s="212" t="s">
        <v>55</v>
      </c>
    </row>
    <row r="10" spans="1:8" s="239" customFormat="1" x14ac:dyDescent="0.25">
      <c r="A10" s="210" t="s">
        <v>4</v>
      </c>
      <c r="B10" s="209">
        <v>1.9</v>
      </c>
      <c r="C10" s="209">
        <v>80.647999999999996</v>
      </c>
      <c r="D10" s="209">
        <v>1.6</v>
      </c>
      <c r="E10" s="209">
        <v>76.835999999999999</v>
      </c>
      <c r="F10" s="209">
        <v>0.3</v>
      </c>
      <c r="G10" s="209">
        <v>106.676</v>
      </c>
      <c r="H10" s="212" t="s">
        <v>56</v>
      </c>
    </row>
    <row r="11" spans="1:8" s="239" customFormat="1" x14ac:dyDescent="0.25">
      <c r="A11" s="210" t="s">
        <v>5</v>
      </c>
      <c r="B11" s="206" t="s">
        <v>201</v>
      </c>
      <c r="C11" s="206" t="s">
        <v>201</v>
      </c>
      <c r="D11" s="206" t="s">
        <v>201</v>
      </c>
      <c r="E11" s="206" t="s">
        <v>201</v>
      </c>
      <c r="F11" s="206" t="s">
        <v>201</v>
      </c>
      <c r="G11" s="206" t="s">
        <v>201</v>
      </c>
      <c r="H11" s="212" t="s">
        <v>57</v>
      </c>
    </row>
    <row r="12" spans="1:8" s="239" customFormat="1" x14ac:dyDescent="0.25">
      <c r="A12" s="210" t="s">
        <v>6</v>
      </c>
      <c r="B12" s="209">
        <v>68.900000000000006</v>
      </c>
      <c r="C12" s="209">
        <v>109.571</v>
      </c>
      <c r="D12" s="209">
        <v>66</v>
      </c>
      <c r="E12" s="209">
        <v>108.19499999999999</v>
      </c>
      <c r="F12" s="209">
        <v>2.9</v>
      </c>
      <c r="G12" s="209">
        <v>153.62</v>
      </c>
      <c r="H12" s="212" t="s">
        <v>58</v>
      </c>
    </row>
    <row r="13" spans="1:8" s="239" customFormat="1" x14ac:dyDescent="0.25">
      <c r="A13" s="210" t="s">
        <v>7</v>
      </c>
      <c r="B13" s="209">
        <v>0.3</v>
      </c>
      <c r="C13" s="209">
        <v>57.548999999999999</v>
      </c>
      <c r="D13" s="204" t="s">
        <v>317</v>
      </c>
      <c r="E13" s="204" t="s">
        <v>317</v>
      </c>
      <c r="F13" s="204" t="s">
        <v>317</v>
      </c>
      <c r="G13" s="204" t="s">
        <v>317</v>
      </c>
      <c r="H13" s="212" t="s">
        <v>59</v>
      </c>
    </row>
    <row r="14" spans="1:8" s="239" customFormat="1" x14ac:dyDescent="0.25">
      <c r="A14" s="210" t="s">
        <v>8</v>
      </c>
      <c r="B14" s="209">
        <v>4.0999999999999996</v>
      </c>
      <c r="C14" s="209">
        <v>65.739000000000004</v>
      </c>
      <c r="D14" s="209">
        <v>3.8</v>
      </c>
      <c r="E14" s="209">
        <v>64.242999999999995</v>
      </c>
      <c r="F14" s="209">
        <v>0.3</v>
      </c>
      <c r="G14" s="209">
        <v>92.661000000000001</v>
      </c>
      <c r="H14" s="212" t="s">
        <v>60</v>
      </c>
    </row>
    <row r="15" spans="1:8" s="239" customFormat="1" x14ac:dyDescent="0.25">
      <c r="A15" s="210" t="s">
        <v>9</v>
      </c>
      <c r="B15" s="209">
        <v>11</v>
      </c>
      <c r="C15" s="209">
        <v>100.782</v>
      </c>
      <c r="D15" s="209">
        <v>10.7</v>
      </c>
      <c r="E15" s="209">
        <v>100.901</v>
      </c>
      <c r="F15" s="209">
        <v>0.3</v>
      </c>
      <c r="G15" s="209">
        <v>96.545000000000002</v>
      </c>
      <c r="H15" s="212" t="s">
        <v>61</v>
      </c>
    </row>
    <row r="16" spans="1:8" s="239" customFormat="1" x14ac:dyDescent="0.25">
      <c r="A16" s="210" t="s">
        <v>10</v>
      </c>
      <c r="B16" s="209">
        <v>3.4</v>
      </c>
      <c r="C16" s="209">
        <v>76.384</v>
      </c>
      <c r="D16" s="209">
        <v>3.3</v>
      </c>
      <c r="E16" s="209">
        <v>75.914000000000001</v>
      </c>
      <c r="F16" s="209">
        <v>0.1</v>
      </c>
      <c r="G16" s="209">
        <v>114.176</v>
      </c>
      <c r="H16" s="212" t="s">
        <v>62</v>
      </c>
    </row>
    <row r="17" spans="1:8" s="239" customFormat="1" x14ac:dyDescent="0.25">
      <c r="A17" s="210" t="s">
        <v>11</v>
      </c>
      <c r="B17" s="209">
        <v>0.4</v>
      </c>
      <c r="C17" s="209">
        <v>13.587999999999999</v>
      </c>
      <c r="D17" s="209">
        <v>0.4</v>
      </c>
      <c r="E17" s="209">
        <v>12.324</v>
      </c>
      <c r="F17" s="209">
        <v>0</v>
      </c>
      <c r="G17" s="209">
        <v>86.021000000000001</v>
      </c>
      <c r="H17" s="212" t="s">
        <v>63</v>
      </c>
    </row>
    <row r="18" spans="1:8" s="239" customFormat="1" x14ac:dyDescent="0.25">
      <c r="A18" s="210" t="s">
        <v>12</v>
      </c>
      <c r="B18" s="209">
        <v>17.7</v>
      </c>
      <c r="C18" s="209">
        <v>117.524</v>
      </c>
      <c r="D18" s="209">
        <v>15.5</v>
      </c>
      <c r="E18" s="209">
        <v>120.33</v>
      </c>
      <c r="F18" s="209">
        <v>2.2000000000000002</v>
      </c>
      <c r="G18" s="209">
        <v>101</v>
      </c>
      <c r="H18" s="212" t="s">
        <v>64</v>
      </c>
    </row>
    <row r="19" spans="1:8" s="239" customFormat="1" x14ac:dyDescent="0.25">
      <c r="A19" s="210" t="s">
        <v>13</v>
      </c>
      <c r="B19" s="209">
        <v>23.8</v>
      </c>
      <c r="C19" s="209">
        <v>87.396000000000001</v>
      </c>
      <c r="D19" s="209">
        <v>22.4</v>
      </c>
      <c r="E19" s="209">
        <v>88.09</v>
      </c>
      <c r="F19" s="209">
        <v>1.4</v>
      </c>
      <c r="G19" s="209">
        <v>77.525000000000006</v>
      </c>
      <c r="H19" s="212" t="s">
        <v>65</v>
      </c>
    </row>
    <row r="20" spans="1:8" s="239" customFormat="1" x14ac:dyDescent="0.25">
      <c r="A20" s="210" t="s">
        <v>14</v>
      </c>
      <c r="B20" s="209">
        <v>6.3</v>
      </c>
      <c r="C20" s="209">
        <v>67.525999999999996</v>
      </c>
      <c r="D20" s="209">
        <v>6.1</v>
      </c>
      <c r="E20" s="209">
        <v>67.542000000000002</v>
      </c>
      <c r="F20" s="209">
        <v>0.2</v>
      </c>
      <c r="G20" s="209">
        <v>67.075999999999993</v>
      </c>
      <c r="H20" s="212" t="s">
        <v>66</v>
      </c>
    </row>
    <row r="21" spans="1:8" s="239" customFormat="1" x14ac:dyDescent="0.25">
      <c r="A21" s="210" t="s">
        <v>15</v>
      </c>
      <c r="B21" s="209">
        <v>0.4</v>
      </c>
      <c r="C21" s="209">
        <v>33.966999999999999</v>
      </c>
      <c r="D21" s="209">
        <v>0.4</v>
      </c>
      <c r="E21" s="209">
        <v>33.966999999999999</v>
      </c>
      <c r="F21" s="206" t="s">
        <v>201</v>
      </c>
      <c r="G21" s="206" t="s">
        <v>201</v>
      </c>
      <c r="H21" s="212" t="s">
        <v>67</v>
      </c>
    </row>
    <row r="22" spans="1:8" s="239" customFormat="1" x14ac:dyDescent="0.25">
      <c r="A22" s="210" t="s">
        <v>16</v>
      </c>
      <c r="B22" s="209">
        <v>4.0999999999999996</v>
      </c>
      <c r="C22" s="209">
        <v>71.293999999999997</v>
      </c>
      <c r="D22" s="209">
        <v>4</v>
      </c>
      <c r="E22" s="209">
        <v>70.867000000000004</v>
      </c>
      <c r="F22" s="209">
        <v>0.1</v>
      </c>
      <c r="G22" s="209">
        <v>85.402000000000001</v>
      </c>
      <c r="H22" s="212" t="s">
        <v>68</v>
      </c>
    </row>
    <row r="23" spans="1:8" s="239" customFormat="1" x14ac:dyDescent="0.25">
      <c r="A23" s="210" t="s">
        <v>17</v>
      </c>
      <c r="B23" s="209">
        <v>5.7</v>
      </c>
      <c r="C23" s="209">
        <v>70.652000000000001</v>
      </c>
      <c r="D23" s="209">
        <v>5.4</v>
      </c>
      <c r="E23" s="209">
        <v>70.971000000000004</v>
      </c>
      <c r="F23" s="209">
        <v>0.3</v>
      </c>
      <c r="G23" s="209">
        <v>63.889000000000003</v>
      </c>
      <c r="H23" s="212" t="s">
        <v>69</v>
      </c>
    </row>
    <row r="24" spans="1:8" s="239" customFormat="1" x14ac:dyDescent="0.25">
      <c r="A24" s="210" t="s">
        <v>18</v>
      </c>
      <c r="B24" s="209">
        <v>21</v>
      </c>
      <c r="C24" s="209">
        <v>67.816999999999993</v>
      </c>
      <c r="D24" s="209">
        <v>18</v>
      </c>
      <c r="E24" s="209">
        <v>64.486999999999995</v>
      </c>
      <c r="F24" s="209">
        <v>3</v>
      </c>
      <c r="G24" s="209">
        <v>99.203000000000003</v>
      </c>
      <c r="H24" s="212" t="s">
        <v>70</v>
      </c>
    </row>
    <row r="25" spans="1:8" s="239" customFormat="1" x14ac:dyDescent="0.25">
      <c r="A25" s="210" t="s">
        <v>19</v>
      </c>
      <c r="B25" s="209">
        <v>11.3</v>
      </c>
      <c r="C25" s="209">
        <v>132.63800000000001</v>
      </c>
      <c r="D25" s="209">
        <v>10.4</v>
      </c>
      <c r="E25" s="209">
        <v>133.929</v>
      </c>
      <c r="F25" s="209">
        <v>0.9</v>
      </c>
      <c r="G25" s="209">
        <v>119.557</v>
      </c>
      <c r="H25" s="212" t="s">
        <v>71</v>
      </c>
    </row>
    <row r="26" spans="1:8" s="239" customFormat="1" x14ac:dyDescent="0.25">
      <c r="A26" s="210" t="s">
        <v>20</v>
      </c>
      <c r="B26" s="209">
        <v>3.3</v>
      </c>
      <c r="C26" s="209">
        <v>77.628</v>
      </c>
      <c r="D26" s="209">
        <v>3.1</v>
      </c>
      <c r="E26" s="209">
        <v>76.507000000000005</v>
      </c>
      <c r="F26" s="209">
        <v>0.2</v>
      </c>
      <c r="G26" s="209">
        <v>95.656000000000006</v>
      </c>
      <c r="H26" s="212" t="s">
        <v>72</v>
      </c>
    </row>
    <row r="27" spans="1:8" s="239" customFormat="1" x14ac:dyDescent="0.25">
      <c r="A27" s="210" t="s">
        <v>21</v>
      </c>
      <c r="B27" s="209">
        <v>5.7</v>
      </c>
      <c r="C27" s="209">
        <v>94.727000000000004</v>
      </c>
      <c r="D27" s="209">
        <v>5.5</v>
      </c>
      <c r="E27" s="209">
        <v>95.436000000000007</v>
      </c>
      <c r="F27" s="209">
        <v>0.2</v>
      </c>
      <c r="G27" s="209">
        <v>80.212999999999994</v>
      </c>
      <c r="H27" s="212" t="s">
        <v>73</v>
      </c>
    </row>
    <row r="28" spans="1:8" s="239" customFormat="1" x14ac:dyDescent="0.25">
      <c r="A28" s="210" t="s">
        <v>22</v>
      </c>
      <c r="B28" s="209">
        <v>0.4</v>
      </c>
      <c r="C28" s="209">
        <v>90.46</v>
      </c>
      <c r="D28" s="204" t="s">
        <v>317</v>
      </c>
      <c r="E28" s="204" t="s">
        <v>317</v>
      </c>
      <c r="F28" s="204" t="s">
        <v>317</v>
      </c>
      <c r="G28" s="204" t="s">
        <v>317</v>
      </c>
      <c r="H28" s="212" t="s">
        <v>74</v>
      </c>
    </row>
    <row r="29" spans="1:8" s="239" customFormat="1" x14ac:dyDescent="0.25">
      <c r="A29" s="240" t="s">
        <v>23</v>
      </c>
      <c r="B29" s="209">
        <v>3.8</v>
      </c>
      <c r="C29" s="209">
        <v>63.661000000000001</v>
      </c>
      <c r="D29" s="209">
        <v>3.8</v>
      </c>
      <c r="E29" s="209">
        <v>63.661000000000001</v>
      </c>
      <c r="F29" s="206" t="s">
        <v>201</v>
      </c>
      <c r="G29" s="206" t="s">
        <v>201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31"/>
  <sheetViews>
    <sheetView zoomScale="85" zoomScaleNormal="85" workbookViewId="0">
      <selection activeCell="I31" sqref="I31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9" s="29" customFormat="1" ht="43.5" customHeight="1" x14ac:dyDescent="0.3">
      <c r="A1" s="334" t="s">
        <v>350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33" customFormat="1" ht="20.100000000000001" customHeight="1" x14ac:dyDescent="0.25">
      <c r="A5" s="238" t="s">
        <v>49</v>
      </c>
      <c r="B5" s="176">
        <v>9127.6</v>
      </c>
      <c r="C5" s="314">
        <v>99.974999999999994</v>
      </c>
      <c r="D5" s="176">
        <v>7808.5</v>
      </c>
      <c r="E5" s="314">
        <v>100.03</v>
      </c>
      <c r="F5" s="176">
        <v>1319.1</v>
      </c>
      <c r="G5" s="176">
        <v>99.647000000000006</v>
      </c>
      <c r="H5" s="211" t="s">
        <v>51</v>
      </c>
      <c r="I5" s="310"/>
    </row>
    <row r="6" spans="1:9" s="33" customFormat="1" x14ac:dyDescent="0.25">
      <c r="A6" s="210" t="s">
        <v>0</v>
      </c>
      <c r="B6" s="204">
        <v>492.5</v>
      </c>
      <c r="C6" s="204">
        <v>100.43899999999999</v>
      </c>
      <c r="D6" s="204">
        <v>460.7</v>
      </c>
      <c r="E6" s="204">
        <v>100.52500000000001</v>
      </c>
      <c r="F6" s="204">
        <v>31.8</v>
      </c>
      <c r="G6" s="204">
        <v>99.215999999999994</v>
      </c>
      <c r="H6" s="212" t="s">
        <v>52</v>
      </c>
    </row>
    <row r="7" spans="1:9" s="33" customFormat="1" x14ac:dyDescent="0.25">
      <c r="A7" s="210" t="s">
        <v>1</v>
      </c>
      <c r="B7" s="204">
        <v>134.4</v>
      </c>
      <c r="C7" s="204">
        <v>101.462</v>
      </c>
      <c r="D7" s="204">
        <v>129.4</v>
      </c>
      <c r="E7" s="204">
        <v>102.04</v>
      </c>
      <c r="F7" s="204">
        <v>5</v>
      </c>
      <c r="G7" s="204">
        <v>88.483999999999995</v>
      </c>
      <c r="H7" s="212" t="s">
        <v>53</v>
      </c>
    </row>
    <row r="8" spans="1:9" s="33" customFormat="1" x14ac:dyDescent="0.25">
      <c r="A8" s="210" t="s">
        <v>2</v>
      </c>
      <c r="B8" s="204">
        <v>743.6</v>
      </c>
      <c r="C8" s="204">
        <v>104.398</v>
      </c>
      <c r="D8" s="204">
        <v>641.20000000000005</v>
      </c>
      <c r="E8" s="204">
        <v>105.15</v>
      </c>
      <c r="F8" s="204">
        <v>102.4</v>
      </c>
      <c r="G8" s="204">
        <v>99.924999999999997</v>
      </c>
      <c r="H8" s="212" t="s">
        <v>54</v>
      </c>
    </row>
    <row r="9" spans="1:9" s="33" customFormat="1" x14ac:dyDescent="0.25">
      <c r="A9" s="210" t="s">
        <v>3</v>
      </c>
      <c r="B9" s="204">
        <v>367.4</v>
      </c>
      <c r="C9" s="304">
        <v>104.63800000000001</v>
      </c>
      <c r="D9" s="204">
        <v>296.5</v>
      </c>
      <c r="E9" s="304">
        <v>105.355</v>
      </c>
      <c r="F9" s="204">
        <v>70.900000000000006</v>
      </c>
      <c r="G9" s="204">
        <v>101.746</v>
      </c>
      <c r="H9" s="212" t="s">
        <v>55</v>
      </c>
    </row>
    <row r="10" spans="1:9" s="33" customFormat="1" x14ac:dyDescent="0.25">
      <c r="A10" s="210" t="s">
        <v>4</v>
      </c>
      <c r="B10" s="204">
        <v>335.3</v>
      </c>
      <c r="C10" s="204">
        <v>99.543999999999997</v>
      </c>
      <c r="D10" s="204">
        <v>310.2</v>
      </c>
      <c r="E10" s="204">
        <v>97.766000000000005</v>
      </c>
      <c r="F10" s="204">
        <v>25.1</v>
      </c>
      <c r="G10" s="204">
        <v>128.44</v>
      </c>
      <c r="H10" s="212" t="s">
        <v>56</v>
      </c>
    </row>
    <row r="11" spans="1:9" s="33" customFormat="1" x14ac:dyDescent="0.25">
      <c r="A11" s="210" t="s">
        <v>5</v>
      </c>
      <c r="B11" s="204">
        <v>18.3</v>
      </c>
      <c r="C11" s="204">
        <v>119.026</v>
      </c>
      <c r="D11" s="204">
        <v>17.7</v>
      </c>
      <c r="E11" s="204">
        <v>120.673</v>
      </c>
      <c r="F11" s="204">
        <v>0.6</v>
      </c>
      <c r="G11" s="204">
        <v>82.7</v>
      </c>
      <c r="H11" s="212" t="s">
        <v>57</v>
      </c>
    </row>
    <row r="12" spans="1:9" s="33" customFormat="1" x14ac:dyDescent="0.25">
      <c r="A12" s="210" t="s">
        <v>6</v>
      </c>
      <c r="B12" s="204">
        <v>636.5</v>
      </c>
      <c r="C12" s="204">
        <v>101.53</v>
      </c>
      <c r="D12" s="204">
        <v>486.5</v>
      </c>
      <c r="E12" s="204">
        <v>102.294</v>
      </c>
      <c r="F12" s="204">
        <v>150</v>
      </c>
      <c r="G12" s="204">
        <v>99.13</v>
      </c>
      <c r="H12" s="212" t="s">
        <v>58</v>
      </c>
    </row>
    <row r="13" spans="1:9" s="33" customFormat="1" x14ac:dyDescent="0.25">
      <c r="A13" s="210" t="s">
        <v>7</v>
      </c>
      <c r="B13" s="204">
        <v>87.8</v>
      </c>
      <c r="C13" s="204">
        <v>106.264</v>
      </c>
      <c r="D13" s="204">
        <v>87</v>
      </c>
      <c r="E13" s="204">
        <v>106.318</v>
      </c>
      <c r="F13" s="204">
        <v>0.8</v>
      </c>
      <c r="G13" s="204">
        <v>100.633</v>
      </c>
      <c r="H13" s="212" t="s">
        <v>59</v>
      </c>
    </row>
    <row r="14" spans="1:9" s="33" customFormat="1" x14ac:dyDescent="0.25">
      <c r="A14" s="210" t="s">
        <v>8</v>
      </c>
      <c r="B14" s="99">
        <v>338.8</v>
      </c>
      <c r="C14" s="99">
        <v>91.549000000000007</v>
      </c>
      <c r="D14" s="99">
        <v>311.89999999999998</v>
      </c>
      <c r="E14" s="99">
        <v>90.814999999999998</v>
      </c>
      <c r="F14" s="204">
        <v>26.9</v>
      </c>
      <c r="G14" s="204">
        <v>101.018</v>
      </c>
      <c r="H14" s="212" t="s">
        <v>60</v>
      </c>
      <c r="I14" s="310"/>
    </row>
    <row r="15" spans="1:9" s="33" customFormat="1" x14ac:dyDescent="0.25">
      <c r="A15" s="210" t="s">
        <v>9</v>
      </c>
      <c r="B15" s="204">
        <v>745.1</v>
      </c>
      <c r="C15" s="204">
        <v>101.41200000000001</v>
      </c>
      <c r="D15" s="204">
        <v>549.29999999999995</v>
      </c>
      <c r="E15" s="204">
        <v>101.914</v>
      </c>
      <c r="F15" s="204">
        <v>195.8</v>
      </c>
      <c r="G15" s="204">
        <v>100.029</v>
      </c>
      <c r="H15" s="212" t="s">
        <v>61</v>
      </c>
    </row>
    <row r="16" spans="1:9" s="33" customFormat="1" x14ac:dyDescent="0.25">
      <c r="A16" s="210" t="s">
        <v>10</v>
      </c>
      <c r="B16" s="204">
        <v>409.5</v>
      </c>
      <c r="C16" s="204">
        <v>106.66</v>
      </c>
      <c r="D16" s="204">
        <v>338</v>
      </c>
      <c r="E16" s="204">
        <v>108.55</v>
      </c>
      <c r="F16" s="204">
        <v>71.5</v>
      </c>
      <c r="G16" s="204">
        <v>98.551000000000002</v>
      </c>
      <c r="H16" s="212" t="s">
        <v>62</v>
      </c>
    </row>
    <row r="17" spans="1:8" s="33" customFormat="1" x14ac:dyDescent="0.25">
      <c r="A17" s="210" t="s">
        <v>11</v>
      </c>
      <c r="B17" s="204">
        <v>189</v>
      </c>
      <c r="C17" s="204">
        <v>116.54300000000001</v>
      </c>
      <c r="D17" s="204">
        <v>189</v>
      </c>
      <c r="E17" s="204">
        <v>116.54300000000001</v>
      </c>
      <c r="F17" s="204" t="s">
        <v>201</v>
      </c>
      <c r="G17" s="204" t="s">
        <v>201</v>
      </c>
      <c r="H17" s="212" t="s">
        <v>63</v>
      </c>
    </row>
    <row r="18" spans="1:8" s="33" customFormat="1" x14ac:dyDescent="0.25">
      <c r="A18" s="210" t="s">
        <v>12</v>
      </c>
      <c r="B18" s="204">
        <v>590.5</v>
      </c>
      <c r="C18" s="204">
        <v>99.807000000000002</v>
      </c>
      <c r="D18" s="204">
        <v>424.4</v>
      </c>
      <c r="E18" s="204">
        <v>101.133</v>
      </c>
      <c r="F18" s="204">
        <v>166.1</v>
      </c>
      <c r="G18" s="204">
        <v>96.575000000000003</v>
      </c>
      <c r="H18" s="212" t="s">
        <v>64</v>
      </c>
    </row>
    <row r="19" spans="1:8" s="33" customFormat="1" x14ac:dyDescent="0.25">
      <c r="A19" s="210" t="s">
        <v>13</v>
      </c>
      <c r="B19" s="204">
        <v>466.5</v>
      </c>
      <c r="C19" s="204">
        <v>82.546999999999997</v>
      </c>
      <c r="D19" s="204">
        <v>397.2</v>
      </c>
      <c r="E19" s="204">
        <v>82.007999999999996</v>
      </c>
      <c r="F19" s="204">
        <v>69.3</v>
      </c>
      <c r="G19" s="204">
        <v>85.781000000000006</v>
      </c>
      <c r="H19" s="212" t="s">
        <v>65</v>
      </c>
    </row>
    <row r="20" spans="1:8" s="33" customFormat="1" x14ac:dyDescent="0.25">
      <c r="A20" s="210" t="s">
        <v>14</v>
      </c>
      <c r="B20" s="204">
        <v>545.79999999999995</v>
      </c>
      <c r="C20" s="204">
        <v>104.42</v>
      </c>
      <c r="D20" s="204">
        <v>462.6</v>
      </c>
      <c r="E20" s="204">
        <v>104.631</v>
      </c>
      <c r="F20" s="204">
        <v>83.2</v>
      </c>
      <c r="G20" s="204">
        <v>103.264</v>
      </c>
      <c r="H20" s="212" t="s">
        <v>66</v>
      </c>
    </row>
    <row r="21" spans="1:8" s="33" customFormat="1" x14ac:dyDescent="0.25">
      <c r="A21" s="210" t="s">
        <v>15</v>
      </c>
      <c r="B21" s="204">
        <v>163.1</v>
      </c>
      <c r="C21" s="204">
        <v>129.28100000000001</v>
      </c>
      <c r="D21" s="204">
        <v>160.69999999999999</v>
      </c>
      <c r="E21" s="204">
        <v>129.78299999999999</v>
      </c>
      <c r="F21" s="204">
        <v>2.4</v>
      </c>
      <c r="G21" s="204">
        <v>102.69199999999999</v>
      </c>
      <c r="H21" s="212" t="s">
        <v>67</v>
      </c>
    </row>
    <row r="22" spans="1:8" s="33" customFormat="1" x14ac:dyDescent="0.25">
      <c r="A22" s="210" t="s">
        <v>16</v>
      </c>
      <c r="B22" s="204">
        <v>361.3</v>
      </c>
      <c r="C22" s="204">
        <v>100.533</v>
      </c>
      <c r="D22" s="204">
        <v>350.2</v>
      </c>
      <c r="E22" s="204">
        <v>100.506</v>
      </c>
      <c r="F22" s="204">
        <v>11.1</v>
      </c>
      <c r="G22" s="204">
        <v>101.42</v>
      </c>
      <c r="H22" s="212" t="s">
        <v>68</v>
      </c>
    </row>
    <row r="23" spans="1:8" s="33" customFormat="1" x14ac:dyDescent="0.25">
      <c r="A23" s="210" t="s">
        <v>17</v>
      </c>
      <c r="B23" s="204">
        <v>244.6</v>
      </c>
      <c r="C23" s="204">
        <v>98.525000000000006</v>
      </c>
      <c r="D23" s="204">
        <v>240.4</v>
      </c>
      <c r="E23" s="204">
        <v>98.724999999999994</v>
      </c>
      <c r="F23" s="204">
        <v>4.2</v>
      </c>
      <c r="G23" s="204">
        <v>88.197999999999993</v>
      </c>
      <c r="H23" s="212" t="s">
        <v>69</v>
      </c>
    </row>
    <row r="24" spans="1:8" s="33" customFormat="1" x14ac:dyDescent="0.25">
      <c r="A24" s="210" t="s">
        <v>18</v>
      </c>
      <c r="B24" s="204">
        <v>625.5</v>
      </c>
      <c r="C24" s="204">
        <v>108.539</v>
      </c>
      <c r="D24" s="204">
        <v>552.6</v>
      </c>
      <c r="E24" s="204">
        <v>109.79300000000001</v>
      </c>
      <c r="F24" s="204">
        <v>72.900000000000006</v>
      </c>
      <c r="G24" s="204">
        <v>99.893000000000001</v>
      </c>
      <c r="H24" s="212" t="s">
        <v>70</v>
      </c>
    </row>
    <row r="25" spans="1:8" s="33" customFormat="1" x14ac:dyDescent="0.25">
      <c r="A25" s="210" t="s">
        <v>19</v>
      </c>
      <c r="B25" s="204">
        <v>488.5</v>
      </c>
      <c r="C25" s="204">
        <v>92.784999999999997</v>
      </c>
      <c r="D25" s="204">
        <v>345.2</v>
      </c>
      <c r="E25" s="204">
        <v>89.111999999999995</v>
      </c>
      <c r="F25" s="204">
        <v>143.30000000000001</v>
      </c>
      <c r="G25" s="204">
        <v>103.01</v>
      </c>
      <c r="H25" s="212" t="s">
        <v>71</v>
      </c>
    </row>
    <row r="26" spans="1:8" s="33" customFormat="1" x14ac:dyDescent="0.25">
      <c r="A26" s="210" t="s">
        <v>20</v>
      </c>
      <c r="B26" s="204">
        <v>401.3</v>
      </c>
      <c r="C26" s="204">
        <v>94.134</v>
      </c>
      <c r="D26" s="204">
        <v>390</v>
      </c>
      <c r="E26" s="204">
        <v>93.921000000000006</v>
      </c>
      <c r="F26" s="204">
        <v>11.3</v>
      </c>
      <c r="G26" s="204">
        <v>102.10299999999999</v>
      </c>
      <c r="H26" s="212" t="s">
        <v>72</v>
      </c>
    </row>
    <row r="27" spans="1:8" s="33" customFormat="1" x14ac:dyDescent="0.25">
      <c r="A27" s="210" t="s">
        <v>21</v>
      </c>
      <c r="B27" s="204">
        <v>336</v>
      </c>
      <c r="C27" s="204">
        <v>91.515000000000001</v>
      </c>
      <c r="D27" s="204">
        <v>292.7</v>
      </c>
      <c r="E27" s="204">
        <v>89.688999999999993</v>
      </c>
      <c r="F27" s="204">
        <v>43.3</v>
      </c>
      <c r="G27" s="204">
        <v>106.122</v>
      </c>
      <c r="H27" s="212" t="s">
        <v>73</v>
      </c>
    </row>
    <row r="28" spans="1:8" s="33" customFormat="1" x14ac:dyDescent="0.25">
      <c r="A28" s="210" t="s">
        <v>22</v>
      </c>
      <c r="B28" s="204">
        <v>94.1</v>
      </c>
      <c r="C28" s="204">
        <v>112.133</v>
      </c>
      <c r="D28" s="204">
        <v>63.9</v>
      </c>
      <c r="E28" s="204">
        <v>119.03400000000001</v>
      </c>
      <c r="F28" s="204">
        <v>30.2</v>
      </c>
      <c r="G28" s="204">
        <v>99.864000000000004</v>
      </c>
      <c r="H28" s="212" t="s">
        <v>74</v>
      </c>
    </row>
    <row r="29" spans="1:8" s="33" customFormat="1" x14ac:dyDescent="0.25">
      <c r="A29" s="240" t="s">
        <v>23</v>
      </c>
      <c r="B29" s="204">
        <v>312.2</v>
      </c>
      <c r="C29" s="204">
        <v>92.462000000000003</v>
      </c>
      <c r="D29" s="204">
        <v>311.2</v>
      </c>
      <c r="E29" s="204">
        <v>92.445999999999998</v>
      </c>
      <c r="F29" s="204">
        <v>1</v>
      </c>
      <c r="G29" s="204">
        <v>97.858000000000004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237"/>
    </row>
    <row r="31" spans="1:8" x14ac:dyDescent="0.25">
      <c r="B31" s="122"/>
      <c r="C31" s="295"/>
      <c r="D31" s="295"/>
      <c r="E31" s="122"/>
      <c r="F31" s="122"/>
      <c r="G31" s="123"/>
      <c r="H31" s="123"/>
    </row>
  </sheetData>
  <mergeCells count="8">
    <mergeCell ref="H3:H4"/>
    <mergeCell ref="A2:G2"/>
    <mergeCell ref="A30:G30"/>
    <mergeCell ref="A1:G1"/>
    <mergeCell ref="A3:A4"/>
    <mergeCell ref="B3:C3"/>
    <mergeCell ref="D3:E3"/>
    <mergeCell ref="F3:G3"/>
  </mergeCells>
  <conditionalFormatting sqref="B31:F31">
    <cfRule type="cellIs" dxfId="58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31"/>
  <sheetViews>
    <sheetView zoomScale="85" zoomScaleNormal="85" workbookViewId="0">
      <selection activeCell="I30" sqref="I30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9" s="235" customFormat="1" ht="43.5" customHeight="1" x14ac:dyDescent="0.3">
      <c r="A1" s="334" t="s">
        <v>351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39" customFormat="1" ht="20.100000000000001" customHeight="1" x14ac:dyDescent="0.25">
      <c r="A5" s="238" t="s">
        <v>49</v>
      </c>
      <c r="B5" s="176">
        <v>1340.5</v>
      </c>
      <c r="C5" s="176">
        <v>83.316000000000003</v>
      </c>
      <c r="D5" s="176">
        <v>1156.5999999999999</v>
      </c>
      <c r="E5" s="176">
        <v>81.037000000000006</v>
      </c>
      <c r="F5" s="176">
        <v>183.9</v>
      </c>
      <c r="G5" s="176">
        <v>101.21599999999999</v>
      </c>
      <c r="H5" s="211" t="s">
        <v>51</v>
      </c>
      <c r="I5" s="310"/>
    </row>
    <row r="6" spans="1:9" s="239" customFormat="1" x14ac:dyDescent="0.25">
      <c r="A6" s="210" t="s">
        <v>0</v>
      </c>
      <c r="B6" s="209">
        <v>103.2</v>
      </c>
      <c r="C6" s="209">
        <v>88.355999999999995</v>
      </c>
      <c r="D6" s="209">
        <v>91.4</v>
      </c>
      <c r="E6" s="209">
        <v>87.379000000000005</v>
      </c>
      <c r="F6" s="209">
        <v>11.8</v>
      </c>
      <c r="G6" s="209">
        <v>96.781000000000006</v>
      </c>
      <c r="H6" s="212" t="s">
        <v>52</v>
      </c>
    </row>
    <row r="7" spans="1:9" s="239" customFormat="1" x14ac:dyDescent="0.25">
      <c r="A7" s="210" t="s">
        <v>1</v>
      </c>
      <c r="B7" s="209">
        <v>36.4</v>
      </c>
      <c r="C7" s="209">
        <v>100.367</v>
      </c>
      <c r="D7" s="209">
        <v>34.9</v>
      </c>
      <c r="E7" s="209">
        <v>100.47199999999999</v>
      </c>
      <c r="F7" s="209">
        <v>1.5</v>
      </c>
      <c r="G7" s="209">
        <v>97.921999999999997</v>
      </c>
      <c r="H7" s="212" t="s">
        <v>53</v>
      </c>
    </row>
    <row r="8" spans="1:9" s="239" customFormat="1" x14ac:dyDescent="0.25">
      <c r="A8" s="210" t="s">
        <v>2</v>
      </c>
      <c r="B8" s="209">
        <v>2.9</v>
      </c>
      <c r="C8" s="209">
        <v>79.459999999999994</v>
      </c>
      <c r="D8" s="209">
        <v>2.4</v>
      </c>
      <c r="E8" s="209">
        <v>76.86</v>
      </c>
      <c r="F8" s="209">
        <v>0.5</v>
      </c>
      <c r="G8" s="209">
        <v>94.727000000000004</v>
      </c>
      <c r="H8" s="212" t="s">
        <v>54</v>
      </c>
    </row>
    <row r="9" spans="1:9" s="239" customFormat="1" x14ac:dyDescent="0.25">
      <c r="A9" s="210" t="s">
        <v>3</v>
      </c>
      <c r="B9" s="209">
        <v>0.4</v>
      </c>
      <c r="C9" s="209">
        <v>64.421000000000006</v>
      </c>
      <c r="D9" s="209">
        <v>0.2</v>
      </c>
      <c r="E9" s="209">
        <v>56.970999999999997</v>
      </c>
      <c r="F9" s="209">
        <v>0.2</v>
      </c>
      <c r="G9" s="209">
        <v>82.978999999999999</v>
      </c>
      <c r="H9" s="212" t="s">
        <v>55</v>
      </c>
    </row>
    <row r="10" spans="1:9" s="239" customFormat="1" x14ac:dyDescent="0.25">
      <c r="A10" s="210" t="s">
        <v>4</v>
      </c>
      <c r="B10" s="209">
        <v>126.5</v>
      </c>
      <c r="C10" s="209">
        <v>82.135000000000005</v>
      </c>
      <c r="D10" s="209">
        <v>118.5</v>
      </c>
      <c r="E10" s="209">
        <v>80.165000000000006</v>
      </c>
      <c r="F10" s="209">
        <v>8</v>
      </c>
      <c r="G10" s="209">
        <v>129.13300000000001</v>
      </c>
      <c r="H10" s="212" t="s">
        <v>56</v>
      </c>
    </row>
    <row r="11" spans="1:9" s="239" customFormat="1" x14ac:dyDescent="0.25">
      <c r="A11" s="210" t="s">
        <v>5</v>
      </c>
      <c r="B11" s="209">
        <v>15</v>
      </c>
      <c r="C11" s="209">
        <v>133.51900000000001</v>
      </c>
      <c r="D11" s="209">
        <v>15</v>
      </c>
      <c r="E11" s="209">
        <v>133.51900000000001</v>
      </c>
      <c r="F11" s="206" t="s">
        <v>201</v>
      </c>
      <c r="G11" s="206" t="s">
        <v>201</v>
      </c>
      <c r="H11" s="212" t="s">
        <v>57</v>
      </c>
    </row>
    <row r="12" spans="1:9" s="239" customFormat="1" x14ac:dyDescent="0.25">
      <c r="A12" s="210" t="s">
        <v>6</v>
      </c>
      <c r="B12" s="209">
        <v>9.6999999999999993</v>
      </c>
      <c r="C12" s="209">
        <v>94.694000000000003</v>
      </c>
      <c r="D12" s="209">
        <v>9.6999999999999993</v>
      </c>
      <c r="E12" s="209">
        <v>94.694000000000003</v>
      </c>
      <c r="F12" s="206" t="s">
        <v>201</v>
      </c>
      <c r="G12" s="206" t="s">
        <v>201</v>
      </c>
      <c r="H12" s="212" t="s">
        <v>58</v>
      </c>
    </row>
    <row r="13" spans="1:9" s="239" customFormat="1" x14ac:dyDescent="0.25">
      <c r="A13" s="210" t="s">
        <v>7</v>
      </c>
      <c r="B13" s="209">
        <v>40.200000000000003</v>
      </c>
      <c r="C13" s="209">
        <v>136.76900000000001</v>
      </c>
      <c r="D13" s="209">
        <v>39.6</v>
      </c>
      <c r="E13" s="209">
        <v>137.47200000000001</v>
      </c>
      <c r="F13" s="209">
        <v>0.6</v>
      </c>
      <c r="G13" s="209">
        <v>100.88500000000001</v>
      </c>
      <c r="H13" s="212" t="s">
        <v>59</v>
      </c>
    </row>
    <row r="14" spans="1:9" s="239" customFormat="1" x14ac:dyDescent="0.25">
      <c r="A14" s="210" t="s">
        <v>8</v>
      </c>
      <c r="B14" s="209">
        <v>101.2</v>
      </c>
      <c r="C14" s="99">
        <v>75.233999999999995</v>
      </c>
      <c r="D14" s="99">
        <v>77.400000000000006</v>
      </c>
      <c r="E14" s="99">
        <v>69.876999999999995</v>
      </c>
      <c r="F14" s="209">
        <v>23.8</v>
      </c>
      <c r="G14" s="209">
        <v>100.19799999999999</v>
      </c>
      <c r="H14" s="212" t="s">
        <v>60</v>
      </c>
      <c r="I14" s="310"/>
    </row>
    <row r="15" spans="1:9" s="239" customFormat="1" x14ac:dyDescent="0.25">
      <c r="A15" s="210" t="s">
        <v>9</v>
      </c>
      <c r="B15" s="209">
        <v>76.099999999999994</v>
      </c>
      <c r="C15" s="209">
        <v>81.447999999999993</v>
      </c>
      <c r="D15" s="209">
        <v>41.7</v>
      </c>
      <c r="E15" s="209">
        <v>72.213999999999999</v>
      </c>
      <c r="F15" s="209">
        <v>34.4</v>
      </c>
      <c r="G15" s="209">
        <v>96.364000000000004</v>
      </c>
      <c r="H15" s="212" t="s">
        <v>61</v>
      </c>
    </row>
    <row r="16" spans="1:9" s="239" customFormat="1" x14ac:dyDescent="0.25">
      <c r="A16" s="210" t="s">
        <v>10</v>
      </c>
      <c r="B16" s="209">
        <v>0.1</v>
      </c>
      <c r="C16" s="209">
        <v>414.95299999999997</v>
      </c>
      <c r="D16" s="209">
        <v>0.1</v>
      </c>
      <c r="E16" s="209">
        <v>414.95299999999997</v>
      </c>
      <c r="F16" s="206" t="s">
        <v>201</v>
      </c>
      <c r="G16" s="206" t="s">
        <v>201</v>
      </c>
      <c r="H16" s="212" t="s">
        <v>62</v>
      </c>
    </row>
    <row r="17" spans="1:8" s="239" customFormat="1" x14ac:dyDescent="0.25">
      <c r="A17" s="210" t="s">
        <v>11</v>
      </c>
      <c r="B17" s="209">
        <v>78.5</v>
      </c>
      <c r="C17" s="209">
        <v>135.732</v>
      </c>
      <c r="D17" s="209">
        <v>78.5</v>
      </c>
      <c r="E17" s="209">
        <v>135.732</v>
      </c>
      <c r="F17" s="206" t="s">
        <v>201</v>
      </c>
      <c r="G17" s="206" t="s">
        <v>201</v>
      </c>
      <c r="H17" s="212" t="s">
        <v>63</v>
      </c>
    </row>
    <row r="18" spans="1:8" s="239" customFormat="1" x14ac:dyDescent="0.25">
      <c r="A18" s="210" t="s">
        <v>12</v>
      </c>
      <c r="B18" s="209">
        <v>6.4</v>
      </c>
      <c r="C18" s="209">
        <v>83.56</v>
      </c>
      <c r="D18" s="209">
        <v>2.8</v>
      </c>
      <c r="E18" s="209">
        <v>69.492999999999995</v>
      </c>
      <c r="F18" s="209">
        <v>3.6</v>
      </c>
      <c r="G18" s="209">
        <v>99.840999999999994</v>
      </c>
      <c r="H18" s="212" t="s">
        <v>64</v>
      </c>
    </row>
    <row r="19" spans="1:8" s="239" customFormat="1" x14ac:dyDescent="0.25">
      <c r="A19" s="210" t="s">
        <v>13</v>
      </c>
      <c r="B19" s="209">
        <v>5.3</v>
      </c>
      <c r="C19" s="209">
        <v>78.58</v>
      </c>
      <c r="D19" s="209">
        <v>5.2</v>
      </c>
      <c r="E19" s="209">
        <v>78.900000000000006</v>
      </c>
      <c r="F19" s="209">
        <v>0.1</v>
      </c>
      <c r="G19" s="209">
        <v>62.817999999999998</v>
      </c>
      <c r="H19" s="212" t="s">
        <v>65</v>
      </c>
    </row>
    <row r="20" spans="1:8" s="239" customFormat="1" x14ac:dyDescent="0.25">
      <c r="A20" s="210" t="s">
        <v>14</v>
      </c>
      <c r="B20" s="209">
        <v>129.80000000000001</v>
      </c>
      <c r="C20" s="209">
        <v>81.533000000000001</v>
      </c>
      <c r="D20" s="209">
        <v>103.2</v>
      </c>
      <c r="E20" s="209">
        <v>77.358999999999995</v>
      </c>
      <c r="F20" s="209">
        <v>26.6</v>
      </c>
      <c r="G20" s="209">
        <v>103.09</v>
      </c>
      <c r="H20" s="212" t="s">
        <v>66</v>
      </c>
    </row>
    <row r="21" spans="1:8" s="239" customFormat="1" x14ac:dyDescent="0.25">
      <c r="A21" s="210" t="s">
        <v>15</v>
      </c>
      <c r="B21" s="209">
        <v>66.599999999999994</v>
      </c>
      <c r="C21" s="209">
        <v>137.62</v>
      </c>
      <c r="D21" s="209">
        <v>65.099999999999994</v>
      </c>
      <c r="E21" s="209">
        <v>138.387</v>
      </c>
      <c r="F21" s="209">
        <v>1.5</v>
      </c>
      <c r="G21" s="209">
        <v>110.93899999999999</v>
      </c>
      <c r="H21" s="212" t="s">
        <v>67</v>
      </c>
    </row>
    <row r="22" spans="1:8" s="239" customFormat="1" x14ac:dyDescent="0.25">
      <c r="A22" s="210" t="s">
        <v>16</v>
      </c>
      <c r="B22" s="209">
        <v>71.599999999999994</v>
      </c>
      <c r="C22" s="209">
        <v>67.332999999999998</v>
      </c>
      <c r="D22" s="209">
        <v>69.5</v>
      </c>
      <c r="E22" s="209">
        <v>66.673000000000002</v>
      </c>
      <c r="F22" s="209">
        <v>2.1</v>
      </c>
      <c r="G22" s="209">
        <v>99.393000000000001</v>
      </c>
      <c r="H22" s="212" t="s">
        <v>68</v>
      </c>
    </row>
    <row r="23" spans="1:8" s="239" customFormat="1" x14ac:dyDescent="0.25">
      <c r="A23" s="210" t="s">
        <v>17</v>
      </c>
      <c r="B23" s="209">
        <v>75.900000000000006</v>
      </c>
      <c r="C23" s="209">
        <v>83.941999999999993</v>
      </c>
      <c r="D23" s="209">
        <v>72.3</v>
      </c>
      <c r="E23" s="209">
        <v>83.153000000000006</v>
      </c>
      <c r="F23" s="209">
        <v>3.6</v>
      </c>
      <c r="G23" s="209">
        <v>103.476</v>
      </c>
      <c r="H23" s="212" t="s">
        <v>69</v>
      </c>
    </row>
    <row r="24" spans="1:8" s="239" customFormat="1" x14ac:dyDescent="0.25">
      <c r="A24" s="210" t="s">
        <v>18</v>
      </c>
      <c r="B24" s="209">
        <v>21</v>
      </c>
      <c r="C24" s="209">
        <v>60.128</v>
      </c>
      <c r="D24" s="209">
        <v>19.100000000000001</v>
      </c>
      <c r="E24" s="209">
        <v>57.738</v>
      </c>
      <c r="F24" s="209">
        <v>1.9</v>
      </c>
      <c r="G24" s="209">
        <v>102.12</v>
      </c>
      <c r="H24" s="212" t="s">
        <v>70</v>
      </c>
    </row>
    <row r="25" spans="1:8" s="239" customFormat="1" x14ac:dyDescent="0.25">
      <c r="A25" s="210" t="s">
        <v>19</v>
      </c>
      <c r="B25" s="209">
        <v>61.3</v>
      </c>
      <c r="C25" s="209">
        <v>76.905000000000001</v>
      </c>
      <c r="D25" s="209">
        <v>56.8</v>
      </c>
      <c r="E25" s="209">
        <v>75.745999999999995</v>
      </c>
      <c r="F25" s="209">
        <v>4.5</v>
      </c>
      <c r="G25" s="209">
        <v>95.206999999999994</v>
      </c>
      <c r="H25" s="212" t="s">
        <v>71</v>
      </c>
    </row>
    <row r="26" spans="1:8" s="239" customFormat="1" x14ac:dyDescent="0.25">
      <c r="A26" s="210" t="s">
        <v>20</v>
      </c>
      <c r="B26" s="209">
        <v>131.5</v>
      </c>
      <c r="C26" s="209">
        <v>73.257000000000005</v>
      </c>
      <c r="D26" s="209">
        <v>122.2</v>
      </c>
      <c r="E26" s="209">
        <v>71.709999999999994</v>
      </c>
      <c r="F26" s="209">
        <v>9.3000000000000007</v>
      </c>
      <c r="G26" s="209">
        <v>102.092</v>
      </c>
      <c r="H26" s="212" t="s">
        <v>72</v>
      </c>
    </row>
    <row r="27" spans="1:8" s="239" customFormat="1" x14ac:dyDescent="0.25">
      <c r="A27" s="210" t="s">
        <v>21</v>
      </c>
      <c r="B27" s="209">
        <v>79.400000000000006</v>
      </c>
      <c r="C27" s="209">
        <v>76.138999999999996</v>
      </c>
      <c r="D27" s="209">
        <v>55.4</v>
      </c>
      <c r="E27" s="209">
        <v>67.953000000000003</v>
      </c>
      <c r="F27" s="209">
        <v>24</v>
      </c>
      <c r="G27" s="209">
        <v>105.476</v>
      </c>
      <c r="H27" s="212" t="s">
        <v>73</v>
      </c>
    </row>
    <row r="28" spans="1:8" s="239" customFormat="1" x14ac:dyDescent="0.25">
      <c r="A28" s="210" t="s">
        <v>22</v>
      </c>
      <c r="B28" s="209">
        <v>58.4</v>
      </c>
      <c r="C28" s="209">
        <v>101.60299999999999</v>
      </c>
      <c r="D28" s="209">
        <v>32.700000000000003</v>
      </c>
      <c r="E28" s="209">
        <v>103.256</v>
      </c>
      <c r="F28" s="209">
        <v>25.7</v>
      </c>
      <c r="G28" s="209">
        <v>99.573999999999998</v>
      </c>
      <c r="H28" s="212" t="s">
        <v>74</v>
      </c>
    </row>
    <row r="29" spans="1:8" s="239" customFormat="1" x14ac:dyDescent="0.25">
      <c r="A29" s="240" t="s">
        <v>23</v>
      </c>
      <c r="B29" s="209">
        <v>43.1</v>
      </c>
      <c r="C29" s="209">
        <v>49.994</v>
      </c>
      <c r="D29" s="209">
        <v>42.9</v>
      </c>
      <c r="E29" s="209">
        <v>49.860999999999997</v>
      </c>
      <c r="F29" s="209">
        <v>0.2</v>
      </c>
      <c r="G29" s="209">
        <v>97.558000000000007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</row>
    <row r="31" spans="1:8" x14ac:dyDescent="0.25">
      <c r="C31" s="274"/>
      <c r="D31" s="274"/>
      <c r="E31" s="274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85" zoomScaleNormal="85" workbookViewId="0">
      <selection activeCell="I31" sqref="I31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3.5" customHeight="1" x14ac:dyDescent="0.3">
      <c r="A1" s="334" t="s">
        <v>352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13.5</v>
      </c>
      <c r="C5" s="176">
        <v>84.293000000000006</v>
      </c>
      <c r="D5" s="176">
        <v>12.9</v>
      </c>
      <c r="E5" s="176">
        <v>83.302000000000007</v>
      </c>
      <c r="F5" s="176">
        <v>0.6</v>
      </c>
      <c r="G5" s="176">
        <v>111.688</v>
      </c>
      <c r="H5" s="211" t="s">
        <v>51</v>
      </c>
    </row>
    <row r="6" spans="1:8" s="239" customFormat="1" x14ac:dyDescent="0.25">
      <c r="A6" s="210" t="s">
        <v>0</v>
      </c>
      <c r="B6" s="204" t="s">
        <v>317</v>
      </c>
      <c r="C6" s="204" t="s">
        <v>317</v>
      </c>
      <c r="D6" s="204" t="s">
        <v>317</v>
      </c>
      <c r="E6" s="204" t="s">
        <v>317</v>
      </c>
      <c r="F6" s="206" t="s">
        <v>201</v>
      </c>
      <c r="G6" s="206" t="s">
        <v>201</v>
      </c>
      <c r="H6" s="212" t="s">
        <v>52</v>
      </c>
    </row>
    <row r="7" spans="1:8" s="239" customFormat="1" x14ac:dyDescent="0.25">
      <c r="A7" s="210" t="s">
        <v>1</v>
      </c>
      <c r="B7" s="204" t="s">
        <v>317</v>
      </c>
      <c r="C7" s="204" t="s">
        <v>317</v>
      </c>
      <c r="D7" s="204" t="s">
        <v>317</v>
      </c>
      <c r="E7" s="204" t="s">
        <v>317</v>
      </c>
      <c r="F7" s="206" t="s">
        <v>201</v>
      </c>
      <c r="G7" s="206" t="s">
        <v>201</v>
      </c>
      <c r="H7" s="212" t="s">
        <v>53</v>
      </c>
    </row>
    <row r="8" spans="1:8" s="239" customFormat="1" x14ac:dyDescent="0.25">
      <c r="A8" s="210" t="s">
        <v>2</v>
      </c>
      <c r="B8" s="209">
        <v>0.5</v>
      </c>
      <c r="C8" s="209">
        <v>103.29900000000001</v>
      </c>
      <c r="D8" s="209">
        <v>0.5</v>
      </c>
      <c r="E8" s="209">
        <v>103.29900000000001</v>
      </c>
      <c r="F8" s="206" t="s">
        <v>201</v>
      </c>
      <c r="G8" s="206" t="s">
        <v>201</v>
      </c>
      <c r="H8" s="212" t="s">
        <v>54</v>
      </c>
    </row>
    <row r="9" spans="1:8" s="239" customFormat="1" x14ac:dyDescent="0.25">
      <c r="A9" s="210" t="s">
        <v>3</v>
      </c>
      <c r="B9" s="209">
        <v>1</v>
      </c>
      <c r="C9" s="209">
        <v>44.975999999999999</v>
      </c>
      <c r="D9" s="209">
        <v>1</v>
      </c>
      <c r="E9" s="209">
        <v>44.975999999999999</v>
      </c>
      <c r="F9" s="206" t="s">
        <v>201</v>
      </c>
      <c r="G9" s="206" t="s">
        <v>201</v>
      </c>
      <c r="H9" s="212" t="s">
        <v>55</v>
      </c>
    </row>
    <row r="10" spans="1:8" s="239" customFormat="1" x14ac:dyDescent="0.25">
      <c r="A10" s="210" t="s">
        <v>4</v>
      </c>
      <c r="B10" s="204" t="s">
        <v>317</v>
      </c>
      <c r="C10" s="204" t="s">
        <v>317</v>
      </c>
      <c r="D10" s="204" t="s">
        <v>317</v>
      </c>
      <c r="E10" s="204" t="s">
        <v>317</v>
      </c>
      <c r="F10" s="206" t="s">
        <v>201</v>
      </c>
      <c r="G10" s="206" t="s">
        <v>201</v>
      </c>
      <c r="H10" s="212" t="s">
        <v>56</v>
      </c>
    </row>
    <row r="11" spans="1:8" s="239" customFormat="1" x14ac:dyDescent="0.25">
      <c r="A11" s="210" t="s">
        <v>5</v>
      </c>
      <c r="B11" s="206" t="s">
        <v>201</v>
      </c>
      <c r="C11" s="206" t="s">
        <v>201</v>
      </c>
      <c r="D11" s="206" t="s">
        <v>201</v>
      </c>
      <c r="E11" s="206" t="s">
        <v>201</v>
      </c>
      <c r="F11" s="206" t="s">
        <v>201</v>
      </c>
      <c r="G11" s="206" t="s">
        <v>201</v>
      </c>
      <c r="H11" s="212" t="s">
        <v>57</v>
      </c>
    </row>
    <row r="12" spans="1:8" s="239" customFormat="1" x14ac:dyDescent="0.25">
      <c r="A12" s="210" t="s">
        <v>6</v>
      </c>
      <c r="B12" s="209">
        <v>1.7</v>
      </c>
      <c r="C12" s="209">
        <v>52.962000000000003</v>
      </c>
      <c r="D12" s="209">
        <v>1.7</v>
      </c>
      <c r="E12" s="209">
        <v>52.962000000000003</v>
      </c>
      <c r="F12" s="206" t="s">
        <v>201</v>
      </c>
      <c r="G12" s="206" t="s">
        <v>201</v>
      </c>
      <c r="H12" s="212" t="s">
        <v>58</v>
      </c>
    </row>
    <row r="13" spans="1:8" s="239" customFormat="1" x14ac:dyDescent="0.25">
      <c r="A13" s="210" t="s">
        <v>7</v>
      </c>
      <c r="B13" s="206" t="s">
        <v>201</v>
      </c>
      <c r="C13" s="206" t="s">
        <v>201</v>
      </c>
      <c r="D13" s="206" t="s">
        <v>201</v>
      </c>
      <c r="E13" s="206" t="s">
        <v>201</v>
      </c>
      <c r="F13" s="206" t="s">
        <v>201</v>
      </c>
      <c r="G13" s="206" t="s">
        <v>201</v>
      </c>
      <c r="H13" s="212" t="s">
        <v>59</v>
      </c>
    </row>
    <row r="14" spans="1:8" s="239" customFormat="1" x14ac:dyDescent="0.25">
      <c r="A14" s="210" t="s">
        <v>8</v>
      </c>
      <c r="B14" s="204" t="s">
        <v>317</v>
      </c>
      <c r="C14" s="204" t="s">
        <v>317</v>
      </c>
      <c r="D14" s="204" t="s">
        <v>317</v>
      </c>
      <c r="E14" s="204" t="s">
        <v>317</v>
      </c>
      <c r="F14" s="206" t="s">
        <v>201</v>
      </c>
      <c r="G14" s="206" t="s">
        <v>201</v>
      </c>
      <c r="H14" s="212" t="s">
        <v>60</v>
      </c>
    </row>
    <row r="15" spans="1:8" s="239" customFormat="1" x14ac:dyDescent="0.25">
      <c r="A15" s="210" t="s">
        <v>9</v>
      </c>
      <c r="B15" s="204" t="s">
        <v>317</v>
      </c>
      <c r="C15" s="204" t="s">
        <v>317</v>
      </c>
      <c r="D15" s="204" t="s">
        <v>317</v>
      </c>
      <c r="E15" s="204" t="s">
        <v>317</v>
      </c>
      <c r="F15" s="206" t="s">
        <v>201</v>
      </c>
      <c r="G15" s="206" t="s">
        <v>201</v>
      </c>
      <c r="H15" s="212" t="s">
        <v>61</v>
      </c>
    </row>
    <row r="16" spans="1:8" s="239" customFormat="1" x14ac:dyDescent="0.25">
      <c r="A16" s="210" t="s">
        <v>10</v>
      </c>
      <c r="B16" s="209">
        <v>0.5</v>
      </c>
      <c r="C16" s="209">
        <v>64.11</v>
      </c>
      <c r="D16" s="209">
        <v>0.5</v>
      </c>
      <c r="E16" s="209">
        <v>64.037000000000006</v>
      </c>
      <c r="F16" s="209">
        <v>0</v>
      </c>
      <c r="G16" s="209">
        <v>65.326999999999998</v>
      </c>
      <c r="H16" s="212" t="s">
        <v>62</v>
      </c>
    </row>
    <row r="17" spans="1:8" s="239" customFormat="1" x14ac:dyDescent="0.25">
      <c r="A17" s="210" t="s">
        <v>11</v>
      </c>
      <c r="B17" s="209">
        <v>0.2</v>
      </c>
      <c r="C17" s="209">
        <v>32.868000000000002</v>
      </c>
      <c r="D17" s="209">
        <v>0.2</v>
      </c>
      <c r="E17" s="209">
        <v>32.868000000000002</v>
      </c>
      <c r="F17" s="206" t="s">
        <v>201</v>
      </c>
      <c r="G17" s="206" t="s">
        <v>201</v>
      </c>
      <c r="H17" s="212" t="s">
        <v>63</v>
      </c>
    </row>
    <row r="18" spans="1:8" s="239" customFormat="1" x14ac:dyDescent="0.25">
      <c r="A18" s="210" t="s">
        <v>12</v>
      </c>
      <c r="B18" s="209">
        <v>3.1</v>
      </c>
      <c r="C18" s="209">
        <v>150.041</v>
      </c>
      <c r="D18" s="209">
        <v>2.8</v>
      </c>
      <c r="E18" s="209">
        <v>158.893</v>
      </c>
      <c r="F18" s="209">
        <v>0.3</v>
      </c>
      <c r="G18" s="209">
        <v>96.573999999999998</v>
      </c>
      <c r="H18" s="212" t="s">
        <v>64</v>
      </c>
    </row>
    <row r="19" spans="1:8" s="239" customFormat="1" x14ac:dyDescent="0.25">
      <c r="A19" s="210" t="s">
        <v>13</v>
      </c>
      <c r="B19" s="209">
        <v>3.2</v>
      </c>
      <c r="C19" s="209">
        <v>165.74</v>
      </c>
      <c r="D19" s="209">
        <v>3.2</v>
      </c>
      <c r="E19" s="209">
        <v>167.76900000000001</v>
      </c>
      <c r="F19" s="209">
        <v>0</v>
      </c>
      <c r="G19" s="209">
        <v>60.896000000000001</v>
      </c>
      <c r="H19" s="212" t="s">
        <v>65</v>
      </c>
    </row>
    <row r="20" spans="1:8" s="239" customFormat="1" x14ac:dyDescent="0.25">
      <c r="A20" s="210" t="s">
        <v>14</v>
      </c>
      <c r="B20" s="209">
        <v>0.7</v>
      </c>
      <c r="C20" s="209">
        <v>299.44600000000003</v>
      </c>
      <c r="D20" s="209">
        <v>0.7</v>
      </c>
      <c r="E20" s="209">
        <v>299.44600000000003</v>
      </c>
      <c r="F20" s="206" t="s">
        <v>201</v>
      </c>
      <c r="G20" s="206" t="s">
        <v>201</v>
      </c>
      <c r="H20" s="212" t="s">
        <v>66</v>
      </c>
    </row>
    <row r="21" spans="1:8" s="239" customFormat="1" x14ac:dyDescent="0.25">
      <c r="A21" s="210" t="s">
        <v>15</v>
      </c>
      <c r="B21" s="204" t="s">
        <v>317</v>
      </c>
      <c r="C21" s="206" t="s">
        <v>201</v>
      </c>
      <c r="D21" s="204" t="s">
        <v>317</v>
      </c>
      <c r="E21" s="206" t="s">
        <v>201</v>
      </c>
      <c r="F21" s="206" t="s">
        <v>201</v>
      </c>
      <c r="G21" s="206" t="s">
        <v>201</v>
      </c>
      <c r="H21" s="212" t="s">
        <v>67</v>
      </c>
    </row>
    <row r="22" spans="1:8" s="239" customFormat="1" x14ac:dyDescent="0.25">
      <c r="A22" s="210" t="s">
        <v>16</v>
      </c>
      <c r="B22" s="204" t="s">
        <v>317</v>
      </c>
      <c r="C22" s="204" t="s">
        <v>317</v>
      </c>
      <c r="D22" s="204" t="s">
        <v>317</v>
      </c>
      <c r="E22" s="204" t="s">
        <v>317</v>
      </c>
      <c r="F22" s="206" t="s">
        <v>201</v>
      </c>
      <c r="G22" s="206" t="s">
        <v>201</v>
      </c>
      <c r="H22" s="212" t="s">
        <v>68</v>
      </c>
    </row>
    <row r="23" spans="1:8" s="239" customFormat="1" x14ac:dyDescent="0.25">
      <c r="A23" s="210" t="s">
        <v>17</v>
      </c>
      <c r="B23" s="204" t="s">
        <v>317</v>
      </c>
      <c r="C23" s="204" t="s">
        <v>317</v>
      </c>
      <c r="D23" s="204" t="s">
        <v>317</v>
      </c>
      <c r="E23" s="204" t="s">
        <v>317</v>
      </c>
      <c r="F23" s="206" t="s">
        <v>201</v>
      </c>
      <c r="G23" s="206" t="s">
        <v>201</v>
      </c>
      <c r="H23" s="212" t="s">
        <v>69</v>
      </c>
    </row>
    <row r="24" spans="1:8" s="239" customFormat="1" x14ac:dyDescent="0.25">
      <c r="A24" s="210" t="s">
        <v>18</v>
      </c>
      <c r="B24" s="209">
        <v>0.7</v>
      </c>
      <c r="C24" s="209">
        <v>58.795000000000002</v>
      </c>
      <c r="D24" s="209">
        <v>0.7</v>
      </c>
      <c r="E24" s="209">
        <v>58.795000000000002</v>
      </c>
      <c r="F24" s="206" t="s">
        <v>201</v>
      </c>
      <c r="G24" s="206" t="s">
        <v>201</v>
      </c>
      <c r="H24" s="212" t="s">
        <v>70</v>
      </c>
    </row>
    <row r="25" spans="1:8" s="239" customFormat="1" x14ac:dyDescent="0.25">
      <c r="A25" s="210" t="s">
        <v>19</v>
      </c>
      <c r="B25" s="209">
        <v>1.5</v>
      </c>
      <c r="C25" s="209">
        <v>69.492000000000004</v>
      </c>
      <c r="D25" s="209">
        <v>1.2</v>
      </c>
      <c r="E25" s="209">
        <v>61.246000000000002</v>
      </c>
      <c r="F25" s="209">
        <v>0.3</v>
      </c>
      <c r="G25" s="209">
        <v>156.38300000000001</v>
      </c>
      <c r="H25" s="212" t="s">
        <v>71</v>
      </c>
    </row>
    <row r="26" spans="1:8" s="239" customFormat="1" x14ac:dyDescent="0.25">
      <c r="A26" s="210" t="s">
        <v>20</v>
      </c>
      <c r="B26" s="204" t="s">
        <v>317</v>
      </c>
      <c r="C26" s="204" t="s">
        <v>317</v>
      </c>
      <c r="D26" s="204" t="s">
        <v>317</v>
      </c>
      <c r="E26" s="204" t="s">
        <v>317</v>
      </c>
      <c r="F26" s="206" t="s">
        <v>201</v>
      </c>
      <c r="G26" s="206" t="s">
        <v>201</v>
      </c>
      <c r="H26" s="212" t="s">
        <v>72</v>
      </c>
    </row>
    <row r="27" spans="1:8" s="239" customFormat="1" x14ac:dyDescent="0.25">
      <c r="A27" s="210" t="s">
        <v>21</v>
      </c>
      <c r="B27" s="204" t="s">
        <v>317</v>
      </c>
      <c r="C27" s="204" t="s">
        <v>317</v>
      </c>
      <c r="D27" s="204" t="s">
        <v>317</v>
      </c>
      <c r="E27" s="204" t="s">
        <v>317</v>
      </c>
      <c r="F27" s="206" t="s">
        <v>201</v>
      </c>
      <c r="G27" s="206" t="s">
        <v>201</v>
      </c>
      <c r="H27" s="212" t="s">
        <v>73</v>
      </c>
    </row>
    <row r="28" spans="1:8" s="239" customFormat="1" x14ac:dyDescent="0.25">
      <c r="A28" s="210" t="s">
        <v>22</v>
      </c>
      <c r="B28" s="206" t="s">
        <v>201</v>
      </c>
      <c r="C28" s="206" t="s">
        <v>201</v>
      </c>
      <c r="D28" s="206" t="s">
        <v>201</v>
      </c>
      <c r="E28" s="206" t="s">
        <v>201</v>
      </c>
      <c r="F28" s="206" t="s">
        <v>201</v>
      </c>
      <c r="G28" s="206" t="s">
        <v>201</v>
      </c>
      <c r="H28" s="212" t="s">
        <v>74</v>
      </c>
    </row>
    <row r="29" spans="1:8" s="239" customFormat="1" x14ac:dyDescent="0.25">
      <c r="A29" s="240" t="s">
        <v>23</v>
      </c>
      <c r="B29" s="204" t="s">
        <v>317</v>
      </c>
      <c r="C29" s="204" t="s">
        <v>317</v>
      </c>
      <c r="D29" s="204" t="s">
        <v>317</v>
      </c>
      <c r="E29" s="204" t="s">
        <v>317</v>
      </c>
      <c r="F29" s="206" t="s">
        <v>201</v>
      </c>
      <c r="G29" s="206" t="s">
        <v>201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  <row r="32" spans="1:8" x14ac:dyDescent="0.25">
      <c r="B32" s="273"/>
      <c r="D32" s="273"/>
      <c r="F32" s="273"/>
    </row>
  </sheetData>
  <mergeCells count="9">
    <mergeCell ref="A31:G31"/>
    <mergeCell ref="H3:H4"/>
    <mergeCell ref="A2:G2"/>
    <mergeCell ref="A1:G1"/>
    <mergeCell ref="A30:G30"/>
    <mergeCell ref="A3:A4"/>
    <mergeCell ref="B3:C3"/>
    <mergeCell ref="D3:E3"/>
    <mergeCell ref="F3:G3"/>
  </mergeCells>
  <phoneticPr fontId="5" type="noConversion"/>
  <conditionalFormatting sqref="B32">
    <cfRule type="cellIs" dxfId="57" priority="3" stopIfTrue="1" operator="notEqual">
      <formula>0</formula>
    </cfRule>
  </conditionalFormatting>
  <conditionalFormatting sqref="D32">
    <cfRule type="cellIs" dxfId="56" priority="2" stopIfTrue="1" operator="notEqual">
      <formula>0</formula>
    </cfRule>
  </conditionalFormatting>
  <conditionalFormatting sqref="F32">
    <cfRule type="cellIs" dxfId="55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3"/>
  <sheetViews>
    <sheetView zoomScale="85" zoomScaleNormal="85" workbookViewId="0">
      <selection activeCell="I31" sqref="I31"/>
    </sheetView>
  </sheetViews>
  <sheetFormatPr defaultRowHeight="15.75" x14ac:dyDescent="0.25"/>
  <cols>
    <col min="1" max="1" width="22.7109375" style="237" customWidth="1"/>
    <col min="2" max="7" width="15.7109375" style="237" customWidth="1"/>
    <col min="8" max="8" width="22.7109375" style="237" customWidth="1"/>
    <col min="9" max="16384" width="9.140625" style="237"/>
  </cols>
  <sheetData>
    <row r="1" spans="1:8" s="235" customFormat="1" ht="46.5" customHeight="1" x14ac:dyDescent="0.3">
      <c r="A1" s="334" t="s">
        <v>353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239" customFormat="1" ht="20.100000000000001" customHeight="1" x14ac:dyDescent="0.25">
      <c r="A5" s="238" t="s">
        <v>49</v>
      </c>
      <c r="B5" s="176">
        <v>25.2</v>
      </c>
      <c r="C5" s="176">
        <v>50.609000000000002</v>
      </c>
      <c r="D5" s="176">
        <v>21.1</v>
      </c>
      <c r="E5" s="176">
        <v>46.4</v>
      </c>
      <c r="F5" s="176">
        <v>4.0999999999999996</v>
      </c>
      <c r="G5" s="176">
        <v>95.120999999999995</v>
      </c>
      <c r="H5" s="211" t="s">
        <v>51</v>
      </c>
    </row>
    <row r="6" spans="1:8" s="239" customFormat="1" x14ac:dyDescent="0.25">
      <c r="A6" s="210" t="s">
        <v>0</v>
      </c>
      <c r="B6" s="209">
        <v>0.6</v>
      </c>
      <c r="C6" s="209">
        <v>26.943999999999999</v>
      </c>
      <c r="D6" s="209">
        <v>0.3</v>
      </c>
      <c r="E6" s="209">
        <v>16.724</v>
      </c>
      <c r="F6" s="209">
        <v>0.3</v>
      </c>
      <c r="G6" s="209">
        <v>129.749</v>
      </c>
      <c r="H6" s="212" t="s">
        <v>52</v>
      </c>
    </row>
    <row r="7" spans="1:8" s="239" customFormat="1" x14ac:dyDescent="0.25">
      <c r="A7" s="210" t="s">
        <v>1</v>
      </c>
      <c r="B7" s="209">
        <v>0.2</v>
      </c>
      <c r="C7" s="209">
        <v>30.606000000000002</v>
      </c>
      <c r="D7" s="209">
        <v>0.2</v>
      </c>
      <c r="E7" s="209">
        <v>30.606000000000002</v>
      </c>
      <c r="F7" s="206" t="s">
        <v>201</v>
      </c>
      <c r="G7" s="206" t="s">
        <v>201</v>
      </c>
      <c r="H7" s="212" t="s">
        <v>53</v>
      </c>
    </row>
    <row r="8" spans="1:8" s="239" customFormat="1" x14ac:dyDescent="0.25">
      <c r="A8" s="210" t="s">
        <v>2</v>
      </c>
      <c r="B8" s="209">
        <v>0.4</v>
      </c>
      <c r="C8" s="209">
        <v>50.466000000000001</v>
      </c>
      <c r="D8" s="209">
        <v>0.4</v>
      </c>
      <c r="E8" s="209">
        <v>51.274000000000001</v>
      </c>
      <c r="F8" s="206" t="s">
        <v>201</v>
      </c>
      <c r="G8" s="206" t="s">
        <v>201</v>
      </c>
      <c r="H8" s="212" t="s">
        <v>54</v>
      </c>
    </row>
    <row r="9" spans="1:8" s="239" customFormat="1" x14ac:dyDescent="0.25">
      <c r="A9" s="210" t="s">
        <v>3</v>
      </c>
      <c r="B9" s="209">
        <v>3.2</v>
      </c>
      <c r="C9" s="209">
        <v>65.906999999999996</v>
      </c>
      <c r="D9" s="209">
        <v>3.2</v>
      </c>
      <c r="E9" s="209">
        <v>65.906999999999996</v>
      </c>
      <c r="F9" s="206" t="s">
        <v>201</v>
      </c>
      <c r="G9" s="206" t="s">
        <v>201</v>
      </c>
      <c r="H9" s="212" t="s">
        <v>55</v>
      </c>
    </row>
    <row r="10" spans="1:8" s="239" customFormat="1" x14ac:dyDescent="0.25">
      <c r="A10" s="210" t="s">
        <v>4</v>
      </c>
      <c r="B10" s="209">
        <v>0.5</v>
      </c>
      <c r="C10" s="209">
        <v>17.896000000000001</v>
      </c>
      <c r="D10" s="209">
        <v>0.5</v>
      </c>
      <c r="E10" s="209">
        <v>17.896000000000001</v>
      </c>
      <c r="F10" s="206" t="s">
        <v>201</v>
      </c>
      <c r="G10" s="206" t="s">
        <v>201</v>
      </c>
      <c r="H10" s="212" t="s">
        <v>56</v>
      </c>
    </row>
    <row r="11" spans="1:8" s="239" customFormat="1" x14ac:dyDescent="0.25">
      <c r="A11" s="210" t="s">
        <v>5</v>
      </c>
      <c r="B11" s="204" t="s">
        <v>317</v>
      </c>
      <c r="C11" s="204" t="s">
        <v>317</v>
      </c>
      <c r="D11" s="204" t="s">
        <v>317</v>
      </c>
      <c r="E11" s="204" t="s">
        <v>317</v>
      </c>
      <c r="F11" s="206" t="s">
        <v>201</v>
      </c>
      <c r="G11" s="206" t="s">
        <v>201</v>
      </c>
      <c r="H11" s="212" t="s">
        <v>57</v>
      </c>
    </row>
    <row r="12" spans="1:8" s="239" customFormat="1" x14ac:dyDescent="0.25">
      <c r="A12" s="210" t="s">
        <v>6</v>
      </c>
      <c r="B12" s="209">
        <v>5.9</v>
      </c>
      <c r="C12" s="209">
        <v>76.629000000000005</v>
      </c>
      <c r="D12" s="209">
        <v>5.7</v>
      </c>
      <c r="E12" s="209">
        <v>76.173000000000002</v>
      </c>
      <c r="F12" s="209">
        <v>0.2</v>
      </c>
      <c r="G12" s="209">
        <v>99.128</v>
      </c>
      <c r="H12" s="212" t="s">
        <v>58</v>
      </c>
    </row>
    <row r="13" spans="1:8" s="239" customFormat="1" x14ac:dyDescent="0.25">
      <c r="A13" s="210" t="s">
        <v>7</v>
      </c>
      <c r="B13" s="209">
        <v>0</v>
      </c>
      <c r="C13" s="209">
        <v>34.457000000000001</v>
      </c>
      <c r="D13" s="209">
        <v>0</v>
      </c>
      <c r="E13" s="209">
        <v>34.457000000000001</v>
      </c>
      <c r="F13" s="206" t="s">
        <v>201</v>
      </c>
      <c r="G13" s="206" t="s">
        <v>201</v>
      </c>
      <c r="H13" s="212" t="s">
        <v>59</v>
      </c>
    </row>
    <row r="14" spans="1:8" s="239" customFormat="1" x14ac:dyDescent="0.25">
      <c r="A14" s="210" t="s">
        <v>8</v>
      </c>
      <c r="B14" s="209">
        <v>0.4</v>
      </c>
      <c r="C14" s="209">
        <v>24.542999999999999</v>
      </c>
      <c r="D14" s="209">
        <v>0.4</v>
      </c>
      <c r="E14" s="209">
        <v>23.108000000000001</v>
      </c>
      <c r="F14" s="209">
        <v>0</v>
      </c>
      <c r="G14" s="209">
        <v>100</v>
      </c>
      <c r="H14" s="212" t="s">
        <v>60</v>
      </c>
    </row>
    <row r="15" spans="1:8" s="239" customFormat="1" x14ac:dyDescent="0.25">
      <c r="A15" s="210" t="s">
        <v>9</v>
      </c>
      <c r="B15" s="204" t="s">
        <v>317</v>
      </c>
      <c r="C15" s="204" t="s">
        <v>317</v>
      </c>
      <c r="D15" s="204" t="s">
        <v>317</v>
      </c>
      <c r="E15" s="204" t="s">
        <v>317</v>
      </c>
      <c r="F15" s="206" t="s">
        <v>201</v>
      </c>
      <c r="G15" s="206" t="s">
        <v>201</v>
      </c>
      <c r="H15" s="212" t="s">
        <v>61</v>
      </c>
    </row>
    <row r="16" spans="1:8" s="239" customFormat="1" x14ac:dyDescent="0.25">
      <c r="A16" s="210" t="s">
        <v>10</v>
      </c>
      <c r="B16" s="209">
        <v>1.9</v>
      </c>
      <c r="C16" s="209">
        <v>44.186</v>
      </c>
      <c r="D16" s="209">
        <v>1.7</v>
      </c>
      <c r="E16" s="209">
        <v>42.036999999999999</v>
      </c>
      <c r="F16" s="209">
        <v>0.2</v>
      </c>
      <c r="G16" s="209">
        <v>69.808000000000007</v>
      </c>
      <c r="H16" s="212" t="s">
        <v>62</v>
      </c>
    </row>
    <row r="17" spans="1:8" s="239" customFormat="1" x14ac:dyDescent="0.25">
      <c r="A17" s="210" t="s">
        <v>11</v>
      </c>
      <c r="B17" s="209">
        <v>0</v>
      </c>
      <c r="C17" s="209">
        <v>6.1120000000000001</v>
      </c>
      <c r="D17" s="209">
        <v>0</v>
      </c>
      <c r="E17" s="209">
        <v>6.1120000000000001</v>
      </c>
      <c r="F17" s="206" t="s">
        <v>201</v>
      </c>
      <c r="G17" s="206" t="s">
        <v>201</v>
      </c>
      <c r="H17" s="212" t="s">
        <v>63</v>
      </c>
    </row>
    <row r="18" spans="1:8" s="239" customFormat="1" x14ac:dyDescent="0.25">
      <c r="A18" s="210" t="s">
        <v>12</v>
      </c>
      <c r="B18" s="209">
        <v>0.6</v>
      </c>
      <c r="C18" s="209">
        <v>49.805999999999997</v>
      </c>
      <c r="D18" s="209">
        <v>0.4</v>
      </c>
      <c r="E18" s="209">
        <v>41.558</v>
      </c>
      <c r="F18" s="209">
        <v>0.2</v>
      </c>
      <c r="G18" s="209">
        <v>97.739000000000004</v>
      </c>
      <c r="H18" s="212" t="s">
        <v>64</v>
      </c>
    </row>
    <row r="19" spans="1:8" s="239" customFormat="1" x14ac:dyDescent="0.25">
      <c r="A19" s="210" t="s">
        <v>13</v>
      </c>
      <c r="B19" s="209">
        <v>1</v>
      </c>
      <c r="C19" s="209">
        <v>83.971999999999994</v>
      </c>
      <c r="D19" s="209">
        <v>1</v>
      </c>
      <c r="E19" s="209">
        <v>84.019000000000005</v>
      </c>
      <c r="F19" s="209">
        <v>0</v>
      </c>
      <c r="G19" s="209">
        <v>66.962000000000003</v>
      </c>
      <c r="H19" s="212" t="s">
        <v>65</v>
      </c>
    </row>
    <row r="20" spans="1:8" s="239" customFormat="1" x14ac:dyDescent="0.25">
      <c r="A20" s="210" t="s">
        <v>14</v>
      </c>
      <c r="B20" s="209">
        <v>0.3</v>
      </c>
      <c r="C20" s="209">
        <v>99.94</v>
      </c>
      <c r="D20" s="209">
        <v>0.3</v>
      </c>
      <c r="E20" s="209">
        <v>99.739000000000004</v>
      </c>
      <c r="F20" s="209">
        <v>0</v>
      </c>
      <c r="G20" s="209">
        <v>103.26600000000001</v>
      </c>
      <c r="H20" s="212" t="s">
        <v>66</v>
      </c>
    </row>
    <row r="21" spans="1:8" s="239" customFormat="1" x14ac:dyDescent="0.25">
      <c r="A21" s="210" t="s">
        <v>15</v>
      </c>
      <c r="B21" s="209">
        <v>0.3</v>
      </c>
      <c r="C21" s="209">
        <v>46.594999999999999</v>
      </c>
      <c r="D21" s="209">
        <v>0.3</v>
      </c>
      <c r="E21" s="209">
        <v>46.594999999999999</v>
      </c>
      <c r="F21" s="206" t="s">
        <v>201</v>
      </c>
      <c r="G21" s="206" t="s">
        <v>201</v>
      </c>
      <c r="H21" s="212" t="s">
        <v>67</v>
      </c>
    </row>
    <row r="22" spans="1:8" s="239" customFormat="1" x14ac:dyDescent="0.25">
      <c r="A22" s="210" t="s">
        <v>16</v>
      </c>
      <c r="B22" s="209">
        <v>0.1</v>
      </c>
      <c r="C22" s="209">
        <v>23.321000000000002</v>
      </c>
      <c r="D22" s="209">
        <v>0.1</v>
      </c>
      <c r="E22" s="209">
        <v>20.213999999999999</v>
      </c>
      <c r="F22" s="209">
        <v>0</v>
      </c>
      <c r="G22" s="209">
        <v>101.878</v>
      </c>
      <c r="H22" s="212" t="s">
        <v>68</v>
      </c>
    </row>
    <row r="23" spans="1:8" s="239" customFormat="1" x14ac:dyDescent="0.25">
      <c r="A23" s="210" t="s">
        <v>17</v>
      </c>
      <c r="B23" s="209">
        <v>0.1</v>
      </c>
      <c r="C23" s="209">
        <v>8.34</v>
      </c>
      <c r="D23" s="209">
        <v>0.1</v>
      </c>
      <c r="E23" s="209">
        <v>8.34</v>
      </c>
      <c r="F23" s="206" t="s">
        <v>201</v>
      </c>
      <c r="G23" s="206" t="s">
        <v>201</v>
      </c>
      <c r="H23" s="212" t="s">
        <v>69</v>
      </c>
    </row>
    <row r="24" spans="1:8" s="239" customFormat="1" x14ac:dyDescent="0.25">
      <c r="A24" s="210" t="s">
        <v>18</v>
      </c>
      <c r="B24" s="209">
        <v>0.7</v>
      </c>
      <c r="C24" s="209">
        <v>44.66</v>
      </c>
      <c r="D24" s="209">
        <v>0.7</v>
      </c>
      <c r="E24" s="209">
        <v>44.66</v>
      </c>
      <c r="F24" s="206" t="s">
        <v>201</v>
      </c>
      <c r="G24" s="206" t="s">
        <v>201</v>
      </c>
      <c r="H24" s="212" t="s">
        <v>70</v>
      </c>
    </row>
    <row r="25" spans="1:8" s="239" customFormat="1" x14ac:dyDescent="0.25">
      <c r="A25" s="210" t="s">
        <v>19</v>
      </c>
      <c r="B25" s="209">
        <v>7.1</v>
      </c>
      <c r="C25" s="209">
        <v>58.59</v>
      </c>
      <c r="D25" s="209">
        <v>4</v>
      </c>
      <c r="E25" s="209">
        <v>45.222999999999999</v>
      </c>
      <c r="F25" s="209">
        <v>3.1</v>
      </c>
      <c r="G25" s="209">
        <v>94.632000000000005</v>
      </c>
      <c r="H25" s="212" t="s">
        <v>71</v>
      </c>
    </row>
    <row r="26" spans="1:8" s="239" customFormat="1" x14ac:dyDescent="0.25">
      <c r="A26" s="210" t="s">
        <v>20</v>
      </c>
      <c r="B26" s="209">
        <v>0.3</v>
      </c>
      <c r="C26" s="209">
        <v>10.208</v>
      </c>
      <c r="D26" s="209">
        <v>0.3</v>
      </c>
      <c r="E26" s="209">
        <v>10.208</v>
      </c>
      <c r="F26" s="206" t="s">
        <v>201</v>
      </c>
      <c r="G26" s="206" t="s">
        <v>201</v>
      </c>
      <c r="H26" s="212" t="s">
        <v>72</v>
      </c>
    </row>
    <row r="27" spans="1:8" s="239" customFormat="1" x14ac:dyDescent="0.25">
      <c r="A27" s="210" t="s">
        <v>21</v>
      </c>
      <c r="B27" s="209">
        <v>0.4</v>
      </c>
      <c r="C27" s="209">
        <v>35.177999999999997</v>
      </c>
      <c r="D27" s="209">
        <v>0.3</v>
      </c>
      <c r="E27" s="209">
        <v>29.512</v>
      </c>
      <c r="F27" s="209">
        <v>0.1</v>
      </c>
      <c r="G27" s="209">
        <v>131.411</v>
      </c>
      <c r="H27" s="212" t="s">
        <v>73</v>
      </c>
    </row>
    <row r="28" spans="1:8" s="239" customFormat="1" x14ac:dyDescent="0.25">
      <c r="A28" s="210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206" t="s">
        <v>201</v>
      </c>
      <c r="G28" s="206" t="s">
        <v>201</v>
      </c>
      <c r="H28" s="212" t="s">
        <v>74</v>
      </c>
    </row>
    <row r="29" spans="1:8" s="239" customFormat="1" x14ac:dyDescent="0.25">
      <c r="A29" s="240" t="s">
        <v>23</v>
      </c>
      <c r="B29" s="209">
        <v>0.9</v>
      </c>
      <c r="C29" s="209">
        <v>84.188999999999993</v>
      </c>
      <c r="D29" s="209">
        <v>0.9</v>
      </c>
      <c r="E29" s="209">
        <v>84.188999999999993</v>
      </c>
      <c r="F29" s="206" t="s">
        <v>201</v>
      </c>
      <c r="G29" s="206" t="s">
        <v>201</v>
      </c>
      <c r="H29" s="212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218"/>
    </row>
    <row r="32" spans="1:8" x14ac:dyDescent="0.25">
      <c r="B32" s="273"/>
      <c r="C32" s="273"/>
      <c r="D32" s="273"/>
      <c r="E32" s="273"/>
      <c r="F32" s="273"/>
      <c r="G32" s="273"/>
    </row>
    <row r="33" spans="2:7" x14ac:dyDescent="0.25">
      <c r="B33" s="204"/>
      <c r="C33" s="204"/>
      <c r="D33" s="204"/>
      <c r="E33" s="204"/>
      <c r="F33" s="204"/>
      <c r="G33" s="204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2:G32">
    <cfRule type="cellIs" dxfId="54" priority="3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J34" sqref="J34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7.25" customHeight="1" x14ac:dyDescent="0.3">
      <c r="A1" s="334" t="s">
        <v>354</v>
      </c>
      <c r="B1" s="334"/>
      <c r="C1" s="334"/>
      <c r="D1" s="334"/>
      <c r="E1" s="334"/>
      <c r="F1" s="334"/>
      <c r="G1" s="334"/>
      <c r="H1" s="28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30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108">
        <v>2020</v>
      </c>
      <c r="C4" s="109" t="s">
        <v>330</v>
      </c>
      <c r="D4" s="108">
        <v>2020</v>
      </c>
      <c r="E4" s="109" t="s">
        <v>330</v>
      </c>
      <c r="F4" s="108">
        <v>2020</v>
      </c>
      <c r="G4" s="109" t="s">
        <v>330</v>
      </c>
      <c r="H4" s="333"/>
    </row>
    <row r="5" spans="1:8" s="2" customFormat="1" ht="20.100000000000001" customHeight="1" x14ac:dyDescent="0.25">
      <c r="A5" s="32" t="s">
        <v>49</v>
      </c>
      <c r="B5" s="181">
        <v>1115.1999999999998</v>
      </c>
      <c r="C5" s="181">
        <v>86.936000000000007</v>
      </c>
      <c r="D5" s="181">
        <v>1101.4000000000001</v>
      </c>
      <c r="E5" s="181">
        <v>86.891000000000005</v>
      </c>
      <c r="F5" s="181">
        <v>13.799999999999999</v>
      </c>
      <c r="G5" s="181">
        <v>90.692999999999998</v>
      </c>
      <c r="H5" s="15" t="s">
        <v>51</v>
      </c>
    </row>
    <row r="6" spans="1:8" s="2" customFormat="1" x14ac:dyDescent="0.25">
      <c r="A6" s="12" t="s">
        <v>0</v>
      </c>
      <c r="B6" s="184">
        <v>50.3</v>
      </c>
      <c r="C6" s="182">
        <v>63.86</v>
      </c>
      <c r="D6" s="184">
        <v>49.5</v>
      </c>
      <c r="E6" s="182">
        <v>63.476999999999997</v>
      </c>
      <c r="F6" s="184">
        <v>0.8</v>
      </c>
      <c r="G6" s="182">
        <v>103.437</v>
      </c>
      <c r="H6" s="16" t="s">
        <v>52</v>
      </c>
    </row>
    <row r="7" spans="1:8" s="2" customFormat="1" x14ac:dyDescent="0.25">
      <c r="A7" s="12" t="s">
        <v>1</v>
      </c>
      <c r="B7" s="184">
        <v>49</v>
      </c>
      <c r="C7" s="182">
        <v>93.875</v>
      </c>
      <c r="D7" s="184">
        <v>48.9</v>
      </c>
      <c r="E7" s="182">
        <v>93.93</v>
      </c>
      <c r="F7" s="184">
        <v>0.1</v>
      </c>
      <c r="G7" s="182">
        <v>71.537999999999997</v>
      </c>
      <c r="H7" s="16" t="s">
        <v>53</v>
      </c>
    </row>
    <row r="8" spans="1:8" s="2" customFormat="1" x14ac:dyDescent="0.25">
      <c r="A8" s="12" t="s">
        <v>2</v>
      </c>
      <c r="B8" s="184">
        <v>120.19999999999999</v>
      </c>
      <c r="C8" s="182">
        <v>104.551</v>
      </c>
      <c r="D8" s="184">
        <v>119.69999999999999</v>
      </c>
      <c r="E8" s="182">
        <v>104.40900000000001</v>
      </c>
      <c r="F8" s="184">
        <v>0.5</v>
      </c>
      <c r="G8" s="182">
        <v>158.667</v>
      </c>
      <c r="H8" s="16" t="s">
        <v>54</v>
      </c>
    </row>
    <row r="9" spans="1:8" s="2" customFormat="1" x14ac:dyDescent="0.25">
      <c r="A9" s="12" t="s">
        <v>3</v>
      </c>
      <c r="B9" s="184">
        <v>36.9</v>
      </c>
      <c r="C9" s="182">
        <v>115.005</v>
      </c>
      <c r="D9" s="184">
        <v>36.9</v>
      </c>
      <c r="E9" s="182">
        <v>115.005</v>
      </c>
      <c r="F9" s="201" t="s">
        <v>201</v>
      </c>
      <c r="G9" s="183" t="s">
        <v>201</v>
      </c>
      <c r="H9" s="16" t="s">
        <v>55</v>
      </c>
    </row>
    <row r="10" spans="1:8" s="2" customFormat="1" x14ac:dyDescent="0.25">
      <c r="A10" s="12" t="s">
        <v>4</v>
      </c>
      <c r="B10" s="184">
        <v>49.5</v>
      </c>
      <c r="C10" s="182">
        <v>108.27800000000001</v>
      </c>
      <c r="D10" s="184">
        <v>49.4</v>
      </c>
      <c r="E10" s="182">
        <v>108.277</v>
      </c>
      <c r="F10" s="184">
        <v>0.1</v>
      </c>
      <c r="G10" s="182">
        <v>108.88</v>
      </c>
      <c r="H10" s="16" t="s">
        <v>56</v>
      </c>
    </row>
    <row r="11" spans="1:8" s="2" customFormat="1" x14ac:dyDescent="0.25">
      <c r="A11" s="12" t="s">
        <v>5</v>
      </c>
      <c r="B11" s="201" t="s">
        <v>201</v>
      </c>
      <c r="C11" s="183" t="s">
        <v>201</v>
      </c>
      <c r="D11" s="201" t="s">
        <v>201</v>
      </c>
      <c r="E11" s="183" t="s">
        <v>201</v>
      </c>
      <c r="F11" s="201" t="s">
        <v>201</v>
      </c>
      <c r="G11" s="183" t="s">
        <v>201</v>
      </c>
      <c r="H11" s="16" t="s">
        <v>57</v>
      </c>
    </row>
    <row r="12" spans="1:8" s="2" customFormat="1" x14ac:dyDescent="0.25">
      <c r="A12" s="12" t="s">
        <v>6</v>
      </c>
      <c r="B12" s="184">
        <v>100.9</v>
      </c>
      <c r="C12" s="182">
        <v>143.864</v>
      </c>
      <c r="D12" s="184">
        <v>100.1</v>
      </c>
      <c r="E12" s="182">
        <v>144.23500000000001</v>
      </c>
      <c r="F12" s="184">
        <v>0.8</v>
      </c>
      <c r="G12" s="182">
        <v>109.858</v>
      </c>
      <c r="H12" s="16" t="s">
        <v>58</v>
      </c>
    </row>
    <row r="13" spans="1:8" s="2" customFormat="1" x14ac:dyDescent="0.25">
      <c r="A13" s="12" t="s">
        <v>7</v>
      </c>
      <c r="B13" s="184">
        <v>23.5</v>
      </c>
      <c r="C13" s="182">
        <v>82.83</v>
      </c>
      <c r="D13" s="184">
        <v>23.5</v>
      </c>
      <c r="E13" s="182">
        <v>82.83</v>
      </c>
      <c r="F13" s="201" t="s">
        <v>201</v>
      </c>
      <c r="G13" s="183" t="s">
        <v>201</v>
      </c>
      <c r="H13" s="16" t="s">
        <v>59</v>
      </c>
    </row>
    <row r="14" spans="1:8" s="2" customFormat="1" x14ac:dyDescent="0.25">
      <c r="A14" s="12" t="s">
        <v>8</v>
      </c>
      <c r="B14" s="184">
        <v>27.3</v>
      </c>
      <c r="C14" s="182">
        <v>50.536999999999999</v>
      </c>
      <c r="D14" s="184">
        <v>27</v>
      </c>
      <c r="E14" s="182">
        <v>50.387</v>
      </c>
      <c r="F14" s="184">
        <v>0.30000000000000004</v>
      </c>
      <c r="G14" s="182">
        <v>72.905000000000001</v>
      </c>
      <c r="H14" s="16" t="s">
        <v>60</v>
      </c>
    </row>
    <row r="15" spans="1:8" s="2" customFormat="1" x14ac:dyDescent="0.25">
      <c r="A15" s="12" t="s">
        <v>9</v>
      </c>
      <c r="B15" s="184">
        <v>45.4</v>
      </c>
      <c r="C15" s="182">
        <v>74.736000000000004</v>
      </c>
      <c r="D15" s="184">
        <v>44.1</v>
      </c>
      <c r="E15" s="182">
        <v>74.69</v>
      </c>
      <c r="F15" s="184">
        <v>1.3</v>
      </c>
      <c r="G15" s="182">
        <v>76.331999999999994</v>
      </c>
      <c r="H15" s="16" t="s">
        <v>61</v>
      </c>
    </row>
    <row r="16" spans="1:8" s="2" customFormat="1" x14ac:dyDescent="0.25">
      <c r="A16" s="12" t="s">
        <v>10</v>
      </c>
      <c r="B16" s="184">
        <v>11.2</v>
      </c>
      <c r="C16" s="182">
        <v>440.65199999999999</v>
      </c>
      <c r="D16" s="184">
        <v>11.2</v>
      </c>
      <c r="E16" s="182">
        <v>440.65199999999999</v>
      </c>
      <c r="F16" s="201" t="s">
        <v>201</v>
      </c>
      <c r="G16" s="183" t="s">
        <v>201</v>
      </c>
      <c r="H16" s="16" t="s">
        <v>62</v>
      </c>
    </row>
    <row r="17" spans="1:8" s="2" customFormat="1" x14ac:dyDescent="0.25">
      <c r="A17" s="12" t="s">
        <v>11</v>
      </c>
      <c r="B17" s="184">
        <v>66.599999999999994</v>
      </c>
      <c r="C17" s="182">
        <v>101.158</v>
      </c>
      <c r="D17" s="184">
        <v>66.599999999999994</v>
      </c>
      <c r="E17" s="182">
        <v>101.158</v>
      </c>
      <c r="F17" s="201" t="s">
        <v>201</v>
      </c>
      <c r="G17" s="183" t="s">
        <v>201</v>
      </c>
      <c r="H17" s="16" t="s">
        <v>63</v>
      </c>
    </row>
    <row r="18" spans="1:8" s="2" customFormat="1" x14ac:dyDescent="0.25">
      <c r="A18" s="12" t="s">
        <v>12</v>
      </c>
      <c r="B18" s="184">
        <v>78.400000000000006</v>
      </c>
      <c r="C18" s="182">
        <v>90.003</v>
      </c>
      <c r="D18" s="184">
        <v>75.5</v>
      </c>
      <c r="E18" s="182">
        <v>89.671000000000006</v>
      </c>
      <c r="F18" s="184">
        <v>2.9</v>
      </c>
      <c r="G18" s="182">
        <v>99.801000000000002</v>
      </c>
      <c r="H18" s="16" t="s">
        <v>64</v>
      </c>
    </row>
    <row r="19" spans="1:8" s="2" customFormat="1" x14ac:dyDescent="0.25">
      <c r="A19" s="12" t="s">
        <v>13</v>
      </c>
      <c r="B19" s="184">
        <v>109.4</v>
      </c>
      <c r="C19" s="182">
        <v>57.015000000000001</v>
      </c>
      <c r="D19" s="184">
        <v>108</v>
      </c>
      <c r="E19" s="182">
        <v>57.011000000000003</v>
      </c>
      <c r="F19" s="184">
        <v>1.4</v>
      </c>
      <c r="G19" s="182">
        <v>57.37</v>
      </c>
      <c r="H19" s="16" t="s">
        <v>65</v>
      </c>
    </row>
    <row r="20" spans="1:8" s="2" customFormat="1" x14ac:dyDescent="0.25">
      <c r="A20" s="12" t="s">
        <v>14</v>
      </c>
      <c r="B20" s="184">
        <v>3.1999999999999997</v>
      </c>
      <c r="C20" s="182">
        <v>26.475000000000001</v>
      </c>
      <c r="D20" s="184">
        <v>3.1</v>
      </c>
      <c r="E20" s="182">
        <v>25.716000000000001</v>
      </c>
      <c r="F20" s="184">
        <v>0.1</v>
      </c>
      <c r="G20" s="182">
        <v>72.498000000000005</v>
      </c>
      <c r="H20" s="16" t="s">
        <v>66</v>
      </c>
    </row>
    <row r="21" spans="1:8" s="2" customFormat="1" x14ac:dyDescent="0.25">
      <c r="A21" s="12" t="s">
        <v>15</v>
      </c>
      <c r="B21" s="184">
        <v>37.199999999999996</v>
      </c>
      <c r="C21" s="182">
        <v>106.41500000000001</v>
      </c>
      <c r="D21" s="184">
        <v>37.199999999999996</v>
      </c>
      <c r="E21" s="182">
        <v>106.41500000000001</v>
      </c>
      <c r="F21" s="201" t="s">
        <v>201</v>
      </c>
      <c r="G21" s="183" t="s">
        <v>201</v>
      </c>
      <c r="H21" s="16" t="s">
        <v>67</v>
      </c>
    </row>
    <row r="22" spans="1:8" s="2" customFormat="1" x14ac:dyDescent="0.25">
      <c r="A22" s="12" t="s">
        <v>16</v>
      </c>
      <c r="B22" s="184">
        <v>11.3</v>
      </c>
      <c r="C22" s="182">
        <v>80.055000000000007</v>
      </c>
      <c r="D22" s="184">
        <v>11.3</v>
      </c>
      <c r="E22" s="182">
        <v>80.174999999999997</v>
      </c>
      <c r="F22" s="201" t="s">
        <v>201</v>
      </c>
      <c r="G22" s="183" t="s">
        <v>201</v>
      </c>
      <c r="H22" s="16" t="s">
        <v>68</v>
      </c>
    </row>
    <row r="23" spans="1:8" s="2" customFormat="1" x14ac:dyDescent="0.25">
      <c r="A23" s="12" t="s">
        <v>17</v>
      </c>
      <c r="B23" s="184">
        <v>61.800000000000004</v>
      </c>
      <c r="C23" s="182">
        <v>84.849000000000004</v>
      </c>
      <c r="D23" s="184">
        <v>61.800000000000004</v>
      </c>
      <c r="E23" s="182">
        <v>84.849000000000004</v>
      </c>
      <c r="F23" s="201" t="s">
        <v>201</v>
      </c>
      <c r="G23" s="183" t="s">
        <v>201</v>
      </c>
      <c r="H23" s="16" t="s">
        <v>69</v>
      </c>
    </row>
    <row r="24" spans="1:8" s="2" customFormat="1" x14ac:dyDescent="0.25">
      <c r="A24" s="12" t="s">
        <v>18</v>
      </c>
      <c r="B24" s="184">
        <v>13.399999999999999</v>
      </c>
      <c r="C24" s="182">
        <v>147.42500000000001</v>
      </c>
      <c r="D24" s="184">
        <v>13.399999999999999</v>
      </c>
      <c r="E24" s="182">
        <v>147.42500000000001</v>
      </c>
      <c r="F24" s="201" t="s">
        <v>201</v>
      </c>
      <c r="G24" s="183" t="s">
        <v>201</v>
      </c>
      <c r="H24" s="16" t="s">
        <v>70</v>
      </c>
    </row>
    <row r="25" spans="1:8" s="2" customFormat="1" x14ac:dyDescent="0.25">
      <c r="A25" s="12" t="s">
        <v>19</v>
      </c>
      <c r="B25" s="184">
        <v>90</v>
      </c>
      <c r="C25" s="182">
        <v>102.68600000000001</v>
      </c>
      <c r="D25" s="184">
        <v>85.5</v>
      </c>
      <c r="E25" s="182">
        <v>102.833</v>
      </c>
      <c r="F25" s="184">
        <v>4.5</v>
      </c>
      <c r="G25" s="182">
        <v>100</v>
      </c>
      <c r="H25" s="16" t="s">
        <v>71</v>
      </c>
    </row>
    <row r="26" spans="1:8" s="2" customFormat="1" x14ac:dyDescent="0.25">
      <c r="A26" s="12" t="s">
        <v>20</v>
      </c>
      <c r="B26" s="184">
        <v>72.8</v>
      </c>
      <c r="C26" s="182">
        <v>97.728999999999999</v>
      </c>
      <c r="D26" s="184">
        <v>72.2</v>
      </c>
      <c r="E26" s="182">
        <v>97.679000000000002</v>
      </c>
      <c r="F26" s="184">
        <v>0.6</v>
      </c>
      <c r="G26" s="182">
        <v>103.59099999999999</v>
      </c>
      <c r="H26" s="16" t="s">
        <v>72</v>
      </c>
    </row>
    <row r="27" spans="1:8" s="2" customFormat="1" x14ac:dyDescent="0.25">
      <c r="A27" s="12" t="s">
        <v>21</v>
      </c>
      <c r="B27" s="184">
        <v>15.8</v>
      </c>
      <c r="C27" s="182">
        <v>32.619999999999997</v>
      </c>
      <c r="D27" s="184">
        <v>15.4</v>
      </c>
      <c r="E27" s="182">
        <v>32.158000000000001</v>
      </c>
      <c r="F27" s="184">
        <v>0.4</v>
      </c>
      <c r="G27" s="182">
        <v>84.817999999999998</v>
      </c>
      <c r="H27" s="16" t="s">
        <v>73</v>
      </c>
    </row>
    <row r="28" spans="1:8" s="2" customFormat="1" x14ac:dyDescent="0.25">
      <c r="A28" s="12" t="s">
        <v>22</v>
      </c>
      <c r="B28" s="184">
        <v>13.7</v>
      </c>
      <c r="C28" s="182">
        <v>111.934</v>
      </c>
      <c r="D28" s="184">
        <v>13.7</v>
      </c>
      <c r="E28" s="182">
        <v>111.934</v>
      </c>
      <c r="F28" s="201" t="s">
        <v>201</v>
      </c>
      <c r="G28" s="183" t="s">
        <v>201</v>
      </c>
      <c r="H28" s="16" t="s">
        <v>74</v>
      </c>
    </row>
    <row r="29" spans="1:8" s="2" customFormat="1" x14ac:dyDescent="0.25">
      <c r="A29" s="34" t="s">
        <v>23</v>
      </c>
      <c r="B29" s="184">
        <v>27.4</v>
      </c>
      <c r="C29" s="182">
        <v>84.602000000000004</v>
      </c>
      <c r="D29" s="184">
        <v>27.4</v>
      </c>
      <c r="E29" s="182">
        <v>84.602000000000004</v>
      </c>
      <c r="F29" s="201" t="s">
        <v>201</v>
      </c>
      <c r="G29" s="183" t="s">
        <v>201</v>
      </c>
      <c r="H29" s="16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  <c r="H30" s="31"/>
    </row>
    <row r="31" spans="1:8" x14ac:dyDescent="0.25">
      <c r="B31" s="77"/>
      <c r="D31" s="77"/>
      <c r="F31" s="77"/>
    </row>
  </sheetData>
  <mergeCells count="8">
    <mergeCell ref="A2:G2"/>
    <mergeCell ref="H3:H4"/>
    <mergeCell ref="A30:G30"/>
    <mergeCell ref="A1:G1"/>
    <mergeCell ref="A3:A4"/>
    <mergeCell ref="B3:C3"/>
    <mergeCell ref="D3:E3"/>
    <mergeCell ref="F3:G3"/>
  </mergeCells>
  <phoneticPr fontId="5" type="noConversion"/>
  <conditionalFormatting sqref="B31">
    <cfRule type="cellIs" dxfId="53" priority="3" stopIfTrue="1" operator="notEqual">
      <formula>0</formula>
    </cfRule>
  </conditionalFormatting>
  <conditionalFormatting sqref="D31">
    <cfRule type="cellIs" dxfId="52" priority="2" stopIfTrue="1" operator="notEqual">
      <formula>0</formula>
    </cfRule>
  </conditionalFormatting>
  <conditionalFormatting sqref="F31">
    <cfRule type="cellIs" dxfId="51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32"/>
  <sheetViews>
    <sheetView zoomScale="90" zoomScaleNormal="90" workbookViewId="0">
      <selection activeCell="O27" sqref="O27"/>
    </sheetView>
  </sheetViews>
  <sheetFormatPr defaultRowHeight="15.75" x14ac:dyDescent="0.25"/>
  <cols>
    <col min="1" max="1" width="35.7109375" style="266" customWidth="1"/>
    <col min="2" max="7" width="15.7109375" style="266" customWidth="1"/>
    <col min="8" max="8" width="35.7109375" style="266" customWidth="1"/>
    <col min="9" max="9" width="9.140625" style="237"/>
    <col min="10" max="13" width="9.140625" style="243"/>
    <col min="14" max="14" width="9.140625" style="252"/>
    <col min="15" max="15" width="9.140625" style="252" customWidth="1"/>
    <col min="16" max="16" width="9.140625" style="252"/>
    <col min="17" max="16384" width="9.140625" style="266"/>
  </cols>
  <sheetData>
    <row r="1" spans="1:16" ht="18.75" x14ac:dyDescent="0.3">
      <c r="A1" s="339" t="s">
        <v>76</v>
      </c>
      <c r="B1" s="339"/>
      <c r="C1" s="339"/>
      <c r="D1" s="339"/>
      <c r="E1" s="339"/>
      <c r="F1" s="339"/>
      <c r="G1" s="339"/>
      <c r="H1" s="324"/>
      <c r="I1" s="235"/>
      <c r="J1" s="242"/>
      <c r="K1" s="242"/>
      <c r="L1" s="242"/>
      <c r="M1" s="242"/>
      <c r="N1" s="251"/>
      <c r="O1" s="251"/>
      <c r="P1" s="251"/>
    </row>
    <row r="2" spans="1:16" x14ac:dyDescent="0.25">
      <c r="A2" s="337" t="s">
        <v>213</v>
      </c>
      <c r="B2" s="337"/>
      <c r="C2" s="337"/>
      <c r="D2" s="337"/>
      <c r="E2" s="337"/>
      <c r="F2" s="337"/>
      <c r="G2" s="337"/>
      <c r="H2" s="324"/>
    </row>
    <row r="3" spans="1:16" ht="47.25" customHeight="1" x14ac:dyDescent="0.25">
      <c r="A3" s="336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  <c r="I3" s="259"/>
      <c r="J3" s="338"/>
      <c r="K3" s="338"/>
      <c r="L3" s="338"/>
      <c r="M3" s="255"/>
      <c r="N3" s="331"/>
      <c r="O3" s="331"/>
      <c r="P3" s="331"/>
    </row>
    <row r="4" spans="1:16" ht="31.5" x14ac:dyDescent="0.25">
      <c r="A4" s="336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  <c r="I4" s="262"/>
    </row>
    <row r="5" spans="1:16" ht="24" customHeight="1" x14ac:dyDescent="0.25">
      <c r="A5" s="220" t="s">
        <v>137</v>
      </c>
      <c r="B5" s="311">
        <v>9127.6</v>
      </c>
      <c r="C5" s="314">
        <v>99.974999999999994</v>
      </c>
      <c r="D5" s="311">
        <v>7808.5</v>
      </c>
      <c r="E5" s="314">
        <v>100.03</v>
      </c>
      <c r="F5" s="311">
        <v>1319.1</v>
      </c>
      <c r="G5" s="311">
        <v>99.647000000000006</v>
      </c>
      <c r="H5" s="224" t="s">
        <v>151</v>
      </c>
      <c r="I5" s="263"/>
      <c r="J5" s="246"/>
      <c r="K5" s="246"/>
      <c r="L5" s="246"/>
      <c r="M5" s="247"/>
      <c r="N5" s="253"/>
      <c r="O5" s="253"/>
      <c r="P5" s="253"/>
    </row>
    <row r="6" spans="1:16" x14ac:dyDescent="0.25">
      <c r="A6" s="221" t="s">
        <v>202</v>
      </c>
      <c r="B6" s="313">
        <v>1340.5</v>
      </c>
      <c r="C6" s="313">
        <v>83.316000000000003</v>
      </c>
      <c r="D6" s="313">
        <v>1156.5999999999999</v>
      </c>
      <c r="E6" s="313">
        <v>81.037000000000006</v>
      </c>
      <c r="F6" s="313">
        <v>183.9</v>
      </c>
      <c r="G6" s="313">
        <v>101.21599999999999</v>
      </c>
      <c r="H6" s="225" t="s">
        <v>152</v>
      </c>
      <c r="I6" s="263"/>
      <c r="J6" s="248"/>
      <c r="K6" s="248"/>
      <c r="L6" s="248"/>
      <c r="M6" s="247"/>
      <c r="N6" s="253"/>
      <c r="O6" s="253"/>
      <c r="P6" s="253"/>
    </row>
    <row r="7" spans="1:16" x14ac:dyDescent="0.25">
      <c r="A7" s="221" t="s">
        <v>203</v>
      </c>
      <c r="B7" s="204">
        <v>0.1</v>
      </c>
      <c r="C7" s="204">
        <v>82.885999999999996</v>
      </c>
      <c r="D7" s="205" t="s">
        <v>201</v>
      </c>
      <c r="E7" s="205" t="s">
        <v>201</v>
      </c>
      <c r="F7" s="204">
        <v>0.1</v>
      </c>
      <c r="G7" s="204">
        <v>97.215999999999994</v>
      </c>
      <c r="H7" s="225" t="s">
        <v>153</v>
      </c>
      <c r="I7" s="263"/>
      <c r="J7" s="248"/>
      <c r="K7" s="248"/>
      <c r="L7" s="248"/>
      <c r="M7" s="247"/>
      <c r="N7" s="253"/>
      <c r="O7" s="253"/>
      <c r="P7" s="253"/>
    </row>
    <row r="8" spans="1:16" x14ac:dyDescent="0.25">
      <c r="A8" s="221" t="s">
        <v>204</v>
      </c>
      <c r="B8" s="204">
        <v>13.5</v>
      </c>
      <c r="C8" s="204">
        <v>84.293000000000006</v>
      </c>
      <c r="D8" s="204">
        <v>12.9</v>
      </c>
      <c r="E8" s="204">
        <v>83.302000000000007</v>
      </c>
      <c r="F8" s="204">
        <v>0.6</v>
      </c>
      <c r="G8" s="204">
        <v>111.688</v>
      </c>
      <c r="H8" s="225" t="s">
        <v>154</v>
      </c>
      <c r="I8" s="263"/>
      <c r="J8" s="248"/>
      <c r="K8" s="248"/>
      <c r="L8" s="248"/>
      <c r="M8" s="247"/>
      <c r="N8" s="253"/>
      <c r="O8" s="253"/>
      <c r="P8" s="253"/>
    </row>
    <row r="9" spans="1:16" x14ac:dyDescent="0.25">
      <c r="A9" s="221" t="s">
        <v>205</v>
      </c>
      <c r="B9" s="204">
        <v>25.2</v>
      </c>
      <c r="C9" s="204">
        <v>50.609000000000002</v>
      </c>
      <c r="D9" s="204">
        <v>21.1</v>
      </c>
      <c r="E9" s="204">
        <v>46.4</v>
      </c>
      <c r="F9" s="204">
        <v>4.0999999999999996</v>
      </c>
      <c r="G9" s="204">
        <v>95.120999999999995</v>
      </c>
      <c r="H9" s="225" t="s">
        <v>155</v>
      </c>
      <c r="I9" s="263"/>
      <c r="J9" s="248"/>
      <c r="K9" s="248"/>
      <c r="L9" s="248"/>
      <c r="M9" s="247"/>
      <c r="N9" s="253"/>
      <c r="O9" s="253"/>
      <c r="P9" s="253"/>
    </row>
    <row r="10" spans="1:16" ht="18" customHeight="1" x14ac:dyDescent="0.25">
      <c r="A10" s="226" t="s">
        <v>206</v>
      </c>
      <c r="B10" s="204">
        <v>1115.2</v>
      </c>
      <c r="C10" s="204">
        <v>86.936000000000007</v>
      </c>
      <c r="D10" s="204">
        <v>1101.4000000000001</v>
      </c>
      <c r="E10" s="204">
        <v>86.891000000000005</v>
      </c>
      <c r="F10" s="204">
        <v>13.8</v>
      </c>
      <c r="G10" s="204">
        <v>90.692999999999998</v>
      </c>
      <c r="H10" s="254" t="s">
        <v>156</v>
      </c>
      <c r="I10" s="263"/>
      <c r="J10" s="248"/>
      <c r="K10" s="248"/>
      <c r="L10" s="248"/>
      <c r="M10" s="247"/>
      <c r="N10" s="253"/>
      <c r="O10" s="253"/>
      <c r="P10" s="253"/>
    </row>
    <row r="11" spans="1:16" x14ac:dyDescent="0.25">
      <c r="A11" s="222" t="s">
        <v>138</v>
      </c>
      <c r="B11" s="204">
        <v>1085.0999999999999</v>
      </c>
      <c r="C11" s="204">
        <v>86.628</v>
      </c>
      <c r="D11" s="204">
        <v>1072</v>
      </c>
      <c r="E11" s="204">
        <v>86.581999999999994</v>
      </c>
      <c r="F11" s="204">
        <v>13.1</v>
      </c>
      <c r="G11" s="204">
        <v>90.537000000000006</v>
      </c>
      <c r="H11" s="227" t="s">
        <v>157</v>
      </c>
      <c r="I11" s="263"/>
      <c r="J11" s="248"/>
      <c r="K11" s="248"/>
      <c r="L11" s="248"/>
      <c r="M11" s="247"/>
      <c r="N11" s="253"/>
      <c r="O11" s="253"/>
      <c r="P11" s="253"/>
    </row>
    <row r="12" spans="1:16" x14ac:dyDescent="0.25">
      <c r="A12" s="222" t="s">
        <v>139</v>
      </c>
      <c r="B12" s="204">
        <v>30.1</v>
      </c>
      <c r="C12" s="204">
        <v>99.741</v>
      </c>
      <c r="D12" s="204">
        <v>29.4</v>
      </c>
      <c r="E12" s="204">
        <v>99.882999999999996</v>
      </c>
      <c r="F12" s="204">
        <v>0.7</v>
      </c>
      <c r="G12" s="204">
        <v>93.869</v>
      </c>
      <c r="H12" s="227" t="s">
        <v>158</v>
      </c>
      <c r="I12" s="263"/>
      <c r="J12" s="248"/>
      <c r="K12" s="248"/>
      <c r="L12" s="248"/>
      <c r="M12" s="247"/>
      <c r="N12" s="253"/>
      <c r="O12" s="253"/>
      <c r="P12" s="253"/>
    </row>
    <row r="13" spans="1:16" x14ac:dyDescent="0.25">
      <c r="A13" s="221" t="s">
        <v>207</v>
      </c>
      <c r="B13" s="313">
        <v>6383.3</v>
      </c>
      <c r="C13" s="305">
        <v>107.684</v>
      </c>
      <c r="D13" s="313">
        <v>5285</v>
      </c>
      <c r="E13" s="305">
        <v>109.54900000000001</v>
      </c>
      <c r="F13" s="313">
        <v>1098.3</v>
      </c>
      <c r="G13" s="313">
        <v>99.531999999999996</v>
      </c>
      <c r="H13" s="223" t="s">
        <v>159</v>
      </c>
      <c r="I13" s="263"/>
      <c r="J13" s="248"/>
      <c r="K13" s="248"/>
      <c r="L13" s="248"/>
      <c r="M13" s="247"/>
      <c r="N13" s="253"/>
      <c r="O13" s="253"/>
      <c r="P13" s="253"/>
    </row>
    <row r="14" spans="1:16" x14ac:dyDescent="0.25">
      <c r="A14" s="221" t="s">
        <v>208</v>
      </c>
      <c r="B14" s="207" t="s">
        <v>317</v>
      </c>
      <c r="C14" s="205" t="s">
        <v>201</v>
      </c>
      <c r="D14" s="207" t="s">
        <v>317</v>
      </c>
      <c r="E14" s="205" t="s">
        <v>201</v>
      </c>
      <c r="F14" s="205" t="s">
        <v>201</v>
      </c>
      <c r="G14" s="205" t="s">
        <v>201</v>
      </c>
      <c r="H14" s="223" t="s">
        <v>160</v>
      </c>
      <c r="I14" s="263"/>
      <c r="J14" s="249"/>
      <c r="K14" s="249"/>
      <c r="L14" s="249"/>
      <c r="M14" s="247"/>
      <c r="N14" s="253"/>
      <c r="O14" s="253"/>
      <c r="P14" s="253"/>
    </row>
    <row r="15" spans="1:16" x14ac:dyDescent="0.25">
      <c r="A15" s="221" t="s">
        <v>209</v>
      </c>
      <c r="B15" s="207" t="s">
        <v>317</v>
      </c>
      <c r="C15" s="207" t="s">
        <v>317</v>
      </c>
      <c r="D15" s="207" t="s">
        <v>317</v>
      </c>
      <c r="E15" s="207" t="s">
        <v>317</v>
      </c>
      <c r="F15" s="205" t="s">
        <v>201</v>
      </c>
      <c r="G15" s="205" t="s">
        <v>201</v>
      </c>
      <c r="H15" s="223" t="s">
        <v>161</v>
      </c>
      <c r="I15" s="263"/>
      <c r="J15" s="248"/>
      <c r="K15" s="248"/>
      <c r="L15" s="248"/>
      <c r="M15" s="247"/>
      <c r="N15" s="253"/>
      <c r="O15" s="253"/>
      <c r="P15" s="253"/>
    </row>
    <row r="16" spans="1:16" x14ac:dyDescent="0.25">
      <c r="A16" s="221" t="s">
        <v>210</v>
      </c>
      <c r="B16" s="204">
        <v>2</v>
      </c>
      <c r="C16" s="204">
        <v>85.025000000000006</v>
      </c>
      <c r="D16" s="204">
        <v>2</v>
      </c>
      <c r="E16" s="204">
        <v>85.025000000000006</v>
      </c>
      <c r="F16" s="205" t="s">
        <v>201</v>
      </c>
      <c r="G16" s="205" t="s">
        <v>201</v>
      </c>
      <c r="H16" s="223" t="s">
        <v>162</v>
      </c>
      <c r="I16" s="263"/>
      <c r="J16" s="248"/>
      <c r="K16" s="248"/>
      <c r="L16" s="249"/>
      <c r="M16" s="247"/>
      <c r="N16" s="253"/>
      <c r="O16" s="253"/>
      <c r="P16" s="253"/>
    </row>
    <row r="17" spans="1:23" x14ac:dyDescent="0.25">
      <c r="A17" s="231" t="s">
        <v>140</v>
      </c>
      <c r="B17" s="204">
        <v>0.8</v>
      </c>
      <c r="C17" s="204">
        <v>92.251999999999995</v>
      </c>
      <c r="D17" s="204">
        <v>0.8</v>
      </c>
      <c r="E17" s="204">
        <v>92.251999999999995</v>
      </c>
      <c r="F17" s="205" t="s">
        <v>201</v>
      </c>
      <c r="G17" s="205" t="s">
        <v>201</v>
      </c>
      <c r="H17" s="217" t="s">
        <v>163</v>
      </c>
      <c r="I17" s="263"/>
      <c r="J17" s="244"/>
      <c r="K17" s="244"/>
      <c r="L17" s="244"/>
      <c r="M17" s="247"/>
      <c r="N17" s="253"/>
      <c r="O17" s="253"/>
      <c r="P17" s="253"/>
    </row>
    <row r="18" spans="1:23" x14ac:dyDescent="0.25">
      <c r="A18" s="231" t="s">
        <v>141</v>
      </c>
      <c r="B18" s="204">
        <v>2.2999999999999998</v>
      </c>
      <c r="C18" s="204">
        <v>199.34700000000001</v>
      </c>
      <c r="D18" s="204">
        <v>2.2999999999999998</v>
      </c>
      <c r="E18" s="204">
        <v>199.34700000000001</v>
      </c>
      <c r="F18" s="205" t="s">
        <v>201</v>
      </c>
      <c r="G18" s="205" t="s">
        <v>201</v>
      </c>
      <c r="H18" s="217" t="s">
        <v>194</v>
      </c>
      <c r="I18" s="263"/>
      <c r="J18" s="244"/>
      <c r="K18" s="244"/>
      <c r="L18" s="244"/>
      <c r="M18" s="247"/>
      <c r="N18" s="253"/>
      <c r="O18" s="253"/>
      <c r="P18" s="253"/>
    </row>
    <row r="19" spans="1:23" x14ac:dyDescent="0.25">
      <c r="A19" s="231" t="s">
        <v>142</v>
      </c>
      <c r="B19" s="204">
        <v>218.9</v>
      </c>
      <c r="C19" s="204">
        <v>98.685000000000002</v>
      </c>
      <c r="D19" s="204">
        <v>204</v>
      </c>
      <c r="E19" s="204">
        <v>99.072000000000003</v>
      </c>
      <c r="F19" s="204">
        <v>14.9</v>
      </c>
      <c r="G19" s="204">
        <v>93.679000000000002</v>
      </c>
      <c r="H19" s="217" t="s">
        <v>164</v>
      </c>
      <c r="I19" s="263"/>
      <c r="J19" s="248"/>
      <c r="K19" s="248"/>
      <c r="L19" s="248"/>
      <c r="M19" s="247"/>
      <c r="N19" s="253"/>
      <c r="O19" s="253"/>
      <c r="P19" s="253"/>
    </row>
    <row r="20" spans="1:23" x14ac:dyDescent="0.25">
      <c r="A20" s="231" t="s">
        <v>143</v>
      </c>
      <c r="B20" s="204">
        <v>0</v>
      </c>
      <c r="C20" s="204">
        <v>69.694999999999993</v>
      </c>
      <c r="D20" s="204">
        <v>0</v>
      </c>
      <c r="E20" s="204">
        <v>69.694999999999993</v>
      </c>
      <c r="F20" s="205" t="s">
        <v>201</v>
      </c>
      <c r="G20" s="205" t="s">
        <v>201</v>
      </c>
      <c r="H20" s="217" t="s">
        <v>165</v>
      </c>
      <c r="I20" s="263"/>
      <c r="J20" s="248"/>
      <c r="K20" s="248"/>
      <c r="L20" s="249"/>
      <c r="M20" s="247"/>
      <c r="N20" s="253"/>
      <c r="O20" s="253"/>
      <c r="P20" s="253"/>
    </row>
    <row r="21" spans="1:23" x14ac:dyDescent="0.25">
      <c r="A21" s="231" t="s">
        <v>144</v>
      </c>
      <c r="B21" s="204">
        <v>0.1</v>
      </c>
      <c r="C21" s="204">
        <v>27.922000000000001</v>
      </c>
      <c r="D21" s="204">
        <v>0.1</v>
      </c>
      <c r="E21" s="204">
        <v>27.922000000000001</v>
      </c>
      <c r="F21" s="205" t="s">
        <v>201</v>
      </c>
      <c r="G21" s="205" t="s">
        <v>201</v>
      </c>
      <c r="H21" s="217" t="s">
        <v>166</v>
      </c>
      <c r="I21" s="263"/>
      <c r="J21" s="248"/>
      <c r="K21" s="248"/>
      <c r="L21" s="249"/>
      <c r="M21" s="247"/>
      <c r="N21" s="253"/>
      <c r="O21" s="253"/>
      <c r="P21" s="253"/>
    </row>
    <row r="22" spans="1:23" x14ac:dyDescent="0.25">
      <c r="A22" s="231" t="s">
        <v>145</v>
      </c>
      <c r="B22" s="204">
        <v>2.1</v>
      </c>
      <c r="C22" s="204">
        <v>122.666</v>
      </c>
      <c r="D22" s="204">
        <v>1.4</v>
      </c>
      <c r="E22" s="204">
        <v>107.453</v>
      </c>
      <c r="F22" s="204">
        <v>0.7</v>
      </c>
      <c r="G22" s="204">
        <v>176.60499999999999</v>
      </c>
      <c r="H22" s="228" t="s">
        <v>167</v>
      </c>
      <c r="I22" s="263"/>
      <c r="J22" s="248"/>
      <c r="K22" s="248"/>
      <c r="L22" s="248"/>
      <c r="M22" s="247"/>
      <c r="N22" s="253"/>
      <c r="O22" s="253"/>
      <c r="P22" s="253"/>
    </row>
    <row r="23" spans="1:23" x14ac:dyDescent="0.25">
      <c r="A23" s="231" t="s">
        <v>146</v>
      </c>
      <c r="B23" s="204">
        <v>5.4</v>
      </c>
      <c r="C23" s="204">
        <v>136.88200000000001</v>
      </c>
      <c r="D23" s="204">
        <v>5.4</v>
      </c>
      <c r="E23" s="204">
        <v>136.89099999999999</v>
      </c>
      <c r="F23" s="204">
        <v>0</v>
      </c>
      <c r="G23" s="204">
        <v>128.04</v>
      </c>
      <c r="H23" s="217" t="s">
        <v>168</v>
      </c>
      <c r="I23" s="263"/>
      <c r="J23" s="248"/>
      <c r="K23" s="248"/>
      <c r="L23" s="244"/>
      <c r="M23" s="247"/>
      <c r="N23" s="253"/>
      <c r="O23" s="253"/>
      <c r="P23" s="253"/>
    </row>
    <row r="24" spans="1:23" x14ac:dyDescent="0.25">
      <c r="A24" s="231" t="s">
        <v>147</v>
      </c>
      <c r="B24" s="204">
        <v>6.8</v>
      </c>
      <c r="C24" s="204">
        <v>162.64500000000001</v>
      </c>
      <c r="D24" s="204">
        <v>6.7</v>
      </c>
      <c r="E24" s="204">
        <v>165.155</v>
      </c>
      <c r="F24" s="204">
        <v>0.1</v>
      </c>
      <c r="G24" s="204">
        <v>84.501999999999995</v>
      </c>
      <c r="H24" s="217" t="s">
        <v>169</v>
      </c>
      <c r="I24" s="263"/>
      <c r="J24" s="248"/>
      <c r="K24" s="250"/>
      <c r="L24" s="244"/>
      <c r="M24" s="247"/>
      <c r="N24" s="253"/>
      <c r="O24" s="253"/>
      <c r="P24" s="253"/>
    </row>
    <row r="25" spans="1:23" x14ac:dyDescent="0.25">
      <c r="A25" s="231" t="s">
        <v>148</v>
      </c>
      <c r="B25" s="204">
        <v>0.8</v>
      </c>
      <c r="C25" s="204">
        <v>109.38</v>
      </c>
      <c r="D25" s="204">
        <v>0.6</v>
      </c>
      <c r="E25" s="204">
        <v>101.99</v>
      </c>
      <c r="F25" s="204">
        <v>0.2</v>
      </c>
      <c r="G25" s="204">
        <v>147.69999999999999</v>
      </c>
      <c r="H25" s="217" t="s">
        <v>170</v>
      </c>
      <c r="I25" s="263"/>
      <c r="J25" s="248"/>
      <c r="K25" s="248"/>
      <c r="L25" s="248"/>
      <c r="M25" s="247"/>
      <c r="N25" s="253"/>
      <c r="O25" s="253"/>
      <c r="P25" s="253"/>
    </row>
    <row r="26" spans="1:23" x14ac:dyDescent="0.25">
      <c r="A26" s="231" t="s">
        <v>149</v>
      </c>
      <c r="B26" s="204">
        <v>0</v>
      </c>
      <c r="C26" s="204">
        <v>101.916</v>
      </c>
      <c r="D26" s="205" t="s">
        <v>201</v>
      </c>
      <c r="E26" s="205" t="s">
        <v>201</v>
      </c>
      <c r="F26" s="204">
        <v>0</v>
      </c>
      <c r="G26" s="204">
        <v>101.916</v>
      </c>
      <c r="H26" s="217" t="s">
        <v>171</v>
      </c>
      <c r="I26" s="263"/>
      <c r="J26" s="248"/>
      <c r="K26" s="249"/>
      <c r="L26" s="248"/>
      <c r="M26" s="247"/>
      <c r="N26" s="253"/>
      <c r="O26" s="253"/>
      <c r="P26" s="253"/>
    </row>
    <row r="27" spans="1:23" x14ac:dyDescent="0.25">
      <c r="A27" s="267" t="s">
        <v>150</v>
      </c>
      <c r="B27" s="207" t="s">
        <v>317</v>
      </c>
      <c r="C27" s="207" t="s">
        <v>317</v>
      </c>
      <c r="D27" s="207" t="s">
        <v>317</v>
      </c>
      <c r="E27" s="207" t="s">
        <v>317</v>
      </c>
      <c r="F27" s="205" t="s">
        <v>201</v>
      </c>
      <c r="G27" s="205" t="s">
        <v>201</v>
      </c>
      <c r="H27" s="217" t="s">
        <v>172</v>
      </c>
      <c r="I27" s="263"/>
      <c r="J27" s="248"/>
      <c r="K27" s="248"/>
      <c r="L27" s="249"/>
      <c r="M27" s="247"/>
      <c r="N27" s="253"/>
      <c r="O27" s="253"/>
      <c r="P27" s="253"/>
    </row>
    <row r="28" spans="1:23" x14ac:dyDescent="0.25">
      <c r="I28" s="218"/>
      <c r="J28" s="218"/>
      <c r="K28" s="218"/>
      <c r="L28" s="218"/>
      <c r="M28" s="247"/>
      <c r="N28" s="218"/>
      <c r="O28" s="218"/>
      <c r="P28" s="253"/>
    </row>
    <row r="29" spans="1:23" s="257" customFormat="1" x14ac:dyDescent="0.25">
      <c r="B29" s="264"/>
      <c r="C29" s="264"/>
      <c r="D29" s="264"/>
      <c r="E29" s="264"/>
      <c r="F29" s="264"/>
      <c r="G29" s="264"/>
      <c r="I29" s="263"/>
      <c r="J29" s="244"/>
      <c r="K29" s="244"/>
      <c r="L29" s="244"/>
      <c r="M29" s="244"/>
      <c r="N29" s="253"/>
      <c r="O29" s="253"/>
      <c r="P29" s="253"/>
      <c r="R29" s="264"/>
      <c r="S29" s="264"/>
      <c r="T29" s="264"/>
      <c r="U29" s="264"/>
      <c r="V29" s="264"/>
      <c r="W29" s="264"/>
    </row>
    <row r="30" spans="1:23" s="257" customFormat="1" x14ac:dyDescent="0.25">
      <c r="A30" s="245"/>
      <c r="B30" s="268"/>
      <c r="C30" s="268"/>
      <c r="D30" s="268"/>
      <c r="E30" s="268"/>
      <c r="F30" s="268"/>
      <c r="G30" s="268"/>
      <c r="H30" s="268"/>
      <c r="I30" s="263"/>
      <c r="J30" s="244"/>
      <c r="K30" s="244"/>
      <c r="L30" s="244"/>
      <c r="M30" s="244"/>
      <c r="N30" s="253"/>
      <c r="O30" s="253"/>
      <c r="P30" s="253"/>
    </row>
    <row r="31" spans="1:23" s="257" customFormat="1" x14ac:dyDescent="0.25">
      <c r="A31" s="269"/>
      <c r="B31" s="270"/>
      <c r="C31" s="270"/>
      <c r="D31" s="270"/>
      <c r="E31" s="270"/>
      <c r="F31" s="270"/>
      <c r="G31" s="270"/>
      <c r="H31" s="270"/>
      <c r="I31" s="263"/>
      <c r="J31" s="244"/>
      <c r="K31" s="244"/>
      <c r="L31" s="244"/>
      <c r="M31" s="244"/>
      <c r="N31" s="253"/>
      <c r="O31" s="253"/>
      <c r="P31" s="253"/>
    </row>
    <row r="32" spans="1:23" s="257" customFormat="1" x14ac:dyDescent="0.25">
      <c r="A32" s="271"/>
      <c r="B32" s="270"/>
      <c r="C32" s="270"/>
      <c r="D32" s="270"/>
      <c r="E32" s="270"/>
      <c r="F32" s="270"/>
      <c r="G32" s="270"/>
      <c r="H32" s="270"/>
      <c r="I32" s="263"/>
      <c r="J32" s="244"/>
      <c r="K32" s="244"/>
      <c r="L32" s="244"/>
      <c r="M32" s="244"/>
      <c r="N32" s="253"/>
      <c r="O32" s="253"/>
      <c r="P32" s="253"/>
    </row>
  </sheetData>
  <mergeCells count="9">
    <mergeCell ref="J3:L3"/>
    <mergeCell ref="N3:P3"/>
    <mergeCell ref="H3:H4"/>
    <mergeCell ref="A1:G1"/>
    <mergeCell ref="A2:G2"/>
    <mergeCell ref="A3:A4"/>
    <mergeCell ref="B3:C3"/>
    <mergeCell ref="D3:E3"/>
    <mergeCell ref="F3:G3"/>
  </mergeCells>
  <phoneticPr fontId="0" type="noConversion"/>
  <conditionalFormatting sqref="B30:H32">
    <cfRule type="cellIs" dxfId="69" priority="1" stopIfTrue="1" operator="notEqual">
      <formula>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85" zoomScaleNormal="85" workbookViewId="0">
      <selection activeCell="I31" sqref="I31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9.5" customHeight="1" x14ac:dyDescent="0.3">
      <c r="A1" s="334" t="s">
        <v>355</v>
      </c>
      <c r="B1" s="334"/>
      <c r="C1" s="334"/>
      <c r="D1" s="334"/>
      <c r="E1" s="334"/>
      <c r="F1" s="334"/>
      <c r="G1" s="334"/>
      <c r="H1" s="28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30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108">
        <v>2020</v>
      </c>
      <c r="C4" s="109" t="s">
        <v>330</v>
      </c>
      <c r="D4" s="108">
        <v>2020</v>
      </c>
      <c r="E4" s="109" t="s">
        <v>330</v>
      </c>
      <c r="F4" s="108">
        <v>2020</v>
      </c>
      <c r="G4" s="109" t="s">
        <v>330</v>
      </c>
      <c r="H4" s="333"/>
    </row>
    <row r="5" spans="1:8" s="33" customFormat="1" ht="20.100000000000001" customHeight="1" x14ac:dyDescent="0.25">
      <c r="A5" s="32" t="s">
        <v>49</v>
      </c>
      <c r="B5" s="176">
        <v>1085.0999999999999</v>
      </c>
      <c r="C5" s="176">
        <v>86.628</v>
      </c>
      <c r="D5" s="176">
        <v>1072</v>
      </c>
      <c r="E5" s="176">
        <v>86.581999999999994</v>
      </c>
      <c r="F5" s="176">
        <v>13.1</v>
      </c>
      <c r="G5" s="176">
        <v>90.537000000000006</v>
      </c>
      <c r="H5" s="15" t="s">
        <v>51</v>
      </c>
    </row>
    <row r="6" spans="1:8" s="33" customFormat="1" x14ac:dyDescent="0.25">
      <c r="A6" s="12" t="s">
        <v>0</v>
      </c>
      <c r="B6" s="209">
        <v>48.3</v>
      </c>
      <c r="C6" s="209">
        <v>61.798000000000002</v>
      </c>
      <c r="D6" s="209">
        <v>47.8</v>
      </c>
      <c r="E6" s="209">
        <v>61.570999999999998</v>
      </c>
      <c r="F6" s="209">
        <v>0.5</v>
      </c>
      <c r="G6" s="209">
        <v>95.006</v>
      </c>
      <c r="H6" s="16" t="s">
        <v>52</v>
      </c>
    </row>
    <row r="7" spans="1:8" s="33" customFormat="1" x14ac:dyDescent="0.25">
      <c r="A7" s="12" t="s">
        <v>1</v>
      </c>
      <c r="B7" s="209">
        <v>47.9</v>
      </c>
      <c r="C7" s="209">
        <v>93.731999999999999</v>
      </c>
      <c r="D7" s="209">
        <v>47.9</v>
      </c>
      <c r="E7" s="209">
        <v>93.731999999999999</v>
      </c>
      <c r="F7" s="206" t="s">
        <v>201</v>
      </c>
      <c r="G7" s="206" t="s">
        <v>201</v>
      </c>
      <c r="H7" s="16" t="s">
        <v>53</v>
      </c>
    </row>
    <row r="8" spans="1:8" s="33" customFormat="1" x14ac:dyDescent="0.25">
      <c r="A8" s="12" t="s">
        <v>2</v>
      </c>
      <c r="B8" s="209">
        <v>117.6</v>
      </c>
      <c r="C8" s="209">
        <v>104.828</v>
      </c>
      <c r="D8" s="209">
        <v>117.1</v>
      </c>
      <c r="E8" s="209">
        <v>104.684</v>
      </c>
      <c r="F8" s="209">
        <v>0.5</v>
      </c>
      <c r="G8" s="209">
        <v>158.667</v>
      </c>
      <c r="H8" s="16" t="s">
        <v>54</v>
      </c>
    </row>
    <row r="9" spans="1:8" s="33" customFormat="1" x14ac:dyDescent="0.25">
      <c r="A9" s="12" t="s">
        <v>3</v>
      </c>
      <c r="B9" s="204" t="s">
        <v>317</v>
      </c>
      <c r="C9" s="204" t="s">
        <v>317</v>
      </c>
      <c r="D9" s="204" t="s">
        <v>317</v>
      </c>
      <c r="E9" s="204" t="s">
        <v>317</v>
      </c>
      <c r="F9" s="206" t="s">
        <v>201</v>
      </c>
      <c r="G9" s="206" t="s">
        <v>201</v>
      </c>
      <c r="H9" s="16" t="s">
        <v>55</v>
      </c>
    </row>
    <row r="10" spans="1:8" s="33" customFormat="1" x14ac:dyDescent="0.25">
      <c r="A10" s="12" t="s">
        <v>4</v>
      </c>
      <c r="B10" s="209">
        <v>46</v>
      </c>
      <c r="C10" s="209">
        <v>106.508</v>
      </c>
      <c r="D10" s="209">
        <v>45.9</v>
      </c>
      <c r="E10" s="209">
        <v>106.503</v>
      </c>
      <c r="F10" s="209">
        <v>0.1</v>
      </c>
      <c r="G10" s="209">
        <v>108.88</v>
      </c>
      <c r="H10" s="16" t="s">
        <v>56</v>
      </c>
    </row>
    <row r="11" spans="1:8" s="33" customFormat="1" x14ac:dyDescent="0.25">
      <c r="A11" s="12" t="s">
        <v>5</v>
      </c>
      <c r="B11" s="206" t="s">
        <v>201</v>
      </c>
      <c r="C11" s="206" t="s">
        <v>201</v>
      </c>
      <c r="D11" s="206" t="s">
        <v>201</v>
      </c>
      <c r="E11" s="206" t="s">
        <v>201</v>
      </c>
      <c r="F11" s="206" t="s">
        <v>201</v>
      </c>
      <c r="G11" s="206" t="s">
        <v>201</v>
      </c>
      <c r="H11" s="16" t="s">
        <v>57</v>
      </c>
    </row>
    <row r="12" spans="1:8" s="33" customFormat="1" x14ac:dyDescent="0.25">
      <c r="A12" s="12" t="s">
        <v>6</v>
      </c>
      <c r="B12" s="209">
        <v>99.9</v>
      </c>
      <c r="C12" s="209">
        <v>145.571</v>
      </c>
      <c r="D12" s="209">
        <v>99.1</v>
      </c>
      <c r="E12" s="209">
        <v>145.97</v>
      </c>
      <c r="F12" s="209">
        <v>0.8</v>
      </c>
      <c r="G12" s="209">
        <v>109.858</v>
      </c>
      <c r="H12" s="16" t="s">
        <v>58</v>
      </c>
    </row>
    <row r="13" spans="1:8" s="33" customFormat="1" x14ac:dyDescent="0.25">
      <c r="A13" s="12" t="s">
        <v>7</v>
      </c>
      <c r="B13" s="209">
        <v>22.8</v>
      </c>
      <c r="C13" s="209">
        <v>83.537999999999997</v>
      </c>
      <c r="D13" s="209">
        <v>22.8</v>
      </c>
      <c r="E13" s="209">
        <v>83.537999999999997</v>
      </c>
      <c r="F13" s="206" t="s">
        <v>201</v>
      </c>
      <c r="G13" s="206" t="s">
        <v>201</v>
      </c>
      <c r="H13" s="16" t="s">
        <v>59</v>
      </c>
    </row>
    <row r="14" spans="1:8" s="33" customFormat="1" x14ac:dyDescent="0.25">
      <c r="A14" s="12" t="s">
        <v>8</v>
      </c>
      <c r="B14" s="209">
        <v>24.1</v>
      </c>
      <c r="C14" s="209">
        <v>46.616</v>
      </c>
      <c r="D14" s="209">
        <v>23.9</v>
      </c>
      <c r="E14" s="209">
        <v>46.491</v>
      </c>
      <c r="F14" s="209">
        <v>0.2</v>
      </c>
      <c r="G14" s="209">
        <v>66.983999999999995</v>
      </c>
      <c r="H14" s="16" t="s">
        <v>60</v>
      </c>
    </row>
    <row r="15" spans="1:8" s="33" customFormat="1" x14ac:dyDescent="0.25">
      <c r="A15" s="12" t="s">
        <v>9</v>
      </c>
      <c r="B15" s="209">
        <v>44.3</v>
      </c>
      <c r="C15" s="209">
        <v>73.884</v>
      </c>
      <c r="D15" s="209">
        <v>43</v>
      </c>
      <c r="E15" s="209">
        <v>73.813000000000002</v>
      </c>
      <c r="F15" s="209">
        <v>1.3</v>
      </c>
      <c r="G15" s="209">
        <v>76.331999999999994</v>
      </c>
      <c r="H15" s="16" t="s">
        <v>61</v>
      </c>
    </row>
    <row r="16" spans="1:8" s="33" customFormat="1" x14ac:dyDescent="0.25">
      <c r="A16" s="12" t="s">
        <v>10</v>
      </c>
      <c r="B16" s="209">
        <v>11.2</v>
      </c>
      <c r="C16" s="209">
        <v>445.01900000000001</v>
      </c>
      <c r="D16" s="209">
        <v>11.2</v>
      </c>
      <c r="E16" s="209">
        <v>445.01900000000001</v>
      </c>
      <c r="F16" s="206" t="s">
        <v>201</v>
      </c>
      <c r="G16" s="206" t="s">
        <v>201</v>
      </c>
      <c r="H16" s="16" t="s">
        <v>62</v>
      </c>
    </row>
    <row r="17" spans="1:8" s="33" customFormat="1" x14ac:dyDescent="0.25">
      <c r="A17" s="12" t="s">
        <v>11</v>
      </c>
      <c r="B17" s="209">
        <v>65</v>
      </c>
      <c r="C17" s="209">
        <v>104.577</v>
      </c>
      <c r="D17" s="209">
        <v>65</v>
      </c>
      <c r="E17" s="209">
        <v>104.577</v>
      </c>
      <c r="F17" s="206" t="s">
        <v>201</v>
      </c>
      <c r="G17" s="206" t="s">
        <v>201</v>
      </c>
      <c r="H17" s="16" t="s">
        <v>63</v>
      </c>
    </row>
    <row r="18" spans="1:8" s="33" customFormat="1" x14ac:dyDescent="0.25">
      <c r="A18" s="12" t="s">
        <v>12</v>
      </c>
      <c r="B18" s="209">
        <v>76.5</v>
      </c>
      <c r="C18" s="209">
        <v>89.593000000000004</v>
      </c>
      <c r="D18" s="209">
        <v>73.599999999999994</v>
      </c>
      <c r="E18" s="209">
        <v>89.24</v>
      </c>
      <c r="F18" s="209">
        <v>2.9</v>
      </c>
      <c r="G18" s="209">
        <v>99.801000000000002</v>
      </c>
      <c r="H18" s="16" t="s">
        <v>64</v>
      </c>
    </row>
    <row r="19" spans="1:8" s="33" customFormat="1" x14ac:dyDescent="0.25">
      <c r="A19" s="12" t="s">
        <v>13</v>
      </c>
      <c r="B19" s="209">
        <v>108.4</v>
      </c>
      <c r="C19" s="209">
        <v>56.689</v>
      </c>
      <c r="D19" s="209">
        <v>107</v>
      </c>
      <c r="E19" s="209">
        <v>56.68</v>
      </c>
      <c r="F19" s="209">
        <v>1.4</v>
      </c>
      <c r="G19" s="209">
        <v>57.37</v>
      </c>
      <c r="H19" s="16" t="s">
        <v>65</v>
      </c>
    </row>
    <row r="20" spans="1:8" s="33" customFormat="1" x14ac:dyDescent="0.25">
      <c r="A20" s="12" t="s">
        <v>14</v>
      </c>
      <c r="B20" s="209">
        <v>2.2999999999999998</v>
      </c>
      <c r="C20" s="209">
        <v>19.332000000000001</v>
      </c>
      <c r="D20" s="209">
        <v>2.2000000000000002</v>
      </c>
      <c r="E20" s="209">
        <v>18.617999999999999</v>
      </c>
      <c r="F20" s="209">
        <v>0.1</v>
      </c>
      <c r="G20" s="209">
        <v>68.36</v>
      </c>
      <c r="H20" s="16" t="s">
        <v>66</v>
      </c>
    </row>
    <row r="21" spans="1:8" s="33" customFormat="1" x14ac:dyDescent="0.25">
      <c r="A21" s="12" t="s">
        <v>15</v>
      </c>
      <c r="B21" s="209">
        <v>35.799999999999997</v>
      </c>
      <c r="C21" s="209">
        <v>102.875</v>
      </c>
      <c r="D21" s="209">
        <v>35.799999999999997</v>
      </c>
      <c r="E21" s="209">
        <v>102.875</v>
      </c>
      <c r="F21" s="206" t="s">
        <v>201</v>
      </c>
      <c r="G21" s="206" t="s">
        <v>201</v>
      </c>
      <c r="H21" s="16" t="s">
        <v>67</v>
      </c>
    </row>
    <row r="22" spans="1:8" s="33" customFormat="1" x14ac:dyDescent="0.25">
      <c r="A22" s="12" t="s">
        <v>16</v>
      </c>
      <c r="B22" s="204" t="s">
        <v>317</v>
      </c>
      <c r="C22" s="204" t="s">
        <v>317</v>
      </c>
      <c r="D22" s="204" t="s">
        <v>317</v>
      </c>
      <c r="E22" s="204" t="s">
        <v>317</v>
      </c>
      <c r="F22" s="206" t="s">
        <v>201</v>
      </c>
      <c r="G22" s="206" t="s">
        <v>201</v>
      </c>
      <c r="H22" s="16" t="s">
        <v>68</v>
      </c>
    </row>
    <row r="23" spans="1:8" s="33" customFormat="1" x14ac:dyDescent="0.25">
      <c r="A23" s="12" t="s">
        <v>17</v>
      </c>
      <c r="B23" s="209">
        <v>60.7</v>
      </c>
      <c r="C23" s="209">
        <v>84.828999999999994</v>
      </c>
      <c r="D23" s="209">
        <v>60.7</v>
      </c>
      <c r="E23" s="209">
        <v>84.828999999999994</v>
      </c>
      <c r="F23" s="206" t="s">
        <v>201</v>
      </c>
      <c r="G23" s="206" t="s">
        <v>201</v>
      </c>
      <c r="H23" s="16" t="s">
        <v>69</v>
      </c>
    </row>
    <row r="24" spans="1:8" s="33" customFormat="1" x14ac:dyDescent="0.25">
      <c r="A24" s="12" t="s">
        <v>18</v>
      </c>
      <c r="B24" s="204" t="s">
        <v>317</v>
      </c>
      <c r="C24" s="204" t="s">
        <v>317</v>
      </c>
      <c r="D24" s="204" t="s">
        <v>317</v>
      </c>
      <c r="E24" s="204" t="s">
        <v>317</v>
      </c>
      <c r="F24" s="206" t="s">
        <v>201</v>
      </c>
      <c r="G24" s="206" t="s">
        <v>201</v>
      </c>
      <c r="H24" s="16" t="s">
        <v>70</v>
      </c>
    </row>
    <row r="25" spans="1:8" s="33" customFormat="1" x14ac:dyDescent="0.25">
      <c r="A25" s="12" t="s">
        <v>19</v>
      </c>
      <c r="B25" s="209">
        <v>89</v>
      </c>
      <c r="C25" s="209">
        <v>103.8</v>
      </c>
      <c r="D25" s="209">
        <v>84.5</v>
      </c>
      <c r="E25" s="209">
        <v>104.01300000000001</v>
      </c>
      <c r="F25" s="209">
        <v>4.5</v>
      </c>
      <c r="G25" s="209">
        <v>100</v>
      </c>
      <c r="H25" s="16" t="s">
        <v>71</v>
      </c>
    </row>
    <row r="26" spans="1:8" s="33" customFormat="1" x14ac:dyDescent="0.25">
      <c r="A26" s="12" t="s">
        <v>20</v>
      </c>
      <c r="B26" s="209">
        <v>71.3</v>
      </c>
      <c r="C26" s="209">
        <v>97.988</v>
      </c>
      <c r="D26" s="209">
        <v>70.8</v>
      </c>
      <c r="E26" s="209">
        <v>97.947999999999993</v>
      </c>
      <c r="F26" s="209">
        <v>0.5</v>
      </c>
      <c r="G26" s="209">
        <v>103.79</v>
      </c>
      <c r="H26" s="16" t="s">
        <v>72</v>
      </c>
    </row>
    <row r="27" spans="1:8" s="33" customFormat="1" x14ac:dyDescent="0.25">
      <c r="A27" s="12" t="s">
        <v>21</v>
      </c>
      <c r="B27" s="209">
        <v>13.1</v>
      </c>
      <c r="C27" s="209">
        <v>28.873999999999999</v>
      </c>
      <c r="D27" s="209">
        <v>12.8</v>
      </c>
      <c r="E27" s="209">
        <v>28.459</v>
      </c>
      <c r="F27" s="209">
        <v>0.3</v>
      </c>
      <c r="G27" s="209">
        <v>94.406000000000006</v>
      </c>
      <c r="H27" s="16" t="s">
        <v>73</v>
      </c>
    </row>
    <row r="28" spans="1:8" s="33" customFormat="1" x14ac:dyDescent="0.25">
      <c r="A28" s="12" t="s">
        <v>22</v>
      </c>
      <c r="B28" s="209">
        <v>13.7</v>
      </c>
      <c r="C28" s="209">
        <v>112.3</v>
      </c>
      <c r="D28" s="209">
        <v>13.7</v>
      </c>
      <c r="E28" s="209">
        <v>112.3</v>
      </c>
      <c r="F28" s="206" t="s">
        <v>201</v>
      </c>
      <c r="G28" s="206" t="s">
        <v>201</v>
      </c>
      <c r="H28" s="16" t="s">
        <v>74</v>
      </c>
    </row>
    <row r="29" spans="1:8" s="33" customFormat="1" x14ac:dyDescent="0.25">
      <c r="A29" s="34" t="s">
        <v>23</v>
      </c>
      <c r="B29" s="185">
        <v>26.2</v>
      </c>
      <c r="C29" s="185">
        <v>84.956999999999994</v>
      </c>
      <c r="D29" s="185">
        <v>26.2</v>
      </c>
      <c r="E29" s="185">
        <v>84.956999999999994</v>
      </c>
      <c r="F29" s="186" t="s">
        <v>201</v>
      </c>
      <c r="G29" s="186" t="s">
        <v>201</v>
      </c>
      <c r="H29" s="16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  <row r="32" spans="1:8" x14ac:dyDescent="0.25">
      <c r="B32" s="122"/>
      <c r="D32" s="122"/>
      <c r="F32" s="122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2">
    <cfRule type="cellIs" dxfId="50" priority="3" stopIfTrue="1" operator="notEqual">
      <formula>0</formula>
    </cfRule>
  </conditionalFormatting>
  <conditionalFormatting sqref="D32">
    <cfRule type="cellIs" dxfId="49" priority="2" stopIfTrue="1" operator="notEqual">
      <formula>0</formula>
    </cfRule>
  </conditionalFormatting>
  <conditionalFormatting sqref="F32">
    <cfRule type="cellIs" dxfId="48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85" zoomScaleNormal="85" workbookViewId="0">
      <selection activeCell="I31" sqref="I3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8" customHeight="1" x14ac:dyDescent="0.3">
      <c r="A1" s="334" t="s">
        <v>356</v>
      </c>
      <c r="B1" s="334"/>
      <c r="C1" s="334"/>
      <c r="D1" s="334"/>
      <c r="E1" s="334"/>
      <c r="F1" s="334"/>
      <c r="G1" s="334"/>
      <c r="H1" s="28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30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108">
        <v>2020</v>
      </c>
      <c r="C4" s="109" t="s">
        <v>330</v>
      </c>
      <c r="D4" s="108">
        <v>2020</v>
      </c>
      <c r="E4" s="109" t="s">
        <v>330</v>
      </c>
      <c r="F4" s="108">
        <v>2020</v>
      </c>
      <c r="G4" s="109" t="s">
        <v>330</v>
      </c>
      <c r="H4" s="333"/>
    </row>
    <row r="5" spans="1:8" s="2" customFormat="1" ht="20.100000000000001" customHeight="1" x14ac:dyDescent="0.25">
      <c r="A5" s="32" t="s">
        <v>49</v>
      </c>
      <c r="B5" s="187">
        <v>30.1</v>
      </c>
      <c r="C5" s="187">
        <v>99.741</v>
      </c>
      <c r="D5" s="187">
        <v>29.4</v>
      </c>
      <c r="E5" s="187">
        <v>99.882999999999996</v>
      </c>
      <c r="F5" s="187">
        <v>0.7</v>
      </c>
      <c r="G5" s="187">
        <v>93.869</v>
      </c>
      <c r="H5" s="15" t="s">
        <v>51</v>
      </c>
    </row>
    <row r="6" spans="1:8" s="2" customFormat="1" x14ac:dyDescent="0.25">
      <c r="A6" s="12" t="s">
        <v>0</v>
      </c>
      <c r="B6" s="209">
        <v>2</v>
      </c>
      <c r="C6" s="209">
        <v>351.50200000000001</v>
      </c>
      <c r="D6" s="209">
        <v>1.7</v>
      </c>
      <c r="E6" s="209">
        <v>504.12099999999998</v>
      </c>
      <c r="F6" s="188">
        <v>0.3</v>
      </c>
      <c r="G6" s="188">
        <v>123.31100000000001</v>
      </c>
      <c r="H6" s="16" t="s">
        <v>52</v>
      </c>
    </row>
    <row r="7" spans="1:8" s="2" customFormat="1" x14ac:dyDescent="0.25">
      <c r="A7" s="12" t="s">
        <v>1</v>
      </c>
      <c r="B7" s="209">
        <v>1.1000000000000001</v>
      </c>
      <c r="C7" s="209">
        <v>100.23</v>
      </c>
      <c r="D7" s="209">
        <v>1</v>
      </c>
      <c r="E7" s="209">
        <v>103.898</v>
      </c>
      <c r="F7" s="188">
        <v>0.1</v>
      </c>
      <c r="G7" s="188">
        <v>71.537999999999997</v>
      </c>
      <c r="H7" s="16" t="s">
        <v>53</v>
      </c>
    </row>
    <row r="8" spans="1:8" s="2" customFormat="1" x14ac:dyDescent="0.25">
      <c r="A8" s="12" t="s">
        <v>2</v>
      </c>
      <c r="B8" s="209">
        <v>2.6</v>
      </c>
      <c r="C8" s="209">
        <v>93.453000000000003</v>
      </c>
      <c r="D8" s="209">
        <v>2.6</v>
      </c>
      <c r="E8" s="209">
        <v>93.453000000000003</v>
      </c>
      <c r="F8" s="189" t="s">
        <v>201</v>
      </c>
      <c r="G8" s="189" t="s">
        <v>201</v>
      </c>
      <c r="H8" s="16" t="s">
        <v>54</v>
      </c>
    </row>
    <row r="9" spans="1:8" s="2" customFormat="1" x14ac:dyDescent="0.25">
      <c r="A9" s="12" t="s">
        <v>3</v>
      </c>
      <c r="B9" s="204" t="s">
        <v>317</v>
      </c>
      <c r="C9" s="204" t="s">
        <v>317</v>
      </c>
      <c r="D9" s="204" t="s">
        <v>317</v>
      </c>
      <c r="E9" s="204" t="s">
        <v>317</v>
      </c>
      <c r="F9" s="189" t="s">
        <v>201</v>
      </c>
      <c r="G9" s="189" t="s">
        <v>201</v>
      </c>
      <c r="H9" s="16" t="s">
        <v>55</v>
      </c>
    </row>
    <row r="10" spans="1:8" s="2" customFormat="1" x14ac:dyDescent="0.25">
      <c r="A10" s="12" t="s">
        <v>4</v>
      </c>
      <c r="B10" s="209">
        <v>3.5</v>
      </c>
      <c r="C10" s="209">
        <v>138.44999999999999</v>
      </c>
      <c r="D10" s="209">
        <v>3.5</v>
      </c>
      <c r="E10" s="209">
        <v>138.44999999999999</v>
      </c>
      <c r="F10" s="189" t="s">
        <v>201</v>
      </c>
      <c r="G10" s="189" t="s">
        <v>201</v>
      </c>
      <c r="H10" s="16" t="s">
        <v>56</v>
      </c>
    </row>
    <row r="11" spans="1:8" s="2" customFormat="1" x14ac:dyDescent="0.25">
      <c r="A11" s="12" t="s">
        <v>5</v>
      </c>
      <c r="B11" s="206" t="s">
        <v>201</v>
      </c>
      <c r="C11" s="206" t="s">
        <v>201</v>
      </c>
      <c r="D11" s="206" t="s">
        <v>201</v>
      </c>
      <c r="E11" s="206" t="s">
        <v>201</v>
      </c>
      <c r="F11" s="189" t="s">
        <v>201</v>
      </c>
      <c r="G11" s="189" t="s">
        <v>201</v>
      </c>
      <c r="H11" s="16" t="s">
        <v>57</v>
      </c>
    </row>
    <row r="12" spans="1:8" s="2" customFormat="1" x14ac:dyDescent="0.25">
      <c r="A12" s="12" t="s">
        <v>6</v>
      </c>
      <c r="B12" s="209">
        <v>1</v>
      </c>
      <c r="C12" s="209">
        <v>64.287000000000006</v>
      </c>
      <c r="D12" s="209">
        <v>1</v>
      </c>
      <c r="E12" s="209">
        <v>64.287000000000006</v>
      </c>
      <c r="F12" s="189" t="s">
        <v>201</v>
      </c>
      <c r="G12" s="189" t="s">
        <v>201</v>
      </c>
      <c r="H12" s="16" t="s">
        <v>58</v>
      </c>
    </row>
    <row r="13" spans="1:8" s="2" customFormat="1" x14ac:dyDescent="0.25">
      <c r="A13" s="12" t="s">
        <v>7</v>
      </c>
      <c r="B13" s="209">
        <v>0.7</v>
      </c>
      <c r="C13" s="209">
        <v>64.986000000000004</v>
      </c>
      <c r="D13" s="209">
        <v>0.7</v>
      </c>
      <c r="E13" s="209">
        <v>64.986000000000004</v>
      </c>
      <c r="F13" s="189" t="s">
        <v>201</v>
      </c>
      <c r="G13" s="189" t="s">
        <v>201</v>
      </c>
      <c r="H13" s="16" t="s">
        <v>59</v>
      </c>
    </row>
    <row r="14" spans="1:8" s="2" customFormat="1" x14ac:dyDescent="0.25">
      <c r="A14" s="12" t="s">
        <v>8</v>
      </c>
      <c r="B14" s="209">
        <v>3.2</v>
      </c>
      <c r="C14" s="209">
        <v>146.84399999999999</v>
      </c>
      <c r="D14" s="209">
        <v>3.1</v>
      </c>
      <c r="E14" s="209">
        <v>147.48099999999999</v>
      </c>
      <c r="F14" s="188">
        <v>0.1</v>
      </c>
      <c r="G14" s="188">
        <v>116.279</v>
      </c>
      <c r="H14" s="16" t="s">
        <v>60</v>
      </c>
    </row>
    <row r="15" spans="1:8" s="2" customFormat="1" x14ac:dyDescent="0.25">
      <c r="A15" s="12" t="s">
        <v>9</v>
      </c>
      <c r="B15" s="209">
        <v>1.1000000000000001</v>
      </c>
      <c r="C15" s="209">
        <v>140.899</v>
      </c>
      <c r="D15" s="209">
        <v>1.1000000000000001</v>
      </c>
      <c r="E15" s="209">
        <v>140.899</v>
      </c>
      <c r="F15" s="189" t="s">
        <v>201</v>
      </c>
      <c r="G15" s="189" t="s">
        <v>201</v>
      </c>
      <c r="H15" s="16" t="s">
        <v>61</v>
      </c>
    </row>
    <row r="16" spans="1:8" s="2" customFormat="1" x14ac:dyDescent="0.25">
      <c r="A16" s="12" t="s">
        <v>10</v>
      </c>
      <c r="B16" s="206" t="s">
        <v>201</v>
      </c>
      <c r="C16" s="206" t="s">
        <v>201</v>
      </c>
      <c r="D16" s="206" t="s">
        <v>201</v>
      </c>
      <c r="E16" s="206" t="s">
        <v>201</v>
      </c>
      <c r="F16" s="189" t="s">
        <v>201</v>
      </c>
      <c r="G16" s="189" t="s">
        <v>201</v>
      </c>
      <c r="H16" s="16" t="s">
        <v>62</v>
      </c>
    </row>
    <row r="17" spans="1:8" s="2" customFormat="1" x14ac:dyDescent="0.25">
      <c r="A17" s="12" t="s">
        <v>11</v>
      </c>
      <c r="B17" s="209">
        <v>1.6</v>
      </c>
      <c r="C17" s="209">
        <v>43.164999999999999</v>
      </c>
      <c r="D17" s="209">
        <v>1.6</v>
      </c>
      <c r="E17" s="209">
        <v>43.164999999999999</v>
      </c>
      <c r="F17" s="189" t="s">
        <v>201</v>
      </c>
      <c r="G17" s="189" t="s">
        <v>201</v>
      </c>
      <c r="H17" s="16" t="s">
        <v>63</v>
      </c>
    </row>
    <row r="18" spans="1:8" s="2" customFormat="1" x14ac:dyDescent="0.25">
      <c r="A18" s="12" t="s">
        <v>12</v>
      </c>
      <c r="B18" s="188">
        <v>1.9</v>
      </c>
      <c r="C18" s="188">
        <v>110.084</v>
      </c>
      <c r="D18" s="188">
        <v>1.9</v>
      </c>
      <c r="E18" s="188">
        <v>110.084</v>
      </c>
      <c r="F18" s="189" t="s">
        <v>201</v>
      </c>
      <c r="G18" s="189" t="s">
        <v>201</v>
      </c>
      <c r="H18" s="16" t="s">
        <v>64</v>
      </c>
    </row>
    <row r="19" spans="1:8" s="2" customFormat="1" x14ac:dyDescent="0.25">
      <c r="A19" s="12" t="s">
        <v>13</v>
      </c>
      <c r="B19" s="188">
        <v>1</v>
      </c>
      <c r="C19" s="188">
        <v>149.13499999999999</v>
      </c>
      <c r="D19" s="188">
        <v>1</v>
      </c>
      <c r="E19" s="188">
        <v>149.13499999999999</v>
      </c>
      <c r="F19" s="189" t="s">
        <v>201</v>
      </c>
      <c r="G19" s="189" t="s">
        <v>201</v>
      </c>
      <c r="H19" s="16" t="s">
        <v>65</v>
      </c>
    </row>
    <row r="20" spans="1:8" s="2" customFormat="1" x14ac:dyDescent="0.25">
      <c r="A20" s="12" t="s">
        <v>14</v>
      </c>
      <c r="B20" s="188">
        <v>0.9</v>
      </c>
      <c r="C20" s="188">
        <v>458.69400000000002</v>
      </c>
      <c r="D20" s="188">
        <v>0.9</v>
      </c>
      <c r="E20" s="188">
        <v>512.471</v>
      </c>
      <c r="F20" s="188">
        <v>0</v>
      </c>
      <c r="G20" s="188">
        <v>100.039</v>
      </c>
      <c r="H20" s="16" t="s">
        <v>66</v>
      </c>
    </row>
    <row r="21" spans="1:8" s="2" customFormat="1" x14ac:dyDescent="0.25">
      <c r="A21" s="12" t="s">
        <v>15</v>
      </c>
      <c r="B21" s="188">
        <v>1.4</v>
      </c>
      <c r="C21" s="188">
        <v>742.82500000000005</v>
      </c>
      <c r="D21" s="188">
        <v>1.4</v>
      </c>
      <c r="E21" s="188">
        <v>742.82500000000005</v>
      </c>
      <c r="F21" s="189" t="s">
        <v>201</v>
      </c>
      <c r="G21" s="189" t="s">
        <v>201</v>
      </c>
      <c r="H21" s="16" t="s">
        <v>67</v>
      </c>
    </row>
    <row r="22" spans="1:8" s="2" customFormat="1" x14ac:dyDescent="0.25">
      <c r="A22" s="12" t="s">
        <v>16</v>
      </c>
      <c r="B22" s="204" t="s">
        <v>317</v>
      </c>
      <c r="C22" s="204" t="s">
        <v>317</v>
      </c>
      <c r="D22" s="204" t="s">
        <v>317</v>
      </c>
      <c r="E22" s="204" t="s">
        <v>317</v>
      </c>
      <c r="F22" s="189" t="s">
        <v>201</v>
      </c>
      <c r="G22" s="189" t="s">
        <v>201</v>
      </c>
      <c r="H22" s="16" t="s">
        <v>68</v>
      </c>
    </row>
    <row r="23" spans="1:8" s="2" customFormat="1" x14ac:dyDescent="0.25">
      <c r="A23" s="12" t="s">
        <v>17</v>
      </c>
      <c r="B23" s="188">
        <v>1.1000000000000001</v>
      </c>
      <c r="C23" s="188">
        <v>85.941999999999993</v>
      </c>
      <c r="D23" s="188">
        <v>1.1000000000000001</v>
      </c>
      <c r="E23" s="188">
        <v>85.941999999999993</v>
      </c>
      <c r="F23" s="189" t="s">
        <v>201</v>
      </c>
      <c r="G23" s="189" t="s">
        <v>201</v>
      </c>
      <c r="H23" s="16" t="s">
        <v>69</v>
      </c>
    </row>
    <row r="24" spans="1:8" s="2" customFormat="1" x14ac:dyDescent="0.25">
      <c r="A24" s="12" t="s">
        <v>18</v>
      </c>
      <c r="B24" s="204" t="s">
        <v>317</v>
      </c>
      <c r="C24" s="204" t="s">
        <v>317</v>
      </c>
      <c r="D24" s="204" t="s">
        <v>317</v>
      </c>
      <c r="E24" s="204" t="s">
        <v>317</v>
      </c>
      <c r="F24" s="189" t="s">
        <v>201</v>
      </c>
      <c r="G24" s="189" t="s">
        <v>201</v>
      </c>
      <c r="H24" s="16" t="s">
        <v>70</v>
      </c>
    </row>
    <row r="25" spans="1:8" s="2" customFormat="1" x14ac:dyDescent="0.25">
      <c r="A25" s="12" t="s">
        <v>19</v>
      </c>
      <c r="B25" s="188">
        <v>1</v>
      </c>
      <c r="C25" s="188">
        <v>51.555</v>
      </c>
      <c r="D25" s="188">
        <v>1</v>
      </c>
      <c r="E25" s="188">
        <v>51.555</v>
      </c>
      <c r="F25" s="189" t="s">
        <v>201</v>
      </c>
      <c r="G25" s="189" t="s">
        <v>201</v>
      </c>
      <c r="H25" s="16" t="s">
        <v>71</v>
      </c>
    </row>
    <row r="26" spans="1:8" s="2" customFormat="1" x14ac:dyDescent="0.25">
      <c r="A26" s="12" t="s">
        <v>20</v>
      </c>
      <c r="B26" s="188">
        <v>1.5</v>
      </c>
      <c r="C26" s="188">
        <v>86.882000000000005</v>
      </c>
      <c r="D26" s="188">
        <v>1.4</v>
      </c>
      <c r="E26" s="188">
        <v>85.608000000000004</v>
      </c>
      <c r="F26" s="188">
        <v>0.1</v>
      </c>
      <c r="G26" s="188">
        <v>102.81699999999999</v>
      </c>
      <c r="H26" s="16" t="s">
        <v>72</v>
      </c>
    </row>
    <row r="27" spans="1:8" s="2" customFormat="1" x14ac:dyDescent="0.25">
      <c r="A27" s="12" t="s">
        <v>21</v>
      </c>
      <c r="B27" s="188">
        <v>2.7</v>
      </c>
      <c r="C27" s="188">
        <v>87.775000000000006</v>
      </c>
      <c r="D27" s="188">
        <v>2.6</v>
      </c>
      <c r="E27" s="188">
        <v>88.846000000000004</v>
      </c>
      <c r="F27" s="188">
        <v>0.1</v>
      </c>
      <c r="G27" s="188">
        <v>65.161000000000001</v>
      </c>
      <c r="H27" s="16" t="s">
        <v>73</v>
      </c>
    </row>
    <row r="28" spans="1:8" s="2" customFormat="1" x14ac:dyDescent="0.25">
      <c r="A28" s="12" t="s">
        <v>22</v>
      </c>
      <c r="B28" s="189" t="s">
        <v>201</v>
      </c>
      <c r="C28" s="189" t="s">
        <v>201</v>
      </c>
      <c r="D28" s="189" t="s">
        <v>201</v>
      </c>
      <c r="E28" s="189" t="s">
        <v>201</v>
      </c>
      <c r="F28" s="189" t="s">
        <v>201</v>
      </c>
      <c r="G28" s="189" t="s">
        <v>201</v>
      </c>
      <c r="H28" s="16" t="s">
        <v>74</v>
      </c>
    </row>
    <row r="29" spans="1:8" s="2" customFormat="1" x14ac:dyDescent="0.25">
      <c r="A29" s="34" t="s">
        <v>23</v>
      </c>
      <c r="B29" s="188">
        <v>1.2</v>
      </c>
      <c r="C29" s="188">
        <v>77.759</v>
      </c>
      <c r="D29" s="188">
        <v>1.2</v>
      </c>
      <c r="E29" s="188">
        <v>77.759</v>
      </c>
      <c r="F29" s="189" t="s">
        <v>201</v>
      </c>
      <c r="G29" s="189" t="s">
        <v>201</v>
      </c>
      <c r="H29" s="16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  <c r="H30" s="31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  <row r="32" spans="1:8" x14ac:dyDescent="0.25">
      <c r="B32" s="77"/>
      <c r="D32" s="77"/>
      <c r="F32" s="7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2">
    <cfRule type="cellIs" dxfId="47" priority="3" stopIfTrue="1" operator="notEqual">
      <formula>0</formula>
    </cfRule>
  </conditionalFormatting>
  <conditionalFormatting sqref="D32">
    <cfRule type="cellIs" dxfId="46" priority="2" stopIfTrue="1" operator="notEqual">
      <formula>0</formula>
    </cfRule>
  </conditionalFormatting>
  <conditionalFormatting sqref="F32">
    <cfRule type="cellIs" dxfId="45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3"/>
  <sheetViews>
    <sheetView zoomScale="85" zoomScaleNormal="85" workbookViewId="0">
      <selection activeCell="I31" sqref="I31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5.75" customHeight="1" x14ac:dyDescent="0.3">
      <c r="A1" s="334" t="s">
        <v>357</v>
      </c>
      <c r="B1" s="334"/>
      <c r="C1" s="334"/>
      <c r="D1" s="334"/>
      <c r="E1" s="334"/>
      <c r="F1" s="334"/>
      <c r="G1" s="334"/>
      <c r="H1" s="234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8" s="33" customFormat="1" ht="20.100000000000001" customHeight="1" x14ac:dyDescent="0.25">
      <c r="A5" s="238" t="s">
        <v>49</v>
      </c>
      <c r="B5" s="176">
        <v>6383.3</v>
      </c>
      <c r="C5" s="314">
        <v>107.684</v>
      </c>
      <c r="D5" s="176">
        <v>5285</v>
      </c>
      <c r="E5" s="314">
        <v>109.54900000000001</v>
      </c>
      <c r="F5" s="176">
        <v>1098.3</v>
      </c>
      <c r="G5" s="176">
        <v>99.531999999999996</v>
      </c>
      <c r="H5" s="211" t="s">
        <v>51</v>
      </c>
    </row>
    <row r="6" spans="1:8" s="33" customFormat="1" x14ac:dyDescent="0.25">
      <c r="A6" s="210" t="s">
        <v>0</v>
      </c>
      <c r="B6" s="209">
        <v>288.89999999999998</v>
      </c>
      <c r="C6" s="209">
        <v>117.254</v>
      </c>
      <c r="D6" s="209">
        <v>275</v>
      </c>
      <c r="E6" s="209">
        <v>118.4</v>
      </c>
      <c r="F6" s="209">
        <v>13.9</v>
      </c>
      <c r="G6" s="209">
        <v>98.382000000000005</v>
      </c>
      <c r="H6" s="212" t="s">
        <v>52</v>
      </c>
    </row>
    <row r="7" spans="1:8" s="33" customFormat="1" x14ac:dyDescent="0.25">
      <c r="A7" s="210" t="s">
        <v>1</v>
      </c>
      <c r="B7" s="209">
        <v>40.6</v>
      </c>
      <c r="C7" s="209">
        <v>127.14400000000001</v>
      </c>
      <c r="D7" s="209">
        <v>40.6</v>
      </c>
      <c r="E7" s="209">
        <v>127.178</v>
      </c>
      <c r="F7" s="209">
        <v>0</v>
      </c>
      <c r="G7" s="209">
        <v>89.286000000000001</v>
      </c>
      <c r="H7" s="212" t="s">
        <v>53</v>
      </c>
    </row>
    <row r="8" spans="1:8" s="33" customFormat="1" x14ac:dyDescent="0.25">
      <c r="A8" s="210" t="s">
        <v>2</v>
      </c>
      <c r="B8" s="209">
        <v>618.79999999999995</v>
      </c>
      <c r="C8" s="209">
        <v>104.581</v>
      </c>
      <c r="D8" s="209">
        <v>517.29999999999995</v>
      </c>
      <c r="E8" s="209">
        <v>105.575</v>
      </c>
      <c r="F8" s="209">
        <v>101.5</v>
      </c>
      <c r="G8" s="209">
        <v>99.789000000000001</v>
      </c>
      <c r="H8" s="212" t="s">
        <v>54</v>
      </c>
    </row>
    <row r="9" spans="1:8" s="33" customFormat="1" x14ac:dyDescent="0.25">
      <c r="A9" s="210" t="s">
        <v>3</v>
      </c>
      <c r="B9" s="209">
        <v>325.2</v>
      </c>
      <c r="C9" s="304">
        <v>104.67400000000001</v>
      </c>
      <c r="D9" s="304">
        <v>254.8</v>
      </c>
      <c r="E9" s="304">
        <v>105.53</v>
      </c>
      <c r="F9" s="209">
        <v>70.400000000000006</v>
      </c>
      <c r="G9" s="209">
        <v>101.688</v>
      </c>
      <c r="H9" s="212" t="s">
        <v>55</v>
      </c>
    </row>
    <row r="10" spans="1:8" s="33" customFormat="1" x14ac:dyDescent="0.25">
      <c r="A10" s="210" t="s">
        <v>4</v>
      </c>
      <c r="B10" s="209">
        <v>143.1</v>
      </c>
      <c r="C10" s="209">
        <v>120.76600000000001</v>
      </c>
      <c r="D10" s="209">
        <v>126.9</v>
      </c>
      <c r="E10" s="209">
        <v>119.86</v>
      </c>
      <c r="F10" s="209">
        <v>16.2</v>
      </c>
      <c r="G10" s="209">
        <v>128.36600000000001</v>
      </c>
      <c r="H10" s="212" t="s">
        <v>56</v>
      </c>
    </row>
    <row r="11" spans="1:8" s="33" customFormat="1" x14ac:dyDescent="0.25">
      <c r="A11" s="210" t="s">
        <v>5</v>
      </c>
      <c r="B11" s="209">
        <v>3.2</v>
      </c>
      <c r="C11" s="209">
        <v>83.748000000000005</v>
      </c>
      <c r="D11" s="209">
        <v>2.6</v>
      </c>
      <c r="E11" s="209">
        <v>83.971999999999994</v>
      </c>
      <c r="F11" s="209">
        <v>0.6</v>
      </c>
      <c r="G11" s="209">
        <v>82.7</v>
      </c>
      <c r="H11" s="212" t="s">
        <v>57</v>
      </c>
    </row>
    <row r="12" spans="1:8" s="33" customFormat="1" x14ac:dyDescent="0.25">
      <c r="A12" s="210" t="s">
        <v>6</v>
      </c>
      <c r="B12" s="209">
        <v>515.4</v>
      </c>
      <c r="C12" s="209">
        <v>96.632000000000005</v>
      </c>
      <c r="D12" s="209">
        <v>366.8</v>
      </c>
      <c r="E12" s="209">
        <v>95.742000000000004</v>
      </c>
      <c r="F12" s="209">
        <v>148.6</v>
      </c>
      <c r="G12" s="209">
        <v>98.903999999999996</v>
      </c>
      <c r="H12" s="212" t="s">
        <v>58</v>
      </c>
    </row>
    <row r="13" spans="1:8" s="33" customFormat="1" x14ac:dyDescent="0.25">
      <c r="A13" s="210" t="s">
        <v>7</v>
      </c>
      <c r="B13" s="209">
        <v>23.5</v>
      </c>
      <c r="C13" s="209">
        <v>98.293000000000006</v>
      </c>
      <c r="D13" s="209">
        <v>23.4</v>
      </c>
      <c r="E13" s="209">
        <v>98.262</v>
      </c>
      <c r="F13" s="209">
        <v>0.1</v>
      </c>
      <c r="G13" s="209">
        <v>103.846</v>
      </c>
      <c r="H13" s="212" t="s">
        <v>59</v>
      </c>
    </row>
    <row r="14" spans="1:8" s="33" customFormat="1" x14ac:dyDescent="0.25">
      <c r="A14" s="210" t="s">
        <v>8</v>
      </c>
      <c r="B14" s="209">
        <v>189.8</v>
      </c>
      <c r="C14" s="99">
        <v>118.32299999999999</v>
      </c>
      <c r="D14" s="209">
        <v>187.7</v>
      </c>
      <c r="E14" s="99">
        <v>118.339</v>
      </c>
      <c r="F14" s="209">
        <v>2.1</v>
      </c>
      <c r="G14" s="209">
        <v>116.94799999999999</v>
      </c>
      <c r="H14" s="212" t="s">
        <v>60</v>
      </c>
    </row>
    <row r="15" spans="1:8" s="33" customFormat="1" x14ac:dyDescent="0.25">
      <c r="A15" s="210" t="s">
        <v>9</v>
      </c>
      <c r="B15" s="209">
        <v>610.70000000000005</v>
      </c>
      <c r="C15" s="209">
        <v>107.262</v>
      </c>
      <c r="D15" s="209">
        <v>450.6</v>
      </c>
      <c r="E15" s="209">
        <v>109.643</v>
      </c>
      <c r="F15" s="209">
        <v>160.1</v>
      </c>
      <c r="G15" s="209">
        <v>101.08199999999999</v>
      </c>
      <c r="H15" s="212" t="s">
        <v>61</v>
      </c>
    </row>
    <row r="16" spans="1:8" s="33" customFormat="1" x14ac:dyDescent="0.25">
      <c r="A16" s="210" t="s">
        <v>10</v>
      </c>
      <c r="B16" s="209">
        <v>394.8</v>
      </c>
      <c r="C16" s="209">
        <v>104.968</v>
      </c>
      <c r="D16" s="209">
        <v>323.5</v>
      </c>
      <c r="E16" s="209">
        <v>106.45399999999999</v>
      </c>
      <c r="F16" s="209">
        <v>71.3</v>
      </c>
      <c r="G16" s="209">
        <v>98.715999999999994</v>
      </c>
      <c r="H16" s="212" t="s">
        <v>62</v>
      </c>
    </row>
    <row r="17" spans="1:8" s="33" customFormat="1" x14ac:dyDescent="0.25">
      <c r="A17" s="210" t="s">
        <v>11</v>
      </c>
      <c r="B17" s="209">
        <v>30.3</v>
      </c>
      <c r="C17" s="209">
        <v>118.58</v>
      </c>
      <c r="D17" s="209">
        <v>30.3</v>
      </c>
      <c r="E17" s="209">
        <v>118.58</v>
      </c>
      <c r="F17" s="206" t="s">
        <v>201</v>
      </c>
      <c r="G17" s="206" t="s">
        <v>201</v>
      </c>
      <c r="H17" s="212" t="s">
        <v>63</v>
      </c>
    </row>
    <row r="18" spans="1:8" s="33" customFormat="1" x14ac:dyDescent="0.25">
      <c r="A18" s="210" t="s">
        <v>12</v>
      </c>
      <c r="B18" s="209">
        <v>501.8</v>
      </c>
      <c r="C18" s="209">
        <v>101.72</v>
      </c>
      <c r="D18" s="209">
        <v>342.6</v>
      </c>
      <c r="E18" s="209">
        <v>104.374</v>
      </c>
      <c r="F18" s="209">
        <v>159.19999999999999</v>
      </c>
      <c r="G18" s="209">
        <v>96.447999999999993</v>
      </c>
      <c r="H18" s="212" t="s">
        <v>64</v>
      </c>
    </row>
    <row r="19" spans="1:8" s="33" customFormat="1" x14ac:dyDescent="0.25">
      <c r="A19" s="210" t="s">
        <v>13</v>
      </c>
      <c r="B19" s="209">
        <v>346.2</v>
      </c>
      <c r="C19" s="209">
        <v>95.602000000000004</v>
      </c>
      <c r="D19" s="209">
        <v>278.39999999999998</v>
      </c>
      <c r="E19" s="209">
        <v>98.046000000000006</v>
      </c>
      <c r="F19" s="209">
        <v>67.8</v>
      </c>
      <c r="G19" s="209">
        <v>86.721000000000004</v>
      </c>
      <c r="H19" s="212" t="s">
        <v>65</v>
      </c>
    </row>
    <row r="20" spans="1:8" s="33" customFormat="1" x14ac:dyDescent="0.25">
      <c r="A20" s="210" t="s">
        <v>14</v>
      </c>
      <c r="B20" s="209">
        <v>383.9</v>
      </c>
      <c r="C20" s="209">
        <v>118.67100000000001</v>
      </c>
      <c r="D20" s="209">
        <v>329</v>
      </c>
      <c r="E20" s="209">
        <v>121.66200000000001</v>
      </c>
      <c r="F20" s="209">
        <v>54.9</v>
      </c>
      <c r="G20" s="209">
        <v>103.45</v>
      </c>
      <c r="H20" s="212" t="s">
        <v>66</v>
      </c>
    </row>
    <row r="21" spans="1:8" s="33" customFormat="1" x14ac:dyDescent="0.25">
      <c r="A21" s="210" t="s">
        <v>15</v>
      </c>
      <c r="B21" s="209">
        <v>39.6</v>
      </c>
      <c r="C21" s="209">
        <v>140.79900000000001</v>
      </c>
      <c r="D21" s="209">
        <v>39.6</v>
      </c>
      <c r="E21" s="209">
        <v>140.79900000000001</v>
      </c>
      <c r="F21" s="206" t="s">
        <v>201</v>
      </c>
      <c r="G21" s="206" t="s">
        <v>201</v>
      </c>
      <c r="H21" s="212" t="s">
        <v>67</v>
      </c>
    </row>
    <row r="22" spans="1:8" s="33" customFormat="1" x14ac:dyDescent="0.25">
      <c r="A22" s="210" t="s">
        <v>16</v>
      </c>
      <c r="B22" s="209">
        <v>276.3</v>
      </c>
      <c r="C22" s="209">
        <v>116.749</v>
      </c>
      <c r="D22" s="209">
        <v>267.7</v>
      </c>
      <c r="E22" s="209">
        <v>117.259</v>
      </c>
      <c r="F22" s="209">
        <v>8.6</v>
      </c>
      <c r="G22" s="209">
        <v>102.869</v>
      </c>
      <c r="H22" s="212" t="s">
        <v>68</v>
      </c>
    </row>
    <row r="23" spans="1:8" s="33" customFormat="1" x14ac:dyDescent="0.25">
      <c r="A23" s="210" t="s">
        <v>17</v>
      </c>
      <c r="B23" s="209">
        <v>88.1</v>
      </c>
      <c r="C23" s="209">
        <v>148.52099999999999</v>
      </c>
      <c r="D23" s="209">
        <v>88.1</v>
      </c>
      <c r="E23" s="209">
        <v>148.52099999999999</v>
      </c>
      <c r="F23" s="206" t="s">
        <v>201</v>
      </c>
      <c r="G23" s="206" t="s">
        <v>201</v>
      </c>
      <c r="H23" s="212" t="s">
        <v>69</v>
      </c>
    </row>
    <row r="24" spans="1:8" s="33" customFormat="1" x14ac:dyDescent="0.25">
      <c r="A24" s="210" t="s">
        <v>18</v>
      </c>
      <c r="B24" s="209">
        <v>584.70000000000005</v>
      </c>
      <c r="C24" s="209">
        <v>111.745</v>
      </c>
      <c r="D24" s="209">
        <v>514.20000000000005</v>
      </c>
      <c r="E24" s="209">
        <v>113.56399999999999</v>
      </c>
      <c r="F24" s="209">
        <v>70.5</v>
      </c>
      <c r="G24" s="209">
        <v>100.054</v>
      </c>
      <c r="H24" s="212" t="s">
        <v>70</v>
      </c>
    </row>
    <row r="25" spans="1:8" s="33" customFormat="1" x14ac:dyDescent="0.25">
      <c r="A25" s="210" t="s">
        <v>19</v>
      </c>
      <c r="B25" s="209">
        <v>326.7</v>
      </c>
      <c r="C25" s="209">
        <v>95.114999999999995</v>
      </c>
      <c r="D25" s="209">
        <v>196.2</v>
      </c>
      <c r="E25" s="209">
        <v>90.221000000000004</v>
      </c>
      <c r="F25" s="209">
        <v>130.5</v>
      </c>
      <c r="G25" s="209">
        <v>103.565</v>
      </c>
      <c r="H25" s="212" t="s">
        <v>71</v>
      </c>
    </row>
    <row r="26" spans="1:8" s="33" customFormat="1" x14ac:dyDescent="0.25">
      <c r="A26" s="210" t="s">
        <v>20</v>
      </c>
      <c r="B26" s="209">
        <v>170.2</v>
      </c>
      <c r="C26" s="209">
        <v>121.342</v>
      </c>
      <c r="D26" s="209">
        <v>169.6</v>
      </c>
      <c r="E26" s="209">
        <v>121.42100000000001</v>
      </c>
      <c r="F26" s="209">
        <v>0.6</v>
      </c>
      <c r="G26" s="209">
        <v>102.24</v>
      </c>
      <c r="H26" s="212" t="s">
        <v>72</v>
      </c>
    </row>
    <row r="27" spans="1:8" s="33" customFormat="1" x14ac:dyDescent="0.25">
      <c r="A27" s="210" t="s">
        <v>21</v>
      </c>
      <c r="B27" s="209">
        <v>227.4</v>
      </c>
      <c r="C27" s="209">
        <v>112.991</v>
      </c>
      <c r="D27" s="209">
        <v>211</v>
      </c>
      <c r="E27" s="209">
        <v>113.67100000000001</v>
      </c>
      <c r="F27" s="209">
        <v>16.399999999999999</v>
      </c>
      <c r="G27" s="209">
        <v>104.895</v>
      </c>
      <c r="H27" s="212" t="s">
        <v>73</v>
      </c>
    </row>
    <row r="28" spans="1:8" s="33" customFormat="1" x14ac:dyDescent="0.25">
      <c r="A28" s="210" t="s">
        <v>22</v>
      </c>
      <c r="B28" s="209">
        <v>20.2</v>
      </c>
      <c r="C28" s="209">
        <v>160.36199999999999</v>
      </c>
      <c r="D28" s="209">
        <v>15.7</v>
      </c>
      <c r="E28" s="209">
        <v>192.04400000000001</v>
      </c>
      <c r="F28" s="209">
        <v>4.5</v>
      </c>
      <c r="G28" s="209">
        <v>101.56699999999999</v>
      </c>
      <c r="H28" s="212" t="s">
        <v>74</v>
      </c>
    </row>
    <row r="29" spans="1:8" s="33" customFormat="1" x14ac:dyDescent="0.25">
      <c r="A29" s="240" t="s">
        <v>23</v>
      </c>
      <c r="B29" s="209">
        <v>233.9</v>
      </c>
      <c r="C29" s="209">
        <v>110.22499999999999</v>
      </c>
      <c r="D29" s="209">
        <v>233.4</v>
      </c>
      <c r="E29" s="209">
        <v>110.253</v>
      </c>
      <c r="F29" s="209">
        <v>0.5</v>
      </c>
      <c r="G29" s="209">
        <v>98.302999999999997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274"/>
    </row>
    <row r="31" spans="1:8" x14ac:dyDescent="0.25">
      <c r="B31" s="122"/>
      <c r="C31" s="295"/>
      <c r="D31" s="295"/>
      <c r="E31" s="122"/>
      <c r="F31" s="122"/>
      <c r="G31" s="123"/>
      <c r="H31" s="123"/>
    </row>
    <row r="33" spans="1:1" x14ac:dyDescent="0.25">
      <c r="A33" s="26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44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85" zoomScaleNormal="85" workbookViewId="0">
      <selection activeCell="M31" sqref="M3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2.75" customHeight="1" x14ac:dyDescent="0.3">
      <c r="A1" s="334" t="s">
        <v>358</v>
      </c>
      <c r="B1" s="334"/>
      <c r="C1" s="334"/>
      <c r="D1" s="334"/>
      <c r="E1" s="334"/>
      <c r="F1" s="334"/>
      <c r="G1" s="334"/>
      <c r="H1" s="28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30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108">
        <v>2020</v>
      </c>
      <c r="C4" s="109" t="s">
        <v>330</v>
      </c>
      <c r="D4" s="108">
        <v>2020</v>
      </c>
      <c r="E4" s="109" t="s">
        <v>330</v>
      </c>
      <c r="F4" s="108">
        <v>2020</v>
      </c>
      <c r="G4" s="109" t="s">
        <v>330</v>
      </c>
      <c r="H4" s="333"/>
    </row>
    <row r="5" spans="1:8" s="2" customFormat="1" ht="20.100000000000001" customHeight="1" x14ac:dyDescent="0.25">
      <c r="A5" s="32" t="s">
        <v>49</v>
      </c>
      <c r="B5" s="176">
        <v>218.9</v>
      </c>
      <c r="C5" s="176">
        <v>98.685000000000002</v>
      </c>
      <c r="D5" s="176">
        <v>204</v>
      </c>
      <c r="E5" s="176">
        <v>99.072000000000003</v>
      </c>
      <c r="F5" s="176">
        <v>14.9</v>
      </c>
      <c r="G5" s="176">
        <v>93.679000000000002</v>
      </c>
      <c r="H5" s="15" t="s">
        <v>51</v>
      </c>
    </row>
    <row r="6" spans="1:8" s="2" customFormat="1" x14ac:dyDescent="0.25">
      <c r="A6" s="12" t="s">
        <v>0</v>
      </c>
      <c r="B6" s="209">
        <v>48.5</v>
      </c>
      <c r="C6" s="209">
        <v>107.658</v>
      </c>
      <c r="D6" s="209">
        <v>43.4</v>
      </c>
      <c r="E6" s="209">
        <v>107.877</v>
      </c>
      <c r="F6" s="209">
        <v>5.0999999999999996</v>
      </c>
      <c r="G6" s="209">
        <v>105.83</v>
      </c>
      <c r="H6" s="16" t="s">
        <v>52</v>
      </c>
    </row>
    <row r="7" spans="1:8" s="2" customFormat="1" x14ac:dyDescent="0.25">
      <c r="A7" s="12" t="s">
        <v>1</v>
      </c>
      <c r="B7" s="209">
        <v>7.9</v>
      </c>
      <c r="C7" s="209">
        <v>85.492000000000004</v>
      </c>
      <c r="D7" s="209">
        <v>4.5</v>
      </c>
      <c r="E7" s="209">
        <v>85.477999999999994</v>
      </c>
      <c r="F7" s="209">
        <v>3.4</v>
      </c>
      <c r="G7" s="209">
        <v>85.510999999999996</v>
      </c>
      <c r="H7" s="16" t="s">
        <v>53</v>
      </c>
    </row>
    <row r="8" spans="1:8" s="2" customFormat="1" x14ac:dyDescent="0.25">
      <c r="A8" s="12" t="s">
        <v>2</v>
      </c>
      <c r="B8" s="209">
        <v>0.5</v>
      </c>
      <c r="C8" s="209">
        <v>94.727999999999994</v>
      </c>
      <c r="D8" s="209">
        <v>0.5</v>
      </c>
      <c r="E8" s="209">
        <v>94.727999999999994</v>
      </c>
      <c r="F8" s="206" t="s">
        <v>201</v>
      </c>
      <c r="G8" s="206" t="s">
        <v>201</v>
      </c>
      <c r="H8" s="16" t="s">
        <v>54</v>
      </c>
    </row>
    <row r="9" spans="1:8" s="2" customFormat="1" x14ac:dyDescent="0.25">
      <c r="A9" s="12" t="s">
        <v>3</v>
      </c>
      <c r="B9" s="209">
        <v>0.4</v>
      </c>
      <c r="C9" s="209">
        <v>81.031000000000006</v>
      </c>
      <c r="D9" s="206" t="s">
        <v>201</v>
      </c>
      <c r="E9" s="206" t="s">
        <v>201</v>
      </c>
      <c r="F9" s="209">
        <v>0.4</v>
      </c>
      <c r="G9" s="209">
        <v>125.559</v>
      </c>
      <c r="H9" s="16" t="s">
        <v>55</v>
      </c>
    </row>
    <row r="10" spans="1:8" s="2" customFormat="1" x14ac:dyDescent="0.25">
      <c r="A10" s="12" t="s">
        <v>4</v>
      </c>
      <c r="B10" s="209">
        <v>11.5</v>
      </c>
      <c r="C10" s="209">
        <v>80.679000000000002</v>
      </c>
      <c r="D10" s="209">
        <v>10.7</v>
      </c>
      <c r="E10" s="209">
        <v>78.63</v>
      </c>
      <c r="F10" s="209">
        <v>0.8</v>
      </c>
      <c r="G10" s="209">
        <v>125.825</v>
      </c>
      <c r="H10" s="16" t="s">
        <v>56</v>
      </c>
    </row>
    <row r="11" spans="1:8" s="2" customFormat="1" x14ac:dyDescent="0.25">
      <c r="A11" s="12" t="s">
        <v>5</v>
      </c>
      <c r="B11" s="206" t="s">
        <v>201</v>
      </c>
      <c r="C11" s="206" t="s">
        <v>201</v>
      </c>
      <c r="D11" s="206" t="s">
        <v>201</v>
      </c>
      <c r="E11" s="206" t="s">
        <v>201</v>
      </c>
      <c r="F11" s="206" t="s">
        <v>201</v>
      </c>
      <c r="G11" s="206" t="s">
        <v>201</v>
      </c>
      <c r="H11" s="16" t="s">
        <v>57</v>
      </c>
    </row>
    <row r="12" spans="1:8" s="2" customFormat="1" x14ac:dyDescent="0.25">
      <c r="A12" s="12" t="s">
        <v>6</v>
      </c>
      <c r="B12" s="206" t="s">
        <v>201</v>
      </c>
      <c r="C12" s="206" t="s">
        <v>201</v>
      </c>
      <c r="D12" s="206" t="s">
        <v>201</v>
      </c>
      <c r="E12" s="206" t="s">
        <v>201</v>
      </c>
      <c r="F12" s="206" t="s">
        <v>201</v>
      </c>
      <c r="G12" s="206" t="s">
        <v>201</v>
      </c>
      <c r="H12" s="16" t="s">
        <v>58</v>
      </c>
    </row>
    <row r="13" spans="1:8" s="2" customFormat="1" x14ac:dyDescent="0.25">
      <c r="A13" s="12" t="s">
        <v>7</v>
      </c>
      <c r="B13" s="209">
        <v>0.5</v>
      </c>
      <c r="C13" s="209">
        <v>57.125999999999998</v>
      </c>
      <c r="D13" s="209">
        <v>0.4</v>
      </c>
      <c r="E13" s="209">
        <v>52.515999999999998</v>
      </c>
      <c r="F13" s="209">
        <v>0.1</v>
      </c>
      <c r="G13" s="209">
        <v>94.736999999999995</v>
      </c>
      <c r="H13" s="16" t="s">
        <v>59</v>
      </c>
    </row>
    <row r="14" spans="1:8" s="2" customFormat="1" x14ac:dyDescent="0.25">
      <c r="A14" s="12" t="s">
        <v>8</v>
      </c>
      <c r="B14" s="209">
        <v>20</v>
      </c>
      <c r="C14" s="209">
        <v>105.82</v>
      </c>
      <c r="D14" s="209">
        <v>19.399999999999999</v>
      </c>
      <c r="E14" s="209">
        <v>105.96</v>
      </c>
      <c r="F14" s="209">
        <v>0.6</v>
      </c>
      <c r="G14" s="209">
        <v>101.634</v>
      </c>
      <c r="H14" s="16" t="s">
        <v>60</v>
      </c>
    </row>
    <row r="15" spans="1:8" s="2" customFormat="1" x14ac:dyDescent="0.25">
      <c r="A15" s="12" t="s">
        <v>9</v>
      </c>
      <c r="B15" s="209">
        <v>11.6</v>
      </c>
      <c r="C15" s="209">
        <v>115.35299999999999</v>
      </c>
      <c r="D15" s="209">
        <v>11.6</v>
      </c>
      <c r="E15" s="209">
        <v>115.35299999999999</v>
      </c>
      <c r="F15" s="206" t="s">
        <v>201</v>
      </c>
      <c r="G15" s="206" t="s">
        <v>201</v>
      </c>
      <c r="H15" s="16" t="s">
        <v>61</v>
      </c>
    </row>
    <row r="16" spans="1:8" s="2" customFormat="1" x14ac:dyDescent="0.25">
      <c r="A16" s="12" t="s">
        <v>10</v>
      </c>
      <c r="B16" s="206" t="s">
        <v>201</v>
      </c>
      <c r="C16" s="206" t="s">
        <v>201</v>
      </c>
      <c r="D16" s="206" t="s">
        <v>201</v>
      </c>
      <c r="E16" s="206" t="s">
        <v>201</v>
      </c>
      <c r="F16" s="206" t="s">
        <v>201</v>
      </c>
      <c r="G16" s="206" t="s">
        <v>201</v>
      </c>
      <c r="H16" s="16" t="s">
        <v>62</v>
      </c>
    </row>
    <row r="17" spans="1:8" s="2" customFormat="1" x14ac:dyDescent="0.25">
      <c r="A17" s="12" t="s">
        <v>11</v>
      </c>
      <c r="B17" s="209">
        <v>12.6</v>
      </c>
      <c r="C17" s="209">
        <v>114.26300000000001</v>
      </c>
      <c r="D17" s="209">
        <v>12.6</v>
      </c>
      <c r="E17" s="209">
        <v>114.26300000000001</v>
      </c>
      <c r="F17" s="206" t="s">
        <v>201</v>
      </c>
      <c r="G17" s="206" t="s">
        <v>201</v>
      </c>
      <c r="H17" s="16" t="s">
        <v>63</v>
      </c>
    </row>
    <row r="18" spans="1:8" s="2" customFormat="1" x14ac:dyDescent="0.25">
      <c r="A18" s="12" t="s">
        <v>12</v>
      </c>
      <c r="B18" s="206" t="s">
        <v>201</v>
      </c>
      <c r="C18" s="206" t="s">
        <v>201</v>
      </c>
      <c r="D18" s="206" t="s">
        <v>201</v>
      </c>
      <c r="E18" s="206" t="s">
        <v>201</v>
      </c>
      <c r="F18" s="206" t="s">
        <v>201</v>
      </c>
      <c r="G18" s="206" t="s">
        <v>201</v>
      </c>
      <c r="H18" s="16" t="s">
        <v>64</v>
      </c>
    </row>
    <row r="19" spans="1:8" s="2" customFormat="1" x14ac:dyDescent="0.25">
      <c r="A19" s="12" t="s">
        <v>13</v>
      </c>
      <c r="B19" s="206" t="s">
        <v>201</v>
      </c>
      <c r="C19" s="206" t="s">
        <v>201</v>
      </c>
      <c r="D19" s="206" t="s">
        <v>201</v>
      </c>
      <c r="E19" s="206" t="s">
        <v>201</v>
      </c>
      <c r="F19" s="206" t="s">
        <v>201</v>
      </c>
      <c r="G19" s="206" t="s">
        <v>201</v>
      </c>
      <c r="H19" s="16" t="s">
        <v>65</v>
      </c>
    </row>
    <row r="20" spans="1:8" s="2" customFormat="1" x14ac:dyDescent="0.25">
      <c r="A20" s="12" t="s">
        <v>14</v>
      </c>
      <c r="B20" s="209">
        <v>25.9</v>
      </c>
      <c r="C20" s="209">
        <v>99.765000000000001</v>
      </c>
      <c r="D20" s="209">
        <v>24.5</v>
      </c>
      <c r="E20" s="209">
        <v>99.540999999999997</v>
      </c>
      <c r="F20" s="209">
        <v>1.4</v>
      </c>
      <c r="G20" s="209">
        <v>103.81399999999999</v>
      </c>
      <c r="H20" s="16" t="s">
        <v>66</v>
      </c>
    </row>
    <row r="21" spans="1:8" s="2" customFormat="1" x14ac:dyDescent="0.25">
      <c r="A21" s="12" t="s">
        <v>15</v>
      </c>
      <c r="B21" s="209">
        <v>16.899999999999999</v>
      </c>
      <c r="C21" s="209">
        <v>144.16399999999999</v>
      </c>
      <c r="D21" s="209">
        <v>16</v>
      </c>
      <c r="E21" s="209">
        <v>149.02199999999999</v>
      </c>
      <c r="F21" s="209">
        <v>0.9</v>
      </c>
      <c r="G21" s="209">
        <v>91.388000000000005</v>
      </c>
      <c r="H21" s="16" t="s">
        <v>67</v>
      </c>
    </row>
    <row r="22" spans="1:8" s="2" customFormat="1" x14ac:dyDescent="0.25">
      <c r="A22" s="12" t="s">
        <v>16</v>
      </c>
      <c r="B22" s="204" t="s">
        <v>317</v>
      </c>
      <c r="C22" s="204" t="s">
        <v>317</v>
      </c>
      <c r="D22" s="204" t="s">
        <v>317</v>
      </c>
      <c r="E22" s="204" t="s">
        <v>317</v>
      </c>
      <c r="F22" s="209">
        <v>0.3</v>
      </c>
      <c r="G22" s="209">
        <v>88.234999999999999</v>
      </c>
      <c r="H22" s="16" t="s">
        <v>68</v>
      </c>
    </row>
    <row r="23" spans="1:8" s="2" customFormat="1" x14ac:dyDescent="0.25">
      <c r="A23" s="12" t="s">
        <v>17</v>
      </c>
      <c r="B23" s="209">
        <v>18</v>
      </c>
      <c r="C23" s="209">
        <v>76.015000000000001</v>
      </c>
      <c r="D23" s="209">
        <v>17.5</v>
      </c>
      <c r="E23" s="209">
        <v>77.97</v>
      </c>
      <c r="F23" s="209">
        <v>0.5</v>
      </c>
      <c r="G23" s="209">
        <v>39.901000000000003</v>
      </c>
      <c r="H23" s="16" t="s">
        <v>69</v>
      </c>
    </row>
    <row r="24" spans="1:8" s="2" customFormat="1" x14ac:dyDescent="0.25">
      <c r="A24" s="12" t="s">
        <v>18</v>
      </c>
      <c r="B24" s="209">
        <v>4</v>
      </c>
      <c r="C24" s="209">
        <v>70.364999999999995</v>
      </c>
      <c r="D24" s="209">
        <v>3.5</v>
      </c>
      <c r="E24" s="209">
        <v>69.608000000000004</v>
      </c>
      <c r="F24" s="209">
        <v>0.5</v>
      </c>
      <c r="G24" s="209">
        <v>76.227999999999994</v>
      </c>
      <c r="H24" s="16" t="s">
        <v>70</v>
      </c>
    </row>
    <row r="25" spans="1:8" s="2" customFormat="1" x14ac:dyDescent="0.25">
      <c r="A25" s="12" t="s">
        <v>19</v>
      </c>
      <c r="B25" s="206" t="s">
        <v>201</v>
      </c>
      <c r="C25" s="206" t="s">
        <v>201</v>
      </c>
      <c r="D25" s="206" t="s">
        <v>201</v>
      </c>
      <c r="E25" s="206" t="s">
        <v>201</v>
      </c>
      <c r="F25" s="206" t="s">
        <v>201</v>
      </c>
      <c r="G25" s="206" t="s">
        <v>201</v>
      </c>
      <c r="H25" s="16" t="s">
        <v>71</v>
      </c>
    </row>
    <row r="26" spans="1:8" s="2" customFormat="1" x14ac:dyDescent="0.25">
      <c r="A26" s="12" t="s">
        <v>20</v>
      </c>
      <c r="B26" s="209">
        <v>22.7</v>
      </c>
      <c r="C26" s="209">
        <v>83.442999999999998</v>
      </c>
      <c r="D26" s="209">
        <v>22</v>
      </c>
      <c r="E26" s="209">
        <v>82.923000000000002</v>
      </c>
      <c r="F26" s="209">
        <v>0.7</v>
      </c>
      <c r="G26" s="209">
        <v>103.93600000000001</v>
      </c>
      <c r="H26" s="16" t="s">
        <v>72</v>
      </c>
    </row>
    <row r="27" spans="1:8" s="2" customFormat="1" x14ac:dyDescent="0.25">
      <c r="A27" s="12" t="s">
        <v>21</v>
      </c>
      <c r="B27" s="209">
        <v>9.6999999999999993</v>
      </c>
      <c r="C27" s="209">
        <v>100.58199999999999</v>
      </c>
      <c r="D27" s="209">
        <v>9.6999999999999993</v>
      </c>
      <c r="E27" s="209">
        <v>100.58199999999999</v>
      </c>
      <c r="F27" s="206" t="s">
        <v>201</v>
      </c>
      <c r="G27" s="206" t="s">
        <v>201</v>
      </c>
      <c r="H27" s="16" t="s">
        <v>73</v>
      </c>
    </row>
    <row r="28" spans="1:8" s="2" customFormat="1" x14ac:dyDescent="0.25">
      <c r="A28" s="12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191" t="s">
        <v>201</v>
      </c>
      <c r="G28" s="191" t="s">
        <v>201</v>
      </c>
      <c r="H28" s="16" t="s">
        <v>74</v>
      </c>
    </row>
    <row r="29" spans="1:8" s="2" customFormat="1" x14ac:dyDescent="0.25">
      <c r="A29" s="34" t="s">
        <v>23</v>
      </c>
      <c r="B29" s="190">
        <v>5.6</v>
      </c>
      <c r="C29" s="190">
        <v>108.67</v>
      </c>
      <c r="D29" s="190">
        <v>5.4</v>
      </c>
      <c r="E29" s="190">
        <v>109.274</v>
      </c>
      <c r="F29" s="190">
        <v>0.2</v>
      </c>
      <c r="G29" s="190">
        <v>96.138999999999996</v>
      </c>
      <c r="H29" s="16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  <c r="H30" s="31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  <row r="32" spans="1:8" x14ac:dyDescent="0.25">
      <c r="B32" s="77"/>
      <c r="D32" s="77"/>
      <c r="F32" s="7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9" type="noConversion"/>
  <conditionalFormatting sqref="B32">
    <cfRule type="cellIs" dxfId="43" priority="3" stopIfTrue="1" operator="notEqual">
      <formula>0</formula>
    </cfRule>
  </conditionalFormatting>
  <conditionalFormatting sqref="D32">
    <cfRule type="cellIs" dxfId="42" priority="2" stopIfTrue="1" operator="notEqual">
      <formula>0</formula>
    </cfRule>
  </conditionalFormatting>
  <conditionalFormatting sqref="F32">
    <cfRule type="cellIs" dxfId="41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31"/>
  <sheetViews>
    <sheetView zoomScale="85" zoomScaleNormal="85" workbookViewId="0">
      <selection activeCell="R34" sqref="R34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60" customHeight="1" x14ac:dyDescent="0.3">
      <c r="A1" s="347" t="s">
        <v>359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28">
        <v>1843.2</v>
      </c>
      <c r="C5" s="128">
        <v>101.13800000000001</v>
      </c>
      <c r="D5" s="128">
        <v>54</v>
      </c>
      <c r="E5" s="128">
        <v>97.088999999999999</v>
      </c>
      <c r="F5" s="128">
        <v>1789.2</v>
      </c>
      <c r="G5" s="128">
        <v>101.265</v>
      </c>
      <c r="H5" s="15" t="s">
        <v>51</v>
      </c>
    </row>
    <row r="6" spans="1:8" s="2" customFormat="1" x14ac:dyDescent="0.25">
      <c r="A6" s="6" t="s">
        <v>0</v>
      </c>
      <c r="B6" s="127">
        <v>132.69999999999999</v>
      </c>
      <c r="C6" s="127">
        <v>99.625</v>
      </c>
      <c r="D6" s="127">
        <v>0.4</v>
      </c>
      <c r="E6" s="127">
        <v>94.741</v>
      </c>
      <c r="F6" s="127">
        <v>132.30000000000001</v>
      </c>
      <c r="G6" s="127">
        <v>99.641000000000005</v>
      </c>
      <c r="H6" s="16" t="s">
        <v>52</v>
      </c>
    </row>
    <row r="7" spans="1:8" s="2" customFormat="1" x14ac:dyDescent="0.25">
      <c r="A7" s="6" t="s">
        <v>1</v>
      </c>
      <c r="B7" s="127">
        <v>92.7</v>
      </c>
      <c r="C7" s="127">
        <v>102.529</v>
      </c>
      <c r="D7" s="127">
        <v>0.7</v>
      </c>
      <c r="E7" s="127">
        <v>82.775999999999996</v>
      </c>
      <c r="F7" s="127">
        <v>92</v>
      </c>
      <c r="G7" s="127">
        <v>102.71</v>
      </c>
      <c r="H7" s="16" t="s">
        <v>53</v>
      </c>
    </row>
    <row r="8" spans="1:8" s="2" customFormat="1" x14ac:dyDescent="0.25">
      <c r="A8" s="6" t="s">
        <v>2</v>
      </c>
      <c r="B8" s="127">
        <v>94.8</v>
      </c>
      <c r="C8" s="127">
        <v>100.45099999999999</v>
      </c>
      <c r="D8" s="127">
        <v>3.8</v>
      </c>
      <c r="E8" s="127">
        <v>104.251</v>
      </c>
      <c r="F8" s="127">
        <v>91</v>
      </c>
      <c r="G8" s="127">
        <v>100.3</v>
      </c>
      <c r="H8" s="16" t="s">
        <v>54</v>
      </c>
    </row>
    <row r="9" spans="1:8" s="2" customFormat="1" x14ac:dyDescent="0.25">
      <c r="A9" s="6" t="s">
        <v>3</v>
      </c>
      <c r="B9" s="127">
        <v>52.1</v>
      </c>
      <c r="C9" s="127">
        <v>100.649</v>
      </c>
      <c r="D9" s="127">
        <v>0.4</v>
      </c>
      <c r="E9" s="127">
        <v>73.906999999999996</v>
      </c>
      <c r="F9" s="127">
        <v>51.7</v>
      </c>
      <c r="G9" s="127">
        <v>100.964</v>
      </c>
      <c r="H9" s="16" t="s">
        <v>55</v>
      </c>
    </row>
    <row r="10" spans="1:8" s="2" customFormat="1" x14ac:dyDescent="0.25">
      <c r="A10" s="6" t="s">
        <v>4</v>
      </c>
      <c r="B10" s="127">
        <v>127</v>
      </c>
      <c r="C10" s="127">
        <v>116.346</v>
      </c>
      <c r="D10" s="127">
        <v>2.6</v>
      </c>
      <c r="E10" s="127">
        <v>90.953000000000003</v>
      </c>
      <c r="F10" s="127">
        <v>124.4</v>
      </c>
      <c r="G10" s="127">
        <v>117.01900000000001</v>
      </c>
      <c r="H10" s="16" t="s">
        <v>56</v>
      </c>
    </row>
    <row r="11" spans="1:8" s="2" customFormat="1" x14ac:dyDescent="0.25">
      <c r="A11" s="6" t="s">
        <v>5</v>
      </c>
      <c r="B11" s="127">
        <v>42.8</v>
      </c>
      <c r="C11" s="127">
        <v>96.96</v>
      </c>
      <c r="D11" s="127">
        <v>0.1</v>
      </c>
      <c r="E11" s="127">
        <v>59.609000000000002</v>
      </c>
      <c r="F11" s="127">
        <v>42.7</v>
      </c>
      <c r="G11" s="127">
        <v>97.040999999999997</v>
      </c>
      <c r="H11" s="16" t="s">
        <v>57</v>
      </c>
    </row>
    <row r="12" spans="1:8" s="2" customFormat="1" x14ac:dyDescent="0.25">
      <c r="A12" s="6" t="s">
        <v>6</v>
      </c>
      <c r="B12" s="127">
        <v>35.1</v>
      </c>
      <c r="C12" s="127">
        <v>97.328000000000003</v>
      </c>
      <c r="D12" s="127">
        <v>1.2</v>
      </c>
      <c r="E12" s="127">
        <v>90.346000000000004</v>
      </c>
      <c r="F12" s="127">
        <v>33.9</v>
      </c>
      <c r="G12" s="127">
        <v>97.600999999999999</v>
      </c>
      <c r="H12" s="16" t="s">
        <v>58</v>
      </c>
    </row>
    <row r="13" spans="1:8" s="2" customFormat="1" x14ac:dyDescent="0.25">
      <c r="A13" s="6" t="s">
        <v>7</v>
      </c>
      <c r="B13" s="127">
        <v>70</v>
      </c>
      <c r="C13" s="127">
        <v>100.30800000000001</v>
      </c>
      <c r="D13" s="127">
        <v>0.3</v>
      </c>
      <c r="E13" s="127">
        <v>84.498000000000005</v>
      </c>
      <c r="F13" s="127">
        <v>69.7</v>
      </c>
      <c r="G13" s="127">
        <v>100.38200000000001</v>
      </c>
      <c r="H13" s="16" t="s">
        <v>59</v>
      </c>
    </row>
    <row r="14" spans="1:8" s="2" customFormat="1" x14ac:dyDescent="0.25">
      <c r="A14" s="6" t="s">
        <v>8</v>
      </c>
      <c r="B14" s="127">
        <v>120.6</v>
      </c>
      <c r="C14" s="127">
        <v>100.706</v>
      </c>
      <c r="D14" s="127">
        <v>2.4</v>
      </c>
      <c r="E14" s="127">
        <v>90.22</v>
      </c>
      <c r="F14" s="127">
        <v>118.2</v>
      </c>
      <c r="G14" s="127">
        <v>100.946</v>
      </c>
      <c r="H14" s="16" t="s">
        <v>60</v>
      </c>
    </row>
    <row r="15" spans="1:8" s="2" customFormat="1" x14ac:dyDescent="0.25">
      <c r="A15" s="6" t="s">
        <v>9</v>
      </c>
      <c r="B15" s="127">
        <v>62.6</v>
      </c>
      <c r="C15" s="127">
        <v>99.037999999999997</v>
      </c>
      <c r="D15" s="127">
        <v>1.1000000000000001</v>
      </c>
      <c r="E15" s="127">
        <v>95.599000000000004</v>
      </c>
      <c r="F15" s="127">
        <v>61.5</v>
      </c>
      <c r="G15" s="127">
        <v>99.105000000000004</v>
      </c>
      <c r="H15" s="16" t="s">
        <v>61</v>
      </c>
    </row>
    <row r="16" spans="1:8" s="2" customFormat="1" x14ac:dyDescent="0.25">
      <c r="A16" s="6" t="s">
        <v>10</v>
      </c>
      <c r="B16" s="127">
        <v>17.899999999999999</v>
      </c>
      <c r="C16" s="127">
        <v>96.215000000000003</v>
      </c>
      <c r="D16" s="127">
        <v>0.2</v>
      </c>
      <c r="E16" s="127">
        <v>313.01</v>
      </c>
      <c r="F16" s="127">
        <v>17.7</v>
      </c>
      <c r="G16" s="127">
        <v>95.68</v>
      </c>
      <c r="H16" s="16" t="s">
        <v>62</v>
      </c>
    </row>
    <row r="17" spans="1:8" s="2" customFormat="1" x14ac:dyDescent="0.25">
      <c r="A17" s="6" t="s">
        <v>11</v>
      </c>
      <c r="B17" s="127">
        <v>137.1</v>
      </c>
      <c r="C17" s="127">
        <v>104.86</v>
      </c>
      <c r="D17" s="127">
        <v>3.9</v>
      </c>
      <c r="E17" s="127">
        <v>112.179</v>
      </c>
      <c r="F17" s="127">
        <v>133.19999999999999</v>
      </c>
      <c r="G17" s="127">
        <v>104.66200000000001</v>
      </c>
      <c r="H17" s="16" t="s">
        <v>63</v>
      </c>
    </row>
    <row r="18" spans="1:8" s="2" customFormat="1" x14ac:dyDescent="0.25">
      <c r="A18" s="6" t="s">
        <v>12</v>
      </c>
      <c r="B18" s="127">
        <v>40.200000000000003</v>
      </c>
      <c r="C18" s="127">
        <v>100.819</v>
      </c>
      <c r="D18" s="127">
        <v>5.0999999999999996</v>
      </c>
      <c r="E18" s="127">
        <v>101.515</v>
      </c>
      <c r="F18" s="127">
        <v>35.1</v>
      </c>
      <c r="G18" s="127">
        <v>100.718</v>
      </c>
      <c r="H18" s="16" t="s">
        <v>64</v>
      </c>
    </row>
    <row r="19" spans="1:8" s="2" customFormat="1" x14ac:dyDescent="0.25">
      <c r="A19" s="6" t="s">
        <v>13</v>
      </c>
      <c r="B19" s="127">
        <v>48.7</v>
      </c>
      <c r="C19" s="127">
        <v>97.944999999999993</v>
      </c>
      <c r="D19" s="127">
        <v>2.2000000000000002</v>
      </c>
      <c r="E19" s="127">
        <v>103.06100000000001</v>
      </c>
      <c r="F19" s="127">
        <v>46.5</v>
      </c>
      <c r="G19" s="127">
        <v>97.71</v>
      </c>
      <c r="H19" s="16" t="s">
        <v>65</v>
      </c>
    </row>
    <row r="20" spans="1:8" s="2" customFormat="1" x14ac:dyDescent="0.25">
      <c r="A20" s="6" t="s">
        <v>14</v>
      </c>
      <c r="B20" s="127">
        <v>83.8</v>
      </c>
      <c r="C20" s="127">
        <v>99.994</v>
      </c>
      <c r="D20" s="127">
        <v>0.9</v>
      </c>
      <c r="E20" s="127">
        <v>106.86199999999999</v>
      </c>
      <c r="F20" s="127">
        <v>82.9</v>
      </c>
      <c r="G20" s="127">
        <v>99.927999999999997</v>
      </c>
      <c r="H20" s="16" t="s">
        <v>66</v>
      </c>
    </row>
    <row r="21" spans="1:8" s="2" customFormat="1" x14ac:dyDescent="0.25">
      <c r="A21" s="6" t="s">
        <v>15</v>
      </c>
      <c r="B21" s="127">
        <v>84.6</v>
      </c>
      <c r="C21" s="127">
        <v>101.521</v>
      </c>
      <c r="D21" s="127">
        <v>0.5</v>
      </c>
      <c r="E21" s="127">
        <v>119.73099999999999</v>
      </c>
      <c r="F21" s="127">
        <v>84.1</v>
      </c>
      <c r="G21" s="127">
        <v>101.42100000000001</v>
      </c>
      <c r="H21" s="16" t="s">
        <v>67</v>
      </c>
    </row>
    <row r="22" spans="1:8" s="2" customFormat="1" x14ac:dyDescent="0.25">
      <c r="A22" s="6" t="s">
        <v>16</v>
      </c>
      <c r="B22" s="127">
        <v>68.400000000000006</v>
      </c>
      <c r="C22" s="127">
        <v>97.655000000000001</v>
      </c>
      <c r="D22" s="127">
        <v>0.4</v>
      </c>
      <c r="E22" s="127">
        <v>154.10599999999999</v>
      </c>
      <c r="F22" s="127">
        <v>68</v>
      </c>
      <c r="G22" s="127">
        <v>97.462999999999994</v>
      </c>
      <c r="H22" s="16" t="s">
        <v>68</v>
      </c>
    </row>
    <row r="23" spans="1:8" s="2" customFormat="1" x14ac:dyDescent="0.25">
      <c r="A23" s="6" t="s">
        <v>17</v>
      </c>
      <c r="B23" s="127">
        <v>67.7</v>
      </c>
      <c r="C23" s="127">
        <v>99.275000000000006</v>
      </c>
      <c r="D23" s="127">
        <v>1.8</v>
      </c>
      <c r="E23" s="127">
        <v>85.543000000000006</v>
      </c>
      <c r="F23" s="127">
        <v>65.900000000000006</v>
      </c>
      <c r="G23" s="127">
        <v>99.716999999999999</v>
      </c>
      <c r="H23" s="16" t="s">
        <v>69</v>
      </c>
    </row>
    <row r="24" spans="1:8" s="2" customFormat="1" x14ac:dyDescent="0.25">
      <c r="A24" s="6" t="s">
        <v>18</v>
      </c>
      <c r="B24" s="127">
        <v>92.7</v>
      </c>
      <c r="C24" s="127">
        <v>96.835999999999999</v>
      </c>
      <c r="D24" s="127">
        <v>0.7</v>
      </c>
      <c r="E24" s="127">
        <v>119.19499999999999</v>
      </c>
      <c r="F24" s="127">
        <v>92</v>
      </c>
      <c r="G24" s="127">
        <v>96.694000000000003</v>
      </c>
      <c r="H24" s="16" t="s">
        <v>70</v>
      </c>
    </row>
    <row r="25" spans="1:8" s="2" customFormat="1" x14ac:dyDescent="0.25">
      <c r="A25" s="6" t="s">
        <v>19</v>
      </c>
      <c r="B25" s="127">
        <v>83.6</v>
      </c>
      <c r="C25" s="127">
        <v>98.98</v>
      </c>
      <c r="D25" s="127">
        <v>12.8</v>
      </c>
      <c r="E25" s="127">
        <v>92.340999999999994</v>
      </c>
      <c r="F25" s="127">
        <v>70.8</v>
      </c>
      <c r="G25" s="127">
        <v>100.28400000000001</v>
      </c>
      <c r="H25" s="16" t="s">
        <v>71</v>
      </c>
    </row>
    <row r="26" spans="1:8" s="2" customFormat="1" x14ac:dyDescent="0.25">
      <c r="A26" s="6" t="s">
        <v>20</v>
      </c>
      <c r="B26" s="127">
        <v>77.5</v>
      </c>
      <c r="C26" s="127">
        <v>98.888999999999996</v>
      </c>
      <c r="D26" s="127">
        <v>0.7</v>
      </c>
      <c r="E26" s="127">
        <v>36.506999999999998</v>
      </c>
      <c r="F26" s="127">
        <v>76.8</v>
      </c>
      <c r="G26" s="127">
        <v>100.36799999999999</v>
      </c>
      <c r="H26" s="16" t="s">
        <v>72</v>
      </c>
    </row>
    <row r="27" spans="1:8" s="2" customFormat="1" x14ac:dyDescent="0.25">
      <c r="A27" s="6" t="s">
        <v>21</v>
      </c>
      <c r="B27" s="127">
        <v>74.2</v>
      </c>
      <c r="C27" s="127">
        <v>102.10599999999999</v>
      </c>
      <c r="D27" s="127">
        <v>6.6</v>
      </c>
      <c r="E27" s="127">
        <v>100.852</v>
      </c>
      <c r="F27" s="127">
        <v>67.599999999999994</v>
      </c>
      <c r="G27" s="127">
        <v>102.23099999999999</v>
      </c>
      <c r="H27" s="16" t="s">
        <v>73</v>
      </c>
    </row>
    <row r="28" spans="1:8" s="2" customFormat="1" x14ac:dyDescent="0.25">
      <c r="A28" s="6" t="s">
        <v>22</v>
      </c>
      <c r="B28" s="127">
        <v>48.8</v>
      </c>
      <c r="C28" s="127">
        <v>101.699</v>
      </c>
      <c r="D28" s="127">
        <v>0.1</v>
      </c>
      <c r="E28" s="127">
        <v>115.26600000000001</v>
      </c>
      <c r="F28" s="127">
        <v>48.7</v>
      </c>
      <c r="G28" s="127">
        <v>101.66800000000001</v>
      </c>
      <c r="H28" s="16" t="s">
        <v>74</v>
      </c>
    </row>
    <row r="29" spans="1:8" s="2" customFormat="1" x14ac:dyDescent="0.25">
      <c r="A29" s="8" t="s">
        <v>23</v>
      </c>
      <c r="B29" s="127">
        <v>87.6</v>
      </c>
      <c r="C29" s="127">
        <v>100.628</v>
      </c>
      <c r="D29" s="127">
        <v>5.0999999999999996</v>
      </c>
      <c r="E29" s="127">
        <v>116.95099999999999</v>
      </c>
      <c r="F29" s="127">
        <v>82.5</v>
      </c>
      <c r="G29" s="127">
        <v>99.769000000000005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40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zoomScaleSheetLayoutView="85" workbookViewId="0">
      <selection activeCell="R34" sqref="R34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8" s="29" customFormat="1" ht="45.75" customHeight="1" x14ac:dyDescent="0.3">
      <c r="A1" s="334" t="s">
        <v>360</v>
      </c>
      <c r="B1" s="334"/>
      <c r="C1" s="334"/>
      <c r="D1" s="334"/>
      <c r="E1" s="334"/>
      <c r="F1" s="334"/>
      <c r="G1" s="334"/>
      <c r="H1" s="28"/>
    </row>
    <row r="2" spans="1:8" x14ac:dyDescent="0.25">
      <c r="A2" s="337" t="s">
        <v>213</v>
      </c>
      <c r="B2" s="337"/>
      <c r="C2" s="337"/>
      <c r="D2" s="337"/>
      <c r="E2" s="337"/>
      <c r="F2" s="337"/>
      <c r="G2" s="337"/>
      <c r="H2" s="30"/>
    </row>
    <row r="3" spans="1:8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8" ht="31.5" x14ac:dyDescent="0.25">
      <c r="A4" s="343"/>
      <c r="B4" s="108">
        <v>2020</v>
      </c>
      <c r="C4" s="109" t="s">
        <v>330</v>
      </c>
      <c r="D4" s="108">
        <v>2020</v>
      </c>
      <c r="E4" s="109" t="s">
        <v>330</v>
      </c>
      <c r="F4" s="108">
        <v>2020</v>
      </c>
      <c r="G4" s="109" t="s">
        <v>330</v>
      </c>
      <c r="H4" s="333"/>
    </row>
    <row r="5" spans="1:8" s="33" customFormat="1" ht="20.100000000000001" customHeight="1" x14ac:dyDescent="0.25">
      <c r="A5" s="32" t="s">
        <v>49</v>
      </c>
      <c r="B5" s="176">
        <v>1325.7</v>
      </c>
      <c r="C5" s="176">
        <v>101.276</v>
      </c>
      <c r="D5" s="176">
        <v>17.7</v>
      </c>
      <c r="E5" s="176">
        <v>109.925</v>
      </c>
      <c r="F5" s="176">
        <v>1308</v>
      </c>
      <c r="G5" s="176">
        <v>101.169</v>
      </c>
      <c r="H5" s="15" t="s">
        <v>51</v>
      </c>
    </row>
    <row r="6" spans="1:8" s="33" customFormat="1" x14ac:dyDescent="0.25">
      <c r="A6" s="12" t="s">
        <v>0</v>
      </c>
      <c r="B6" s="209">
        <v>109.6</v>
      </c>
      <c r="C6" s="209">
        <v>99.376000000000005</v>
      </c>
      <c r="D6" s="209">
        <v>0.1</v>
      </c>
      <c r="E6" s="209">
        <v>135.01</v>
      </c>
      <c r="F6" s="209">
        <v>109.5</v>
      </c>
      <c r="G6" s="209">
        <v>99.343999999999994</v>
      </c>
      <c r="H6" s="16" t="s">
        <v>52</v>
      </c>
    </row>
    <row r="7" spans="1:8" s="33" customFormat="1" x14ac:dyDescent="0.25">
      <c r="A7" s="12" t="s">
        <v>1</v>
      </c>
      <c r="B7" s="209">
        <v>80.2</v>
      </c>
      <c r="C7" s="209">
        <v>103.508</v>
      </c>
      <c r="D7" s="209">
        <v>0.3</v>
      </c>
      <c r="E7" s="209">
        <v>106.124</v>
      </c>
      <c r="F7" s="209">
        <v>79.900000000000006</v>
      </c>
      <c r="G7" s="209">
        <v>103.499</v>
      </c>
      <c r="H7" s="16" t="s">
        <v>53</v>
      </c>
    </row>
    <row r="8" spans="1:8" s="33" customFormat="1" x14ac:dyDescent="0.25">
      <c r="A8" s="12" t="s">
        <v>2</v>
      </c>
      <c r="B8" s="209">
        <v>53.2</v>
      </c>
      <c r="C8" s="209">
        <v>103.2</v>
      </c>
      <c r="D8" s="209">
        <v>1.6</v>
      </c>
      <c r="E8" s="209">
        <v>137.726</v>
      </c>
      <c r="F8" s="209">
        <v>51.6</v>
      </c>
      <c r="G8" s="209">
        <v>102.429</v>
      </c>
      <c r="H8" s="16" t="s">
        <v>54</v>
      </c>
    </row>
    <row r="9" spans="1:8" s="33" customFormat="1" x14ac:dyDescent="0.25">
      <c r="A9" s="12" t="s">
        <v>3</v>
      </c>
      <c r="B9" s="209">
        <v>35.1</v>
      </c>
      <c r="C9" s="209">
        <v>101.215</v>
      </c>
      <c r="D9" s="209">
        <v>0.1</v>
      </c>
      <c r="E9" s="209">
        <v>53.35</v>
      </c>
      <c r="F9" s="209">
        <v>35</v>
      </c>
      <c r="G9" s="209">
        <v>101.50700000000001</v>
      </c>
      <c r="H9" s="16" t="s">
        <v>55</v>
      </c>
    </row>
    <row r="10" spans="1:8" s="33" customFormat="1" x14ac:dyDescent="0.25">
      <c r="A10" s="12" t="s">
        <v>4</v>
      </c>
      <c r="B10" s="209">
        <v>106.5</v>
      </c>
      <c r="C10" s="209">
        <v>116.39700000000001</v>
      </c>
      <c r="D10" s="209">
        <v>2.2999999999999998</v>
      </c>
      <c r="E10" s="209">
        <v>88.518000000000001</v>
      </c>
      <c r="F10" s="209">
        <v>104.2</v>
      </c>
      <c r="G10" s="209">
        <v>117.194</v>
      </c>
      <c r="H10" s="16" t="s">
        <v>56</v>
      </c>
    </row>
    <row r="11" spans="1:8" s="33" customFormat="1" x14ac:dyDescent="0.25">
      <c r="A11" s="12" t="s">
        <v>5</v>
      </c>
      <c r="B11" s="209">
        <v>31.3</v>
      </c>
      <c r="C11" s="209">
        <v>97.596000000000004</v>
      </c>
      <c r="D11" s="209">
        <v>0</v>
      </c>
      <c r="E11" s="209">
        <v>92.022999999999996</v>
      </c>
      <c r="F11" s="209">
        <v>31.3</v>
      </c>
      <c r="G11" s="209">
        <v>97.6</v>
      </c>
      <c r="H11" s="16" t="s">
        <v>57</v>
      </c>
    </row>
    <row r="12" spans="1:8" s="33" customFormat="1" x14ac:dyDescent="0.25">
      <c r="A12" s="12" t="s">
        <v>6</v>
      </c>
      <c r="B12" s="209">
        <v>18.600000000000001</v>
      </c>
      <c r="C12" s="209">
        <v>97.049000000000007</v>
      </c>
      <c r="D12" s="209">
        <v>0</v>
      </c>
      <c r="E12" s="209">
        <v>71.42</v>
      </c>
      <c r="F12" s="209">
        <v>18.600000000000001</v>
      </c>
      <c r="G12" s="209">
        <v>97.070999999999998</v>
      </c>
      <c r="H12" s="16" t="s">
        <v>58</v>
      </c>
    </row>
    <row r="13" spans="1:8" s="33" customFormat="1" x14ac:dyDescent="0.25">
      <c r="A13" s="12" t="s">
        <v>7</v>
      </c>
      <c r="B13" s="209">
        <v>59.8</v>
      </c>
      <c r="C13" s="209">
        <v>100.307</v>
      </c>
      <c r="D13" s="209">
        <v>0.1</v>
      </c>
      <c r="E13" s="209">
        <v>94.977000000000004</v>
      </c>
      <c r="F13" s="209">
        <v>59.7</v>
      </c>
      <c r="G13" s="209">
        <v>100.319</v>
      </c>
      <c r="H13" s="16" t="s">
        <v>59</v>
      </c>
    </row>
    <row r="14" spans="1:8" s="33" customFormat="1" x14ac:dyDescent="0.25">
      <c r="A14" s="12" t="s">
        <v>8</v>
      </c>
      <c r="B14" s="209">
        <v>90.3</v>
      </c>
      <c r="C14" s="209">
        <v>100.29</v>
      </c>
      <c r="D14" s="209">
        <v>1.5</v>
      </c>
      <c r="E14" s="209">
        <v>95.597999999999999</v>
      </c>
      <c r="F14" s="209">
        <v>88.8</v>
      </c>
      <c r="G14" s="209">
        <v>100.372</v>
      </c>
      <c r="H14" s="16" t="s">
        <v>60</v>
      </c>
    </row>
    <row r="15" spans="1:8" s="33" customFormat="1" x14ac:dyDescent="0.25">
      <c r="A15" s="12" t="s">
        <v>9</v>
      </c>
      <c r="B15" s="209">
        <v>41.6</v>
      </c>
      <c r="C15" s="209">
        <v>99.149000000000001</v>
      </c>
      <c r="D15" s="209">
        <v>0</v>
      </c>
      <c r="E15" s="209">
        <v>92.284000000000006</v>
      </c>
      <c r="F15" s="209">
        <v>41.6</v>
      </c>
      <c r="G15" s="209">
        <v>99.153000000000006</v>
      </c>
      <c r="H15" s="16" t="s">
        <v>61</v>
      </c>
    </row>
    <row r="16" spans="1:8" s="33" customFormat="1" x14ac:dyDescent="0.25">
      <c r="A16" s="12" t="s">
        <v>10</v>
      </c>
      <c r="B16" s="209">
        <v>10.9</v>
      </c>
      <c r="C16" s="209">
        <v>97.796999999999997</v>
      </c>
      <c r="D16" s="204" t="s">
        <v>317</v>
      </c>
      <c r="E16" s="204" t="s">
        <v>317</v>
      </c>
      <c r="F16" s="204" t="s">
        <v>317</v>
      </c>
      <c r="G16" s="204" t="s">
        <v>317</v>
      </c>
      <c r="H16" s="16" t="s">
        <v>62</v>
      </c>
    </row>
    <row r="17" spans="1:8" s="33" customFormat="1" x14ac:dyDescent="0.25">
      <c r="A17" s="12" t="s">
        <v>11</v>
      </c>
      <c r="B17" s="209">
        <v>95</v>
      </c>
      <c r="C17" s="209">
        <v>100.96299999999999</v>
      </c>
      <c r="D17" s="209">
        <v>2.1</v>
      </c>
      <c r="E17" s="209">
        <v>126.758</v>
      </c>
      <c r="F17" s="209">
        <v>92.9</v>
      </c>
      <c r="G17" s="209">
        <v>100.492</v>
      </c>
      <c r="H17" s="16" t="s">
        <v>63</v>
      </c>
    </row>
    <row r="18" spans="1:8" s="33" customFormat="1" x14ac:dyDescent="0.25">
      <c r="A18" s="12" t="s">
        <v>12</v>
      </c>
      <c r="B18" s="209">
        <v>19.5</v>
      </c>
      <c r="C18" s="209">
        <v>104.18</v>
      </c>
      <c r="D18" s="209">
        <v>0.1</v>
      </c>
      <c r="E18" s="209">
        <v>84.147000000000006</v>
      </c>
      <c r="F18" s="209">
        <v>19.399999999999999</v>
      </c>
      <c r="G18" s="209">
        <v>104.342</v>
      </c>
      <c r="H18" s="16" t="s">
        <v>64</v>
      </c>
    </row>
    <row r="19" spans="1:8" s="33" customFormat="1" x14ac:dyDescent="0.25">
      <c r="A19" s="12" t="s">
        <v>13</v>
      </c>
      <c r="B19" s="209">
        <v>28.8</v>
      </c>
      <c r="C19" s="209">
        <v>98.549000000000007</v>
      </c>
      <c r="D19" s="204" t="s">
        <v>317</v>
      </c>
      <c r="E19" s="204" t="s">
        <v>317</v>
      </c>
      <c r="F19" s="204" t="s">
        <v>317</v>
      </c>
      <c r="G19" s="204" t="s">
        <v>317</v>
      </c>
      <c r="H19" s="16" t="s">
        <v>65</v>
      </c>
    </row>
    <row r="20" spans="1:8" s="33" customFormat="1" x14ac:dyDescent="0.25">
      <c r="A20" s="12" t="s">
        <v>14</v>
      </c>
      <c r="B20" s="209">
        <v>54.2</v>
      </c>
      <c r="C20" s="209">
        <v>99.956000000000003</v>
      </c>
      <c r="D20" s="209">
        <v>0.6</v>
      </c>
      <c r="E20" s="209">
        <v>114.181</v>
      </c>
      <c r="F20" s="209">
        <v>53.6</v>
      </c>
      <c r="G20" s="209">
        <v>99.823999999999998</v>
      </c>
      <c r="H20" s="16" t="s">
        <v>66</v>
      </c>
    </row>
    <row r="21" spans="1:8" s="33" customFormat="1" x14ac:dyDescent="0.25">
      <c r="A21" s="12" t="s">
        <v>15</v>
      </c>
      <c r="B21" s="209">
        <v>72.2</v>
      </c>
      <c r="C21" s="209">
        <v>101.71</v>
      </c>
      <c r="D21" s="209">
        <v>0.1</v>
      </c>
      <c r="E21" s="209">
        <v>99.744</v>
      </c>
      <c r="F21" s="209">
        <v>72.099999999999994</v>
      </c>
      <c r="G21" s="209">
        <v>101.714</v>
      </c>
      <c r="H21" s="16" t="s">
        <v>67</v>
      </c>
    </row>
    <row r="22" spans="1:8" s="33" customFormat="1" x14ac:dyDescent="0.25">
      <c r="A22" s="12" t="s">
        <v>16</v>
      </c>
      <c r="B22" s="209">
        <v>55.8</v>
      </c>
      <c r="C22" s="209">
        <v>95.903000000000006</v>
      </c>
      <c r="D22" s="209">
        <v>0.3</v>
      </c>
      <c r="E22" s="209">
        <v>175.35400000000001</v>
      </c>
      <c r="F22" s="209">
        <v>55.5</v>
      </c>
      <c r="G22" s="209">
        <v>95.652000000000001</v>
      </c>
      <c r="H22" s="16" t="s">
        <v>68</v>
      </c>
    </row>
    <row r="23" spans="1:8" s="33" customFormat="1" x14ac:dyDescent="0.25">
      <c r="A23" s="12" t="s">
        <v>17</v>
      </c>
      <c r="B23" s="209">
        <v>56.5</v>
      </c>
      <c r="C23" s="209">
        <v>99.084000000000003</v>
      </c>
      <c r="D23" s="209">
        <v>1.2</v>
      </c>
      <c r="E23" s="209">
        <v>93.963999999999999</v>
      </c>
      <c r="F23" s="209">
        <v>55.3</v>
      </c>
      <c r="G23" s="209">
        <v>99.197000000000003</v>
      </c>
      <c r="H23" s="16" t="s">
        <v>69</v>
      </c>
    </row>
    <row r="24" spans="1:8" s="33" customFormat="1" x14ac:dyDescent="0.25">
      <c r="A24" s="12" t="s">
        <v>18</v>
      </c>
      <c r="B24" s="209">
        <v>57.3</v>
      </c>
      <c r="C24" s="209">
        <v>96.287999999999997</v>
      </c>
      <c r="D24" s="209">
        <v>0</v>
      </c>
      <c r="E24" s="209">
        <v>194.21600000000001</v>
      </c>
      <c r="F24" s="209">
        <v>57.3</v>
      </c>
      <c r="G24" s="209">
        <v>96.253</v>
      </c>
      <c r="H24" s="16" t="s">
        <v>70</v>
      </c>
    </row>
    <row r="25" spans="1:8" s="33" customFormat="1" x14ac:dyDescent="0.25">
      <c r="A25" s="12" t="s">
        <v>19</v>
      </c>
      <c r="B25" s="209">
        <v>21.9</v>
      </c>
      <c r="C25" s="209">
        <v>99.156000000000006</v>
      </c>
      <c r="D25" s="209">
        <v>1</v>
      </c>
      <c r="E25" s="209">
        <v>100.011</v>
      </c>
      <c r="F25" s="209">
        <v>20.9</v>
      </c>
      <c r="G25" s="209">
        <v>99.114999999999995</v>
      </c>
      <c r="H25" s="16" t="s">
        <v>71</v>
      </c>
    </row>
    <row r="26" spans="1:8" s="33" customFormat="1" x14ac:dyDescent="0.25">
      <c r="A26" s="12" t="s">
        <v>20</v>
      </c>
      <c r="B26" s="209">
        <v>66.3</v>
      </c>
      <c r="C26" s="209">
        <v>100.21899999999999</v>
      </c>
      <c r="D26" s="209">
        <v>0.2</v>
      </c>
      <c r="E26" s="209">
        <v>136.45599999999999</v>
      </c>
      <c r="F26" s="209">
        <v>66.099999999999994</v>
      </c>
      <c r="G26" s="209">
        <v>100.158</v>
      </c>
      <c r="H26" s="16" t="s">
        <v>72</v>
      </c>
    </row>
    <row r="27" spans="1:8" s="33" customFormat="1" x14ac:dyDescent="0.25">
      <c r="A27" s="12" t="s">
        <v>21</v>
      </c>
      <c r="B27" s="209">
        <v>50.8</v>
      </c>
      <c r="C27" s="209">
        <v>101.673</v>
      </c>
      <c r="D27" s="209">
        <v>1.1000000000000001</v>
      </c>
      <c r="E27" s="209">
        <v>118.703</v>
      </c>
      <c r="F27" s="209">
        <v>49.7</v>
      </c>
      <c r="G27" s="209">
        <v>101.343</v>
      </c>
      <c r="H27" s="16" t="s">
        <v>73</v>
      </c>
    </row>
    <row r="28" spans="1:8" s="33" customFormat="1" x14ac:dyDescent="0.25">
      <c r="A28" s="12" t="s">
        <v>22</v>
      </c>
      <c r="B28" s="209">
        <v>34.9</v>
      </c>
      <c r="C28" s="209">
        <v>101.77</v>
      </c>
      <c r="D28" s="209">
        <v>0.1</v>
      </c>
      <c r="E28" s="209">
        <v>136.57400000000001</v>
      </c>
      <c r="F28" s="209">
        <v>34.799999999999997</v>
      </c>
      <c r="G28" s="209">
        <v>101.723</v>
      </c>
      <c r="H28" s="16" t="s">
        <v>74</v>
      </c>
    </row>
    <row r="29" spans="1:8" s="33" customFormat="1" x14ac:dyDescent="0.25">
      <c r="A29" s="34" t="s">
        <v>23</v>
      </c>
      <c r="B29" s="209">
        <v>75.400000000000006</v>
      </c>
      <c r="C29" s="209">
        <v>100.488</v>
      </c>
      <c r="D29" s="209">
        <v>4.8</v>
      </c>
      <c r="E29" s="209">
        <v>117.682</v>
      </c>
      <c r="F29" s="209">
        <v>70.599999999999994</v>
      </c>
      <c r="G29" s="209">
        <v>99.507999999999996</v>
      </c>
      <c r="H29" s="16" t="s">
        <v>75</v>
      </c>
    </row>
    <row r="30" spans="1:8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85" zoomScaleNormal="85" workbookViewId="0">
      <selection activeCell="R34" sqref="R34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39.75" customHeight="1" x14ac:dyDescent="0.3">
      <c r="A1" s="347" t="s">
        <v>361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208">
        <v>452.5</v>
      </c>
      <c r="C5" s="208">
        <v>101.524</v>
      </c>
      <c r="D5" s="208">
        <v>32.299999999999997</v>
      </c>
      <c r="E5" s="208">
        <v>94.381</v>
      </c>
      <c r="F5" s="208">
        <v>420.2</v>
      </c>
      <c r="G5" s="208">
        <v>102.119</v>
      </c>
      <c r="H5" s="15" t="s">
        <v>51</v>
      </c>
    </row>
    <row r="6" spans="1:8" s="2" customFormat="1" x14ac:dyDescent="0.25">
      <c r="A6" s="6" t="s">
        <v>0</v>
      </c>
      <c r="B6" s="209">
        <v>21</v>
      </c>
      <c r="C6" s="209">
        <v>100.813</v>
      </c>
      <c r="D6" s="209">
        <v>0.2</v>
      </c>
      <c r="E6" s="209">
        <v>79.668000000000006</v>
      </c>
      <c r="F6" s="209">
        <v>20.8</v>
      </c>
      <c r="G6" s="209">
        <v>101.119</v>
      </c>
      <c r="H6" s="16" t="s">
        <v>52</v>
      </c>
    </row>
    <row r="7" spans="1:8" s="2" customFormat="1" x14ac:dyDescent="0.25">
      <c r="A7" s="6" t="s">
        <v>1</v>
      </c>
      <c r="B7" s="209">
        <v>12.6</v>
      </c>
      <c r="C7" s="209">
        <v>97.353999999999999</v>
      </c>
      <c r="D7" s="209">
        <v>0.4</v>
      </c>
      <c r="E7" s="209">
        <v>71.646000000000001</v>
      </c>
      <c r="F7" s="209">
        <v>12.2</v>
      </c>
      <c r="G7" s="209">
        <v>98.51</v>
      </c>
      <c r="H7" s="16" t="s">
        <v>53</v>
      </c>
    </row>
    <row r="8" spans="1:8" s="2" customFormat="1" x14ac:dyDescent="0.25">
      <c r="A8" s="6" t="s">
        <v>2</v>
      </c>
      <c r="B8" s="209">
        <v>36.1</v>
      </c>
      <c r="C8" s="209">
        <v>96.87</v>
      </c>
      <c r="D8" s="209">
        <v>2.1</v>
      </c>
      <c r="E8" s="209">
        <v>89.073999999999998</v>
      </c>
      <c r="F8" s="209">
        <v>34</v>
      </c>
      <c r="G8" s="209">
        <v>97.394999999999996</v>
      </c>
      <c r="H8" s="16" t="s">
        <v>54</v>
      </c>
    </row>
    <row r="9" spans="1:8" s="2" customFormat="1" x14ac:dyDescent="0.25">
      <c r="A9" s="6" t="s">
        <v>3</v>
      </c>
      <c r="B9" s="209">
        <v>15.1</v>
      </c>
      <c r="C9" s="209">
        <v>100.956</v>
      </c>
      <c r="D9" s="209">
        <v>0.3</v>
      </c>
      <c r="E9" s="209">
        <v>98.513000000000005</v>
      </c>
      <c r="F9" s="209">
        <v>14.8</v>
      </c>
      <c r="G9" s="209">
        <v>101.006</v>
      </c>
      <c r="H9" s="16" t="s">
        <v>55</v>
      </c>
    </row>
    <row r="10" spans="1:8" s="2" customFormat="1" x14ac:dyDescent="0.25">
      <c r="A10" s="6" t="s">
        <v>4</v>
      </c>
      <c r="B10" s="209">
        <v>19.600000000000001</v>
      </c>
      <c r="C10" s="209">
        <v>116.124</v>
      </c>
      <c r="D10" s="209">
        <v>0.2</v>
      </c>
      <c r="E10" s="209">
        <v>107.078</v>
      </c>
      <c r="F10" s="209">
        <v>19.399999999999999</v>
      </c>
      <c r="G10" s="209">
        <v>116.224</v>
      </c>
      <c r="H10" s="16" t="s">
        <v>56</v>
      </c>
    </row>
    <row r="11" spans="1:8" s="2" customFormat="1" x14ac:dyDescent="0.25">
      <c r="A11" s="6" t="s">
        <v>5</v>
      </c>
      <c r="B11" s="209">
        <v>11.5</v>
      </c>
      <c r="C11" s="209">
        <v>95.278000000000006</v>
      </c>
      <c r="D11" s="209">
        <v>0</v>
      </c>
      <c r="E11" s="209">
        <v>48.267000000000003</v>
      </c>
      <c r="F11" s="209">
        <v>11.5</v>
      </c>
      <c r="G11" s="209">
        <v>95.554000000000002</v>
      </c>
      <c r="H11" s="16" t="s">
        <v>57</v>
      </c>
    </row>
    <row r="12" spans="1:8" s="2" customFormat="1" x14ac:dyDescent="0.25">
      <c r="A12" s="6" t="s">
        <v>6</v>
      </c>
      <c r="B12" s="209">
        <v>12.8</v>
      </c>
      <c r="C12" s="209">
        <v>99.266000000000005</v>
      </c>
      <c r="D12" s="209">
        <v>1</v>
      </c>
      <c r="E12" s="209">
        <v>101.185</v>
      </c>
      <c r="F12" s="209">
        <v>11.8</v>
      </c>
      <c r="G12" s="209">
        <v>99.114000000000004</v>
      </c>
      <c r="H12" s="16" t="s">
        <v>58</v>
      </c>
    </row>
    <row r="13" spans="1:8" s="2" customFormat="1" x14ac:dyDescent="0.25">
      <c r="A13" s="6" t="s">
        <v>7</v>
      </c>
      <c r="B13" s="209">
        <v>10.1</v>
      </c>
      <c r="C13" s="209">
        <v>100.328</v>
      </c>
      <c r="D13" s="209">
        <v>0.1</v>
      </c>
      <c r="E13" s="209">
        <v>76.55</v>
      </c>
      <c r="F13" s="209">
        <v>10</v>
      </c>
      <c r="G13" s="209">
        <v>100.759</v>
      </c>
      <c r="H13" s="16" t="s">
        <v>59</v>
      </c>
    </row>
    <row r="14" spans="1:8" s="2" customFormat="1" x14ac:dyDescent="0.25">
      <c r="A14" s="6" t="s">
        <v>8</v>
      </c>
      <c r="B14" s="209">
        <v>28.4</v>
      </c>
      <c r="C14" s="209">
        <v>102.304</v>
      </c>
      <c r="D14" s="209">
        <v>0.9</v>
      </c>
      <c r="E14" s="209">
        <v>83.81</v>
      </c>
      <c r="F14" s="209">
        <v>27.5</v>
      </c>
      <c r="G14" s="209">
        <v>103.08</v>
      </c>
      <c r="H14" s="16" t="s">
        <v>60</v>
      </c>
    </row>
    <row r="15" spans="1:8" s="2" customFormat="1" x14ac:dyDescent="0.25">
      <c r="A15" s="6" t="s">
        <v>9</v>
      </c>
      <c r="B15" s="209">
        <v>17.8</v>
      </c>
      <c r="C15" s="209">
        <v>99.805999999999997</v>
      </c>
      <c r="D15" s="209">
        <v>1.1000000000000001</v>
      </c>
      <c r="E15" s="209">
        <v>100.93899999999999</v>
      </c>
      <c r="F15" s="209">
        <v>16.7</v>
      </c>
      <c r="G15" s="209">
        <v>99.734999999999999</v>
      </c>
      <c r="H15" s="16" t="s">
        <v>61</v>
      </c>
    </row>
    <row r="16" spans="1:8" s="2" customFormat="1" x14ac:dyDescent="0.25">
      <c r="A16" s="6" t="s">
        <v>10</v>
      </c>
      <c r="B16" s="209">
        <v>5.4</v>
      </c>
      <c r="C16" s="209">
        <v>89.341999999999999</v>
      </c>
      <c r="D16" s="209">
        <v>0.1</v>
      </c>
      <c r="E16" s="209">
        <v>503.90899999999999</v>
      </c>
      <c r="F16" s="209">
        <v>5.3</v>
      </c>
      <c r="G16" s="209">
        <v>87.78</v>
      </c>
      <c r="H16" s="16" t="s">
        <v>62</v>
      </c>
    </row>
    <row r="17" spans="1:8" s="2" customFormat="1" x14ac:dyDescent="0.25">
      <c r="A17" s="6" t="s">
        <v>11</v>
      </c>
      <c r="B17" s="209">
        <v>41.9</v>
      </c>
      <c r="C17" s="209">
        <v>115.018</v>
      </c>
      <c r="D17" s="209">
        <v>1.7</v>
      </c>
      <c r="E17" s="209">
        <v>99.85</v>
      </c>
      <c r="F17" s="209">
        <v>40.200000000000003</v>
      </c>
      <c r="G17" s="209">
        <v>115.76300000000001</v>
      </c>
      <c r="H17" s="16" t="s">
        <v>63</v>
      </c>
    </row>
    <row r="18" spans="1:8" s="2" customFormat="1" x14ac:dyDescent="0.25">
      <c r="A18" s="6" t="s">
        <v>12</v>
      </c>
      <c r="B18" s="209">
        <v>17.899999999999999</v>
      </c>
      <c r="C18" s="209">
        <v>98.573999999999998</v>
      </c>
      <c r="D18" s="209">
        <v>4.9000000000000004</v>
      </c>
      <c r="E18" s="209">
        <v>104.581</v>
      </c>
      <c r="F18" s="209">
        <v>13</v>
      </c>
      <c r="G18" s="209">
        <v>96.468999999999994</v>
      </c>
      <c r="H18" s="16" t="s">
        <v>64</v>
      </c>
    </row>
    <row r="19" spans="1:8" s="2" customFormat="1" x14ac:dyDescent="0.25">
      <c r="A19" s="6" t="s">
        <v>13</v>
      </c>
      <c r="B19" s="209">
        <v>16.3</v>
      </c>
      <c r="C19" s="209">
        <v>96.096999999999994</v>
      </c>
      <c r="D19" s="209">
        <v>1.9</v>
      </c>
      <c r="E19" s="209">
        <v>99.557000000000002</v>
      </c>
      <c r="F19" s="209">
        <v>14.4</v>
      </c>
      <c r="G19" s="209">
        <v>95.647999999999996</v>
      </c>
      <c r="H19" s="16" t="s">
        <v>65</v>
      </c>
    </row>
    <row r="20" spans="1:8" s="2" customFormat="1" x14ac:dyDescent="0.25">
      <c r="A20" s="6" t="s">
        <v>14</v>
      </c>
      <c r="B20" s="209">
        <v>24.3</v>
      </c>
      <c r="C20" s="209">
        <v>100.274</v>
      </c>
      <c r="D20" s="209">
        <v>0.2</v>
      </c>
      <c r="E20" s="209">
        <v>95.456999999999994</v>
      </c>
      <c r="F20" s="209">
        <v>24.1</v>
      </c>
      <c r="G20" s="209">
        <v>100.324</v>
      </c>
      <c r="H20" s="16" t="s">
        <v>66</v>
      </c>
    </row>
    <row r="21" spans="1:8" s="2" customFormat="1" x14ac:dyDescent="0.25">
      <c r="A21" s="6" t="s">
        <v>15</v>
      </c>
      <c r="B21" s="209">
        <v>12.4</v>
      </c>
      <c r="C21" s="209">
        <v>100.435</v>
      </c>
      <c r="D21" s="209">
        <v>0.4</v>
      </c>
      <c r="E21" s="209">
        <v>127.92</v>
      </c>
      <c r="F21" s="209">
        <v>12</v>
      </c>
      <c r="G21" s="209">
        <v>99.691999999999993</v>
      </c>
      <c r="H21" s="16" t="s">
        <v>67</v>
      </c>
    </row>
    <row r="22" spans="1:8" s="2" customFormat="1" x14ac:dyDescent="0.25">
      <c r="A22" s="6" t="s">
        <v>16</v>
      </c>
      <c r="B22" s="209">
        <v>11.6</v>
      </c>
      <c r="C22" s="209">
        <v>106.623</v>
      </c>
      <c r="D22" s="209">
        <v>0.1</v>
      </c>
      <c r="E22" s="209">
        <v>83.296999999999997</v>
      </c>
      <c r="F22" s="209">
        <v>11.5</v>
      </c>
      <c r="G22" s="209">
        <v>106.73099999999999</v>
      </c>
      <c r="H22" s="16" t="s">
        <v>68</v>
      </c>
    </row>
    <row r="23" spans="1:8" s="2" customFormat="1" x14ac:dyDescent="0.25">
      <c r="A23" s="6" t="s">
        <v>17</v>
      </c>
      <c r="B23" s="209">
        <v>11.2</v>
      </c>
      <c r="C23" s="209">
        <v>100.247</v>
      </c>
      <c r="D23" s="209">
        <v>0.7</v>
      </c>
      <c r="E23" s="209">
        <v>73.915000000000006</v>
      </c>
      <c r="F23" s="209">
        <v>10.5</v>
      </c>
      <c r="G23" s="209">
        <v>102.539</v>
      </c>
      <c r="H23" s="16" t="s">
        <v>69</v>
      </c>
    </row>
    <row r="24" spans="1:8" s="2" customFormat="1" x14ac:dyDescent="0.25">
      <c r="A24" s="6" t="s">
        <v>18</v>
      </c>
      <c r="B24" s="209">
        <v>31.6</v>
      </c>
      <c r="C24" s="209">
        <v>100.464</v>
      </c>
      <c r="D24" s="209">
        <v>0.5</v>
      </c>
      <c r="E24" s="209">
        <v>96.070999999999998</v>
      </c>
      <c r="F24" s="209">
        <v>31.1</v>
      </c>
      <c r="G24" s="209">
        <v>100.529</v>
      </c>
      <c r="H24" s="16" t="s">
        <v>70</v>
      </c>
    </row>
    <row r="25" spans="1:8" s="2" customFormat="1" x14ac:dyDescent="0.25">
      <c r="A25" s="6" t="s">
        <v>19</v>
      </c>
      <c r="B25" s="209">
        <v>38.6</v>
      </c>
      <c r="C25" s="209">
        <v>98.078999999999994</v>
      </c>
      <c r="D25" s="209">
        <v>9.1999999999999993</v>
      </c>
      <c r="E25" s="209">
        <v>87.688999999999993</v>
      </c>
      <c r="F25" s="209">
        <v>29.4</v>
      </c>
      <c r="G25" s="209">
        <v>101.873</v>
      </c>
      <c r="H25" s="16" t="s">
        <v>71</v>
      </c>
    </row>
    <row r="26" spans="1:8" s="2" customFormat="1" x14ac:dyDescent="0.25">
      <c r="A26" s="6" t="s">
        <v>20</v>
      </c>
      <c r="B26" s="209">
        <v>11</v>
      </c>
      <c r="C26" s="209">
        <v>102.687</v>
      </c>
      <c r="D26" s="209">
        <v>0.5</v>
      </c>
      <c r="E26" s="209">
        <v>128.24</v>
      </c>
      <c r="F26" s="209">
        <v>10.5</v>
      </c>
      <c r="G26" s="209">
        <v>101.70699999999999</v>
      </c>
      <c r="H26" s="16" t="s">
        <v>72</v>
      </c>
    </row>
    <row r="27" spans="1:8" s="2" customFormat="1" x14ac:dyDescent="0.25">
      <c r="A27" s="6" t="s">
        <v>21</v>
      </c>
      <c r="B27" s="209">
        <v>20.6</v>
      </c>
      <c r="C27" s="209">
        <v>102.905</v>
      </c>
      <c r="D27" s="209">
        <v>5.5</v>
      </c>
      <c r="E27" s="209">
        <v>97.847999999999999</v>
      </c>
      <c r="F27" s="209">
        <v>15.1</v>
      </c>
      <c r="G27" s="209">
        <v>104.88500000000001</v>
      </c>
      <c r="H27" s="16" t="s">
        <v>73</v>
      </c>
    </row>
    <row r="28" spans="1:8" s="2" customFormat="1" x14ac:dyDescent="0.25">
      <c r="A28" s="6" t="s">
        <v>22</v>
      </c>
      <c r="B28" s="209">
        <v>13</v>
      </c>
      <c r="C28" s="209">
        <v>101.551</v>
      </c>
      <c r="D28" s="209">
        <v>0.1</v>
      </c>
      <c r="E28" s="209">
        <v>99.918000000000006</v>
      </c>
      <c r="F28" s="209">
        <v>12.9</v>
      </c>
      <c r="G28" s="209">
        <v>101.559</v>
      </c>
      <c r="H28" s="16" t="s">
        <v>74</v>
      </c>
    </row>
    <row r="29" spans="1:8" s="2" customFormat="1" x14ac:dyDescent="0.25">
      <c r="A29" s="8" t="s">
        <v>23</v>
      </c>
      <c r="B29" s="209">
        <v>11.7</v>
      </c>
      <c r="C29" s="209">
        <v>100.50700000000001</v>
      </c>
      <c r="D29" s="209">
        <v>0.2</v>
      </c>
      <c r="E29" s="209">
        <v>86.227000000000004</v>
      </c>
      <c r="F29" s="209">
        <v>11.5</v>
      </c>
      <c r="G29" s="209">
        <v>100.8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5" type="noConversion"/>
  <conditionalFormatting sqref="B31:F31">
    <cfRule type="cellIs" dxfId="39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Z31"/>
  <sheetViews>
    <sheetView zoomScale="73" zoomScaleNormal="73" workbookViewId="0">
      <pane xSplit="1" topLeftCell="B1" activePane="topRight" state="frozen"/>
      <selection activeCell="A30" sqref="A30:G30"/>
      <selection pane="topRight" activeCell="T22" sqref="T22"/>
    </sheetView>
  </sheetViews>
  <sheetFormatPr defaultRowHeight="15.75" x14ac:dyDescent="0.25"/>
  <cols>
    <col min="1" max="1" width="22.7109375" style="237" customWidth="1"/>
    <col min="2" max="3" width="14.7109375" style="237" customWidth="1"/>
    <col min="4" max="5" width="15" style="237" customWidth="1"/>
    <col min="6" max="9" width="14.7109375" style="237" customWidth="1"/>
    <col min="10" max="25" width="14.28515625" style="237" customWidth="1"/>
    <col min="26" max="26" width="22.7109375" style="237" customWidth="1"/>
    <col min="27" max="16384" width="9.140625" style="237"/>
  </cols>
  <sheetData>
    <row r="1" spans="1:26" s="235" customFormat="1" ht="42.75" customHeight="1" x14ac:dyDescent="0.3">
      <c r="A1" s="334" t="s">
        <v>362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275"/>
    </row>
    <row r="2" spans="1:26" x14ac:dyDescent="0.25">
      <c r="A2" s="337" t="s">
        <v>213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236"/>
    </row>
    <row r="3" spans="1:26" ht="46.5" customHeight="1" x14ac:dyDescent="0.25">
      <c r="A3" s="342"/>
      <c r="B3" s="335" t="s">
        <v>219</v>
      </c>
      <c r="C3" s="335"/>
      <c r="D3" s="335" t="s">
        <v>220</v>
      </c>
      <c r="E3" s="335"/>
      <c r="F3" s="335" t="s">
        <v>221</v>
      </c>
      <c r="G3" s="335"/>
      <c r="H3" s="335" t="s">
        <v>222</v>
      </c>
      <c r="I3" s="335"/>
      <c r="J3" s="335" t="s">
        <v>223</v>
      </c>
      <c r="K3" s="335"/>
      <c r="L3" s="335" t="s">
        <v>224</v>
      </c>
      <c r="M3" s="335"/>
      <c r="N3" s="335" t="s">
        <v>225</v>
      </c>
      <c r="O3" s="335"/>
      <c r="P3" s="335" t="s">
        <v>226</v>
      </c>
      <c r="Q3" s="335"/>
      <c r="R3" s="335" t="s">
        <v>227</v>
      </c>
      <c r="S3" s="335"/>
      <c r="T3" s="335" t="s">
        <v>228</v>
      </c>
      <c r="U3" s="335"/>
      <c r="V3" s="335" t="s">
        <v>229</v>
      </c>
      <c r="W3" s="335"/>
      <c r="X3" s="335" t="s">
        <v>230</v>
      </c>
      <c r="Y3" s="335"/>
      <c r="Z3" s="332"/>
    </row>
    <row r="4" spans="1:26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260">
        <v>2020</v>
      </c>
      <c r="I4" s="261" t="s">
        <v>330</v>
      </c>
      <c r="J4" s="260">
        <v>2020</v>
      </c>
      <c r="K4" s="261" t="s">
        <v>330</v>
      </c>
      <c r="L4" s="260">
        <v>2020</v>
      </c>
      <c r="M4" s="261" t="s">
        <v>330</v>
      </c>
      <c r="N4" s="260">
        <v>2020</v>
      </c>
      <c r="O4" s="261" t="s">
        <v>330</v>
      </c>
      <c r="P4" s="260">
        <v>2020</v>
      </c>
      <c r="Q4" s="261" t="s">
        <v>330</v>
      </c>
      <c r="R4" s="260">
        <v>2020</v>
      </c>
      <c r="S4" s="261" t="s">
        <v>330</v>
      </c>
      <c r="T4" s="260">
        <v>2020</v>
      </c>
      <c r="U4" s="261" t="s">
        <v>330</v>
      </c>
      <c r="V4" s="260">
        <v>2020</v>
      </c>
      <c r="W4" s="261" t="s">
        <v>330</v>
      </c>
      <c r="X4" s="260">
        <v>2020</v>
      </c>
      <c r="Y4" s="261" t="s">
        <v>330</v>
      </c>
      <c r="Z4" s="333"/>
    </row>
    <row r="5" spans="1:26" s="239" customFormat="1" ht="20.100000000000001" customHeight="1" x14ac:dyDescent="0.25">
      <c r="A5" s="238" t="s">
        <v>49</v>
      </c>
      <c r="B5" s="311">
        <v>69.2</v>
      </c>
      <c r="C5" s="311">
        <v>103.813</v>
      </c>
      <c r="D5" s="311">
        <v>14.9</v>
      </c>
      <c r="E5" s="311">
        <v>105.051</v>
      </c>
      <c r="F5" s="311">
        <v>1.2</v>
      </c>
      <c r="G5" s="311">
        <v>96.391999999999996</v>
      </c>
      <c r="H5" s="311">
        <v>50.3</v>
      </c>
      <c r="I5" s="311">
        <v>103.122</v>
      </c>
      <c r="J5" s="311">
        <v>5.2</v>
      </c>
      <c r="K5" s="311">
        <v>102.86</v>
      </c>
      <c r="L5" s="311">
        <v>70.8</v>
      </c>
      <c r="M5" s="311">
        <v>100.303</v>
      </c>
      <c r="N5" s="311">
        <v>30.1</v>
      </c>
      <c r="O5" s="311">
        <v>98.254000000000005</v>
      </c>
      <c r="P5" s="311">
        <v>32.700000000000003</v>
      </c>
      <c r="Q5" s="311">
        <v>100.05500000000001</v>
      </c>
      <c r="R5" s="311">
        <v>23.9</v>
      </c>
      <c r="S5" s="311">
        <v>99.44</v>
      </c>
      <c r="T5" s="311">
        <v>57</v>
      </c>
      <c r="U5" s="311">
        <v>105.248</v>
      </c>
      <c r="V5" s="311">
        <v>43.3</v>
      </c>
      <c r="W5" s="311">
        <v>100.24</v>
      </c>
      <c r="X5" s="311">
        <v>39.1</v>
      </c>
      <c r="Y5" s="311">
        <v>99.960999999999999</v>
      </c>
      <c r="Z5" s="211" t="s">
        <v>51</v>
      </c>
    </row>
    <row r="6" spans="1:26" s="239" customFormat="1" x14ac:dyDescent="0.25">
      <c r="A6" s="210" t="s">
        <v>0</v>
      </c>
      <c r="B6" s="312">
        <v>2.4</v>
      </c>
      <c r="C6" s="312">
        <v>108.003</v>
      </c>
      <c r="D6" s="312">
        <v>0.4</v>
      </c>
      <c r="E6" s="312">
        <v>99.546999999999997</v>
      </c>
      <c r="F6" s="312">
        <v>0</v>
      </c>
      <c r="G6" s="312">
        <v>106.667</v>
      </c>
      <c r="H6" s="312">
        <v>2.1</v>
      </c>
      <c r="I6" s="312">
        <v>99.929000000000002</v>
      </c>
      <c r="J6" s="312">
        <v>0.2</v>
      </c>
      <c r="K6" s="312">
        <v>101.38500000000001</v>
      </c>
      <c r="L6" s="312">
        <v>2.6</v>
      </c>
      <c r="M6" s="312">
        <v>98.924000000000007</v>
      </c>
      <c r="N6" s="312">
        <v>1.4</v>
      </c>
      <c r="O6" s="312">
        <v>99.77</v>
      </c>
      <c r="P6" s="312">
        <v>2</v>
      </c>
      <c r="Q6" s="312">
        <v>98.881</v>
      </c>
      <c r="R6" s="312">
        <v>1.9</v>
      </c>
      <c r="S6" s="312">
        <v>98.644999999999996</v>
      </c>
      <c r="T6" s="312">
        <v>3.3</v>
      </c>
      <c r="U6" s="312">
        <v>98.147000000000006</v>
      </c>
      <c r="V6" s="312">
        <v>2.4</v>
      </c>
      <c r="W6" s="312">
        <v>103.69</v>
      </c>
      <c r="X6" s="312">
        <v>2.2000000000000002</v>
      </c>
      <c r="Y6" s="312">
        <v>103.349</v>
      </c>
      <c r="Z6" s="212" t="s">
        <v>52</v>
      </c>
    </row>
    <row r="7" spans="1:26" s="239" customFormat="1" x14ac:dyDescent="0.25">
      <c r="A7" s="210" t="s">
        <v>1</v>
      </c>
      <c r="B7" s="312">
        <v>1.9</v>
      </c>
      <c r="C7" s="312">
        <v>105.324</v>
      </c>
      <c r="D7" s="312">
        <v>0.3</v>
      </c>
      <c r="E7" s="312">
        <v>110.726</v>
      </c>
      <c r="F7" s="312">
        <v>0</v>
      </c>
      <c r="G7" s="312">
        <v>100</v>
      </c>
      <c r="H7" s="312">
        <v>1</v>
      </c>
      <c r="I7" s="312">
        <v>96.173000000000002</v>
      </c>
      <c r="J7" s="312">
        <v>0</v>
      </c>
      <c r="K7" s="312">
        <v>126.482</v>
      </c>
      <c r="L7" s="312">
        <v>0.8</v>
      </c>
      <c r="M7" s="312">
        <v>101.033</v>
      </c>
      <c r="N7" s="312">
        <v>0.3</v>
      </c>
      <c r="O7" s="312">
        <v>98.733000000000004</v>
      </c>
      <c r="P7" s="312">
        <v>0.9</v>
      </c>
      <c r="Q7" s="312">
        <v>112.093</v>
      </c>
      <c r="R7" s="312">
        <v>0.7</v>
      </c>
      <c r="S7" s="312">
        <v>88.59</v>
      </c>
      <c r="T7" s="312">
        <v>1.3</v>
      </c>
      <c r="U7" s="312">
        <v>101.852</v>
      </c>
      <c r="V7" s="312">
        <v>3.5</v>
      </c>
      <c r="W7" s="312">
        <v>91.703000000000003</v>
      </c>
      <c r="X7" s="312">
        <v>1.7</v>
      </c>
      <c r="Y7" s="312">
        <v>93.26</v>
      </c>
      <c r="Z7" s="212" t="s">
        <v>53</v>
      </c>
    </row>
    <row r="8" spans="1:26" s="239" customFormat="1" x14ac:dyDescent="0.25">
      <c r="A8" s="210" t="s">
        <v>2</v>
      </c>
      <c r="B8" s="312">
        <v>5.7</v>
      </c>
      <c r="C8" s="312">
        <v>112.753</v>
      </c>
      <c r="D8" s="312">
        <v>1.4</v>
      </c>
      <c r="E8" s="312">
        <v>102.11</v>
      </c>
      <c r="F8" s="312">
        <v>0.3</v>
      </c>
      <c r="G8" s="312">
        <v>102.063</v>
      </c>
      <c r="H8" s="312">
        <v>4.0999999999999996</v>
      </c>
      <c r="I8" s="312">
        <v>100.87</v>
      </c>
      <c r="J8" s="312">
        <v>0.6</v>
      </c>
      <c r="K8" s="312">
        <v>101.911</v>
      </c>
      <c r="L8" s="312">
        <v>6.8</v>
      </c>
      <c r="M8" s="312">
        <v>98.789000000000001</v>
      </c>
      <c r="N8" s="312">
        <v>2.6</v>
      </c>
      <c r="O8" s="312">
        <v>70.950999999999993</v>
      </c>
      <c r="P8" s="312">
        <v>3.2</v>
      </c>
      <c r="Q8" s="312">
        <v>94.486999999999995</v>
      </c>
      <c r="R8" s="312">
        <v>1</v>
      </c>
      <c r="S8" s="312">
        <v>88.552999999999997</v>
      </c>
      <c r="T8" s="312">
        <v>4.3</v>
      </c>
      <c r="U8" s="312">
        <v>102.16</v>
      </c>
      <c r="V8" s="312">
        <v>2.9</v>
      </c>
      <c r="W8" s="312">
        <v>90.99</v>
      </c>
      <c r="X8" s="312">
        <v>2.8</v>
      </c>
      <c r="Y8" s="312">
        <v>91.828000000000003</v>
      </c>
      <c r="Z8" s="212" t="s">
        <v>54</v>
      </c>
    </row>
    <row r="9" spans="1:26" s="239" customFormat="1" x14ac:dyDescent="0.25">
      <c r="A9" s="210" t="s">
        <v>3</v>
      </c>
      <c r="B9" s="312">
        <v>2.1</v>
      </c>
      <c r="C9" s="312">
        <v>99.242000000000004</v>
      </c>
      <c r="D9" s="312">
        <v>0.6</v>
      </c>
      <c r="E9" s="312">
        <v>115.178</v>
      </c>
      <c r="F9" s="312">
        <v>0</v>
      </c>
      <c r="G9" s="312">
        <v>70</v>
      </c>
      <c r="H9" s="312">
        <v>1.9</v>
      </c>
      <c r="I9" s="312">
        <v>103.191</v>
      </c>
      <c r="J9" s="312">
        <v>0.2</v>
      </c>
      <c r="K9" s="312">
        <v>109.18600000000001</v>
      </c>
      <c r="L9" s="312">
        <v>2.8</v>
      </c>
      <c r="M9" s="312">
        <v>98.238</v>
      </c>
      <c r="N9" s="312">
        <v>1.5</v>
      </c>
      <c r="O9" s="312">
        <v>94.027000000000001</v>
      </c>
      <c r="P9" s="312">
        <v>1.4</v>
      </c>
      <c r="Q9" s="312">
        <v>102.15900000000001</v>
      </c>
      <c r="R9" s="312">
        <v>0.9</v>
      </c>
      <c r="S9" s="312">
        <v>107.649</v>
      </c>
      <c r="T9" s="312">
        <v>1.8</v>
      </c>
      <c r="U9" s="312">
        <v>111.96</v>
      </c>
      <c r="V9" s="312">
        <v>0.9</v>
      </c>
      <c r="W9" s="312">
        <v>99.674999999999997</v>
      </c>
      <c r="X9" s="312">
        <v>0.8</v>
      </c>
      <c r="Y9" s="312">
        <v>97.028999999999996</v>
      </c>
      <c r="Z9" s="212" t="s">
        <v>55</v>
      </c>
    </row>
    <row r="10" spans="1:26" s="239" customFormat="1" x14ac:dyDescent="0.25">
      <c r="A10" s="210" t="s">
        <v>4</v>
      </c>
      <c r="B10" s="312">
        <v>3</v>
      </c>
      <c r="C10" s="312">
        <v>116.699</v>
      </c>
      <c r="D10" s="312">
        <v>0.7</v>
      </c>
      <c r="E10" s="312">
        <v>116.239</v>
      </c>
      <c r="F10" s="312">
        <v>0</v>
      </c>
      <c r="G10" s="312">
        <v>107.69199999999999</v>
      </c>
      <c r="H10" s="312">
        <v>2</v>
      </c>
      <c r="I10" s="312">
        <v>122.48099999999999</v>
      </c>
      <c r="J10" s="312">
        <v>0.1</v>
      </c>
      <c r="K10" s="312">
        <v>116.754</v>
      </c>
      <c r="L10" s="312">
        <v>1.7</v>
      </c>
      <c r="M10" s="312">
        <v>109.938</v>
      </c>
      <c r="N10" s="312">
        <v>1.8</v>
      </c>
      <c r="O10" s="312">
        <v>116.81</v>
      </c>
      <c r="P10" s="312">
        <v>1.4</v>
      </c>
      <c r="Q10" s="312">
        <v>116.255</v>
      </c>
      <c r="R10" s="312">
        <v>1.5</v>
      </c>
      <c r="S10" s="312">
        <v>121.703</v>
      </c>
      <c r="T10" s="312">
        <v>2.4</v>
      </c>
      <c r="U10" s="312">
        <v>133.048</v>
      </c>
      <c r="V10" s="312">
        <v>2.4</v>
      </c>
      <c r="W10" s="312">
        <v>114.63800000000001</v>
      </c>
      <c r="X10" s="312">
        <v>2</v>
      </c>
      <c r="Y10" s="312">
        <v>110.334</v>
      </c>
      <c r="Z10" s="212" t="s">
        <v>56</v>
      </c>
    </row>
    <row r="11" spans="1:26" s="239" customFormat="1" x14ac:dyDescent="0.25">
      <c r="A11" s="210" t="s">
        <v>5</v>
      </c>
      <c r="B11" s="312">
        <v>4</v>
      </c>
      <c r="C11" s="312">
        <v>96.899000000000001</v>
      </c>
      <c r="D11" s="312">
        <v>0.4</v>
      </c>
      <c r="E11" s="312">
        <v>84.277000000000001</v>
      </c>
      <c r="F11" s="312">
        <v>0.1</v>
      </c>
      <c r="G11" s="312">
        <v>80.700999999999993</v>
      </c>
      <c r="H11" s="312">
        <v>1.8</v>
      </c>
      <c r="I11" s="312">
        <v>91.611999999999995</v>
      </c>
      <c r="J11" s="312">
        <v>0.2</v>
      </c>
      <c r="K11" s="312">
        <v>82.798000000000002</v>
      </c>
      <c r="L11" s="312">
        <v>1.8</v>
      </c>
      <c r="M11" s="312">
        <v>97.611999999999995</v>
      </c>
      <c r="N11" s="312">
        <v>0.1</v>
      </c>
      <c r="O11" s="312">
        <v>79</v>
      </c>
      <c r="P11" s="312">
        <v>0.7</v>
      </c>
      <c r="Q11" s="312">
        <v>105.95399999999999</v>
      </c>
      <c r="R11" s="312">
        <v>0.4</v>
      </c>
      <c r="S11" s="312">
        <v>98.4</v>
      </c>
      <c r="T11" s="312">
        <v>0.8</v>
      </c>
      <c r="U11" s="312">
        <v>93.674000000000007</v>
      </c>
      <c r="V11" s="312">
        <v>0.6</v>
      </c>
      <c r="W11" s="312">
        <v>100.59399999999999</v>
      </c>
      <c r="X11" s="312">
        <v>0.6</v>
      </c>
      <c r="Y11" s="312">
        <v>94.156000000000006</v>
      </c>
      <c r="Z11" s="212" t="s">
        <v>57</v>
      </c>
    </row>
    <row r="12" spans="1:26" s="239" customFormat="1" x14ac:dyDescent="0.25">
      <c r="A12" s="210" t="s">
        <v>6</v>
      </c>
      <c r="B12" s="312">
        <v>0.7</v>
      </c>
      <c r="C12" s="312">
        <v>89.567999999999998</v>
      </c>
      <c r="D12" s="312">
        <v>0.7</v>
      </c>
      <c r="E12" s="312">
        <v>246.21199999999999</v>
      </c>
      <c r="F12" s="312">
        <v>0.1</v>
      </c>
      <c r="G12" s="312">
        <v>240.94900000000001</v>
      </c>
      <c r="H12" s="312">
        <v>1.3</v>
      </c>
      <c r="I12" s="312">
        <v>101.999</v>
      </c>
      <c r="J12" s="312">
        <v>0.2</v>
      </c>
      <c r="K12" s="312">
        <v>221.821</v>
      </c>
      <c r="L12" s="312">
        <v>2.4</v>
      </c>
      <c r="M12" s="312">
        <v>101.928</v>
      </c>
      <c r="N12" s="312">
        <v>1.2</v>
      </c>
      <c r="O12" s="312">
        <v>105.256</v>
      </c>
      <c r="P12" s="312">
        <v>1.4</v>
      </c>
      <c r="Q12" s="312">
        <v>98.355000000000004</v>
      </c>
      <c r="R12" s="312">
        <v>0.9</v>
      </c>
      <c r="S12" s="312">
        <v>75.614999999999995</v>
      </c>
      <c r="T12" s="312">
        <v>2.1</v>
      </c>
      <c r="U12" s="312">
        <v>93.522999999999996</v>
      </c>
      <c r="V12" s="312">
        <v>0.8</v>
      </c>
      <c r="W12" s="312">
        <v>90.668000000000006</v>
      </c>
      <c r="X12" s="312">
        <v>0.7</v>
      </c>
      <c r="Y12" s="312">
        <v>88.731999999999999</v>
      </c>
      <c r="Z12" s="212" t="s">
        <v>58</v>
      </c>
    </row>
    <row r="13" spans="1:26" s="239" customFormat="1" x14ac:dyDescent="0.25">
      <c r="A13" s="210" t="s">
        <v>7</v>
      </c>
      <c r="B13" s="312">
        <v>2.5</v>
      </c>
      <c r="C13" s="312">
        <v>101.374</v>
      </c>
      <c r="D13" s="312">
        <v>0.1</v>
      </c>
      <c r="E13" s="312">
        <v>98.802999999999997</v>
      </c>
      <c r="F13" s="312">
        <v>0</v>
      </c>
      <c r="G13" s="312">
        <v>96.667000000000002</v>
      </c>
      <c r="H13" s="312">
        <v>1.1000000000000001</v>
      </c>
      <c r="I13" s="312">
        <v>100.462</v>
      </c>
      <c r="J13" s="312">
        <v>0</v>
      </c>
      <c r="K13" s="312">
        <v>102.264</v>
      </c>
      <c r="L13" s="312">
        <v>0.5</v>
      </c>
      <c r="M13" s="312">
        <v>100.871</v>
      </c>
      <c r="N13" s="312">
        <v>0.3</v>
      </c>
      <c r="O13" s="312">
        <v>105.364</v>
      </c>
      <c r="P13" s="312">
        <v>0.4</v>
      </c>
      <c r="Q13" s="312">
        <v>102.396</v>
      </c>
      <c r="R13" s="312">
        <v>0.7</v>
      </c>
      <c r="S13" s="312">
        <v>98.227000000000004</v>
      </c>
      <c r="T13" s="312">
        <v>1.3</v>
      </c>
      <c r="U13" s="312">
        <v>112.51600000000001</v>
      </c>
      <c r="V13" s="312">
        <v>1.3</v>
      </c>
      <c r="W13" s="312">
        <v>99.69</v>
      </c>
      <c r="X13" s="312">
        <v>1.7</v>
      </c>
      <c r="Y13" s="312">
        <v>100.304</v>
      </c>
      <c r="Z13" s="212" t="s">
        <v>59</v>
      </c>
    </row>
    <row r="14" spans="1:26" s="239" customFormat="1" x14ac:dyDescent="0.25">
      <c r="A14" s="210" t="s">
        <v>8</v>
      </c>
      <c r="B14" s="312">
        <v>3.3</v>
      </c>
      <c r="C14" s="312">
        <v>99.695999999999998</v>
      </c>
      <c r="D14" s="312">
        <v>0.9</v>
      </c>
      <c r="E14" s="312">
        <v>102.35299999999999</v>
      </c>
      <c r="F14" s="312">
        <v>0.1</v>
      </c>
      <c r="G14" s="312">
        <v>102.15900000000001</v>
      </c>
      <c r="H14" s="312">
        <v>3.1</v>
      </c>
      <c r="I14" s="312">
        <v>101.974</v>
      </c>
      <c r="J14" s="312">
        <v>0.1</v>
      </c>
      <c r="K14" s="312">
        <v>100.38200000000001</v>
      </c>
      <c r="L14" s="312">
        <v>3.5</v>
      </c>
      <c r="M14" s="312">
        <v>101.91</v>
      </c>
      <c r="N14" s="312">
        <v>4</v>
      </c>
      <c r="O14" s="312">
        <v>102.027</v>
      </c>
      <c r="P14" s="312">
        <v>1.6</v>
      </c>
      <c r="Q14" s="312">
        <v>101.634</v>
      </c>
      <c r="R14" s="312">
        <v>1.3</v>
      </c>
      <c r="S14" s="312">
        <v>102.13500000000001</v>
      </c>
      <c r="T14" s="312">
        <v>3.3</v>
      </c>
      <c r="U14" s="312">
        <v>106.34699999999999</v>
      </c>
      <c r="V14" s="312">
        <v>3</v>
      </c>
      <c r="W14" s="312">
        <v>98.266000000000005</v>
      </c>
      <c r="X14" s="312">
        <v>2.9</v>
      </c>
      <c r="Y14" s="312">
        <v>102.253</v>
      </c>
      <c r="Z14" s="212" t="s">
        <v>60</v>
      </c>
    </row>
    <row r="15" spans="1:26" s="239" customFormat="1" x14ac:dyDescent="0.25">
      <c r="A15" s="210" t="s">
        <v>9</v>
      </c>
      <c r="B15" s="312">
        <v>1</v>
      </c>
      <c r="C15" s="312">
        <v>99.974999999999994</v>
      </c>
      <c r="D15" s="312">
        <v>0.3</v>
      </c>
      <c r="E15" s="312">
        <v>93.822000000000003</v>
      </c>
      <c r="F15" s="312">
        <v>0</v>
      </c>
      <c r="G15" s="312">
        <v>96.875</v>
      </c>
      <c r="H15" s="312">
        <v>1.9</v>
      </c>
      <c r="I15" s="312">
        <v>103.22</v>
      </c>
      <c r="J15" s="312">
        <v>0.1</v>
      </c>
      <c r="K15" s="312">
        <v>93.995999999999995</v>
      </c>
      <c r="L15" s="312">
        <v>3</v>
      </c>
      <c r="M15" s="312">
        <v>101.048</v>
      </c>
      <c r="N15" s="312">
        <v>2.1</v>
      </c>
      <c r="O15" s="312">
        <v>98.281000000000006</v>
      </c>
      <c r="P15" s="312">
        <v>2.2000000000000002</v>
      </c>
      <c r="Q15" s="312">
        <v>93.546999999999997</v>
      </c>
      <c r="R15" s="312">
        <v>1.2</v>
      </c>
      <c r="S15" s="312">
        <v>97.897999999999996</v>
      </c>
      <c r="T15" s="312">
        <v>2.7</v>
      </c>
      <c r="U15" s="312">
        <v>103.23399999999999</v>
      </c>
      <c r="V15" s="312">
        <v>1.1000000000000001</v>
      </c>
      <c r="W15" s="312">
        <v>101.488</v>
      </c>
      <c r="X15" s="312">
        <v>1.1000000000000001</v>
      </c>
      <c r="Y15" s="312">
        <v>100.249</v>
      </c>
      <c r="Z15" s="212" t="s">
        <v>61</v>
      </c>
    </row>
    <row r="16" spans="1:26" s="239" customFormat="1" x14ac:dyDescent="0.25">
      <c r="A16" s="210" t="s">
        <v>10</v>
      </c>
      <c r="B16" s="312">
        <v>0.7</v>
      </c>
      <c r="C16" s="312">
        <v>92.45</v>
      </c>
      <c r="D16" s="312">
        <v>0.3</v>
      </c>
      <c r="E16" s="312">
        <v>102.545</v>
      </c>
      <c r="F16" s="312">
        <v>0.1</v>
      </c>
      <c r="G16" s="312">
        <v>101.14</v>
      </c>
      <c r="H16" s="312">
        <v>0.4</v>
      </c>
      <c r="I16" s="312">
        <v>78.257000000000005</v>
      </c>
      <c r="J16" s="312">
        <v>0.1</v>
      </c>
      <c r="K16" s="312">
        <v>171.11199999999999</v>
      </c>
      <c r="L16" s="312">
        <v>0.9</v>
      </c>
      <c r="M16" s="312">
        <v>78.043000000000006</v>
      </c>
      <c r="N16" s="312">
        <v>0.8</v>
      </c>
      <c r="O16" s="312">
        <v>92.5</v>
      </c>
      <c r="P16" s="312">
        <v>0.6</v>
      </c>
      <c r="Q16" s="312">
        <v>84.834000000000003</v>
      </c>
      <c r="R16" s="312">
        <v>0.3</v>
      </c>
      <c r="S16" s="312">
        <v>86.855999999999995</v>
      </c>
      <c r="T16" s="312">
        <v>0.6</v>
      </c>
      <c r="U16" s="312">
        <v>97.302000000000007</v>
      </c>
      <c r="V16" s="312">
        <v>0.3</v>
      </c>
      <c r="W16" s="312">
        <v>92.921000000000006</v>
      </c>
      <c r="X16" s="312">
        <v>0.2</v>
      </c>
      <c r="Y16" s="312">
        <v>90.504999999999995</v>
      </c>
      <c r="Z16" s="212" t="s">
        <v>62</v>
      </c>
    </row>
    <row r="17" spans="1:26" s="239" customFormat="1" x14ac:dyDescent="0.25">
      <c r="A17" s="210" t="s">
        <v>11</v>
      </c>
      <c r="B17" s="312">
        <v>15.1</v>
      </c>
      <c r="C17" s="312">
        <v>110.20099999999999</v>
      </c>
      <c r="D17" s="312">
        <v>0.2</v>
      </c>
      <c r="E17" s="312">
        <v>121.816</v>
      </c>
      <c r="F17" s="312">
        <v>0</v>
      </c>
      <c r="G17" s="312">
        <v>156.40299999999999</v>
      </c>
      <c r="H17" s="312">
        <v>6.6</v>
      </c>
      <c r="I17" s="312">
        <v>115.709</v>
      </c>
      <c r="J17" s="312">
        <v>0</v>
      </c>
      <c r="K17" s="312">
        <v>194.05699999999999</v>
      </c>
      <c r="L17" s="312">
        <v>1.1000000000000001</v>
      </c>
      <c r="M17" s="312">
        <v>125.54</v>
      </c>
      <c r="N17" s="312">
        <v>0.8</v>
      </c>
      <c r="O17" s="312">
        <v>114.59</v>
      </c>
      <c r="P17" s="312">
        <v>1.1000000000000001</v>
      </c>
      <c r="Q17" s="312">
        <v>119.97</v>
      </c>
      <c r="R17" s="312">
        <v>2.4</v>
      </c>
      <c r="S17" s="312">
        <v>110.685</v>
      </c>
      <c r="T17" s="312">
        <v>4.0999999999999996</v>
      </c>
      <c r="U17" s="312">
        <v>123.533</v>
      </c>
      <c r="V17" s="312">
        <v>4.5</v>
      </c>
      <c r="W17" s="312">
        <v>119.96899999999999</v>
      </c>
      <c r="X17" s="312">
        <v>4.3</v>
      </c>
      <c r="Y17" s="312">
        <v>114.825</v>
      </c>
      <c r="Z17" s="212" t="s">
        <v>63</v>
      </c>
    </row>
    <row r="18" spans="1:26" s="239" customFormat="1" x14ac:dyDescent="0.25">
      <c r="A18" s="210" t="s">
        <v>12</v>
      </c>
      <c r="B18" s="312">
        <v>0.7</v>
      </c>
      <c r="C18" s="312">
        <v>90.664000000000001</v>
      </c>
      <c r="D18" s="312">
        <v>0.4</v>
      </c>
      <c r="E18" s="312">
        <v>96.403000000000006</v>
      </c>
      <c r="F18" s="312">
        <v>0.1</v>
      </c>
      <c r="G18" s="312">
        <v>95.87</v>
      </c>
      <c r="H18" s="312">
        <v>1.5</v>
      </c>
      <c r="I18" s="312">
        <v>96.204999999999998</v>
      </c>
      <c r="J18" s="312">
        <v>0.2</v>
      </c>
      <c r="K18" s="312">
        <v>92.628</v>
      </c>
      <c r="L18" s="312">
        <v>5.8</v>
      </c>
      <c r="M18" s="312">
        <v>102.033</v>
      </c>
      <c r="N18" s="312">
        <v>1.6</v>
      </c>
      <c r="O18" s="312">
        <v>95.007999999999996</v>
      </c>
      <c r="P18" s="312">
        <v>1.3</v>
      </c>
      <c r="Q18" s="312">
        <v>96.683000000000007</v>
      </c>
      <c r="R18" s="312">
        <v>0.8</v>
      </c>
      <c r="S18" s="312">
        <v>100.396</v>
      </c>
      <c r="T18" s="312">
        <v>2.9</v>
      </c>
      <c r="U18" s="312">
        <v>104.139</v>
      </c>
      <c r="V18" s="312">
        <v>1.2</v>
      </c>
      <c r="W18" s="312">
        <v>95.066999999999993</v>
      </c>
      <c r="X18" s="312">
        <v>1.3</v>
      </c>
      <c r="Y18" s="312">
        <v>93.887</v>
      </c>
      <c r="Z18" s="212" t="s">
        <v>64</v>
      </c>
    </row>
    <row r="19" spans="1:26" s="239" customFormat="1" x14ac:dyDescent="0.25">
      <c r="A19" s="210" t="s">
        <v>13</v>
      </c>
      <c r="B19" s="312">
        <v>1</v>
      </c>
      <c r="C19" s="312">
        <v>96.826999999999998</v>
      </c>
      <c r="D19" s="312">
        <v>0.7</v>
      </c>
      <c r="E19" s="312">
        <v>98.552999999999997</v>
      </c>
      <c r="F19" s="312">
        <v>0</v>
      </c>
      <c r="G19" s="312">
        <v>79.838999999999999</v>
      </c>
      <c r="H19" s="312">
        <v>1.8</v>
      </c>
      <c r="I19" s="312">
        <v>100.7</v>
      </c>
      <c r="J19" s="312">
        <v>0.3</v>
      </c>
      <c r="K19" s="312">
        <v>95.712999999999994</v>
      </c>
      <c r="L19" s="312">
        <v>3</v>
      </c>
      <c r="M19" s="312">
        <v>99.131</v>
      </c>
      <c r="N19" s="312">
        <v>0.9</v>
      </c>
      <c r="O19" s="312">
        <v>94.25</v>
      </c>
      <c r="P19" s="312">
        <v>0.9</v>
      </c>
      <c r="Q19" s="312">
        <v>89.44</v>
      </c>
      <c r="R19" s="312">
        <v>1.2</v>
      </c>
      <c r="S19" s="312">
        <v>90.251000000000005</v>
      </c>
      <c r="T19" s="312">
        <v>3.6</v>
      </c>
      <c r="U19" s="312">
        <v>93.825999999999993</v>
      </c>
      <c r="V19" s="312">
        <v>1</v>
      </c>
      <c r="W19" s="312">
        <v>94.722999999999999</v>
      </c>
      <c r="X19" s="312">
        <v>1</v>
      </c>
      <c r="Y19" s="312">
        <v>92.100999999999999</v>
      </c>
      <c r="Z19" s="212" t="s">
        <v>65</v>
      </c>
    </row>
    <row r="20" spans="1:26" s="239" customFormat="1" x14ac:dyDescent="0.25">
      <c r="A20" s="210" t="s">
        <v>14</v>
      </c>
      <c r="B20" s="312">
        <v>2.9</v>
      </c>
      <c r="C20" s="312">
        <v>99.287999999999997</v>
      </c>
      <c r="D20" s="312">
        <v>0.7</v>
      </c>
      <c r="E20" s="312">
        <v>98.869</v>
      </c>
      <c r="F20" s="312">
        <v>0.1</v>
      </c>
      <c r="G20" s="312">
        <v>98.628</v>
      </c>
      <c r="H20" s="312">
        <v>3.3</v>
      </c>
      <c r="I20" s="312">
        <v>101.529</v>
      </c>
      <c r="J20" s="312">
        <v>0.2</v>
      </c>
      <c r="K20" s="312">
        <v>78.204999999999998</v>
      </c>
      <c r="L20" s="312">
        <v>4.8</v>
      </c>
      <c r="M20" s="312">
        <v>102.41800000000001</v>
      </c>
      <c r="N20" s="312">
        <v>2.6</v>
      </c>
      <c r="O20" s="312">
        <v>104.783</v>
      </c>
      <c r="P20" s="312">
        <v>2.7</v>
      </c>
      <c r="Q20" s="312">
        <v>101.717</v>
      </c>
      <c r="R20" s="312">
        <v>0.9</v>
      </c>
      <c r="S20" s="312">
        <v>96.182000000000002</v>
      </c>
      <c r="T20" s="312">
        <v>2.2000000000000002</v>
      </c>
      <c r="U20" s="312">
        <v>101.98699999999999</v>
      </c>
      <c r="V20" s="312">
        <v>1.8</v>
      </c>
      <c r="W20" s="312">
        <v>97.739000000000004</v>
      </c>
      <c r="X20" s="312">
        <v>1.8</v>
      </c>
      <c r="Y20" s="312">
        <v>99.138999999999996</v>
      </c>
      <c r="Z20" s="212" t="s">
        <v>66</v>
      </c>
    </row>
    <row r="21" spans="1:26" s="239" customFormat="1" x14ac:dyDescent="0.25">
      <c r="A21" s="210" t="s">
        <v>15</v>
      </c>
      <c r="B21" s="312">
        <v>2.9</v>
      </c>
      <c r="C21" s="312">
        <v>101.76300000000001</v>
      </c>
      <c r="D21" s="312">
        <v>0.3</v>
      </c>
      <c r="E21" s="312">
        <v>94.466999999999999</v>
      </c>
      <c r="F21" s="312">
        <v>0</v>
      </c>
      <c r="G21" s="312">
        <v>94.152000000000001</v>
      </c>
      <c r="H21" s="312">
        <v>1.1000000000000001</v>
      </c>
      <c r="I21" s="312">
        <v>98.111999999999995</v>
      </c>
      <c r="J21" s="312">
        <v>0</v>
      </c>
      <c r="K21" s="312">
        <v>100</v>
      </c>
      <c r="L21" s="312">
        <v>0.8</v>
      </c>
      <c r="M21" s="312">
        <v>100.36799999999999</v>
      </c>
      <c r="N21" s="312">
        <v>0.3</v>
      </c>
      <c r="O21" s="312">
        <v>100.36499999999999</v>
      </c>
      <c r="P21" s="312">
        <v>0.5</v>
      </c>
      <c r="Q21" s="312">
        <v>100.002</v>
      </c>
      <c r="R21" s="312">
        <v>0.9</v>
      </c>
      <c r="S21" s="312">
        <v>100.97</v>
      </c>
      <c r="T21" s="312">
        <v>1.5</v>
      </c>
      <c r="U21" s="312">
        <v>115.711</v>
      </c>
      <c r="V21" s="312">
        <v>1.8</v>
      </c>
      <c r="W21" s="312">
        <v>98.49</v>
      </c>
      <c r="X21" s="312">
        <v>1.7</v>
      </c>
      <c r="Y21" s="312">
        <v>99.84</v>
      </c>
      <c r="Z21" s="212" t="s">
        <v>67</v>
      </c>
    </row>
    <row r="22" spans="1:26" s="239" customFormat="1" x14ac:dyDescent="0.25">
      <c r="A22" s="210" t="s">
        <v>16</v>
      </c>
      <c r="B22" s="312">
        <v>1.5</v>
      </c>
      <c r="C22" s="312">
        <v>105.077</v>
      </c>
      <c r="D22" s="312">
        <v>0.5</v>
      </c>
      <c r="E22" s="312">
        <v>113.256</v>
      </c>
      <c r="F22" s="312">
        <v>0</v>
      </c>
      <c r="G22" s="312">
        <v>99.26</v>
      </c>
      <c r="H22" s="312">
        <v>1.3</v>
      </c>
      <c r="I22" s="312">
        <v>102.976</v>
      </c>
      <c r="J22" s="312">
        <v>0.1</v>
      </c>
      <c r="K22" s="312">
        <v>125.012</v>
      </c>
      <c r="L22" s="312">
        <v>1.8</v>
      </c>
      <c r="M22" s="312">
        <v>104.727</v>
      </c>
      <c r="N22" s="312">
        <v>1</v>
      </c>
      <c r="O22" s="312">
        <v>102.95099999999999</v>
      </c>
      <c r="P22" s="312">
        <v>1.3</v>
      </c>
      <c r="Q22" s="312">
        <v>105.836</v>
      </c>
      <c r="R22" s="312">
        <v>0.5</v>
      </c>
      <c r="S22" s="312">
        <v>107.66</v>
      </c>
      <c r="T22" s="312">
        <v>1.3</v>
      </c>
      <c r="U22" s="312">
        <v>105.32899999999999</v>
      </c>
      <c r="V22" s="312">
        <v>1.2</v>
      </c>
      <c r="W22" s="312">
        <v>112.89100000000001</v>
      </c>
      <c r="X22" s="312">
        <v>1</v>
      </c>
      <c r="Y22" s="312">
        <v>115.562</v>
      </c>
      <c r="Z22" s="212" t="s">
        <v>68</v>
      </c>
    </row>
    <row r="23" spans="1:26" s="239" customFormat="1" x14ac:dyDescent="0.25">
      <c r="A23" s="210" t="s">
        <v>17</v>
      </c>
      <c r="B23" s="312">
        <v>2.2000000000000002</v>
      </c>
      <c r="C23" s="312">
        <v>101.652</v>
      </c>
      <c r="D23" s="312">
        <v>0.3</v>
      </c>
      <c r="E23" s="312">
        <v>110.649</v>
      </c>
      <c r="F23" s="313" t="s">
        <v>317</v>
      </c>
      <c r="G23" s="313" t="s">
        <v>317</v>
      </c>
      <c r="H23" s="312">
        <v>1.6</v>
      </c>
      <c r="I23" s="312">
        <v>112.643</v>
      </c>
      <c r="J23" s="312">
        <v>0.1</v>
      </c>
      <c r="K23" s="312">
        <v>167.58099999999999</v>
      </c>
      <c r="L23" s="312">
        <v>1.1000000000000001</v>
      </c>
      <c r="M23" s="312">
        <v>103.629</v>
      </c>
      <c r="N23" s="312">
        <v>0.4</v>
      </c>
      <c r="O23" s="312">
        <v>81.09</v>
      </c>
      <c r="P23" s="312">
        <v>0.7</v>
      </c>
      <c r="Q23" s="312">
        <v>92.227000000000004</v>
      </c>
      <c r="R23" s="312">
        <v>0.4</v>
      </c>
      <c r="S23" s="312">
        <v>87.71</v>
      </c>
      <c r="T23" s="312">
        <v>1.2</v>
      </c>
      <c r="U23" s="312">
        <v>101.95399999999999</v>
      </c>
      <c r="V23" s="312">
        <v>1.2</v>
      </c>
      <c r="W23" s="312">
        <v>100.08799999999999</v>
      </c>
      <c r="X23" s="312">
        <v>1.3</v>
      </c>
      <c r="Y23" s="312">
        <v>92.945999999999998</v>
      </c>
      <c r="Z23" s="212" t="s">
        <v>69</v>
      </c>
    </row>
    <row r="24" spans="1:26" s="239" customFormat="1" x14ac:dyDescent="0.25">
      <c r="A24" s="210" t="s">
        <v>18</v>
      </c>
      <c r="B24" s="312">
        <v>4.5999999999999996</v>
      </c>
      <c r="C24" s="312">
        <v>97.24</v>
      </c>
      <c r="D24" s="312">
        <v>1</v>
      </c>
      <c r="E24" s="312">
        <v>106.748</v>
      </c>
      <c r="F24" s="312">
        <v>0.1</v>
      </c>
      <c r="G24" s="312">
        <v>80.429000000000002</v>
      </c>
      <c r="H24" s="312">
        <v>4.3</v>
      </c>
      <c r="I24" s="312">
        <v>102.006</v>
      </c>
      <c r="J24" s="312">
        <v>0.2</v>
      </c>
      <c r="K24" s="312">
        <v>100.681</v>
      </c>
      <c r="L24" s="312">
        <v>5.9</v>
      </c>
      <c r="M24" s="312">
        <v>100.52200000000001</v>
      </c>
      <c r="N24" s="312">
        <v>2</v>
      </c>
      <c r="O24" s="312">
        <v>97.233999999999995</v>
      </c>
      <c r="P24" s="312">
        <v>2.5</v>
      </c>
      <c r="Q24" s="312">
        <v>105.155</v>
      </c>
      <c r="R24" s="312">
        <v>1.3</v>
      </c>
      <c r="S24" s="312">
        <v>103.873</v>
      </c>
      <c r="T24" s="312">
        <v>4.0999999999999996</v>
      </c>
      <c r="U24" s="312">
        <v>103.69</v>
      </c>
      <c r="V24" s="312">
        <v>2.8</v>
      </c>
      <c r="W24" s="312">
        <v>98.501999999999995</v>
      </c>
      <c r="X24" s="312">
        <v>2.6</v>
      </c>
      <c r="Y24" s="312">
        <v>97.438999999999993</v>
      </c>
      <c r="Z24" s="212" t="s">
        <v>70</v>
      </c>
    </row>
    <row r="25" spans="1:26" s="239" customFormat="1" x14ac:dyDescent="0.25">
      <c r="A25" s="210" t="s">
        <v>19</v>
      </c>
      <c r="B25" s="312">
        <v>4.5</v>
      </c>
      <c r="C25" s="312">
        <v>95.551000000000002</v>
      </c>
      <c r="D25" s="312">
        <v>2.8</v>
      </c>
      <c r="E25" s="312">
        <v>98.915000000000006</v>
      </c>
      <c r="F25" s="312">
        <v>0.1</v>
      </c>
      <c r="G25" s="312">
        <v>101.989</v>
      </c>
      <c r="H25" s="312">
        <v>2.4</v>
      </c>
      <c r="I25" s="312">
        <v>99.983000000000004</v>
      </c>
      <c r="J25" s="312">
        <v>2</v>
      </c>
      <c r="K25" s="312">
        <v>98.694000000000003</v>
      </c>
      <c r="L25" s="312">
        <v>12.2</v>
      </c>
      <c r="M25" s="312">
        <v>97.018000000000001</v>
      </c>
      <c r="N25" s="312">
        <v>1.7</v>
      </c>
      <c r="O25" s="312">
        <v>123.309</v>
      </c>
      <c r="P25" s="312">
        <v>2</v>
      </c>
      <c r="Q25" s="312">
        <v>98.337999999999994</v>
      </c>
      <c r="R25" s="312">
        <v>0.9</v>
      </c>
      <c r="S25" s="312">
        <v>92.766999999999996</v>
      </c>
      <c r="T25" s="312">
        <v>5.0999999999999996</v>
      </c>
      <c r="U25" s="312">
        <v>106.63500000000001</v>
      </c>
      <c r="V25" s="312">
        <v>2.7</v>
      </c>
      <c r="W25" s="312">
        <v>88.816000000000003</v>
      </c>
      <c r="X25" s="312">
        <v>1.7</v>
      </c>
      <c r="Y25" s="312">
        <v>89.117999999999995</v>
      </c>
      <c r="Z25" s="212" t="s">
        <v>71</v>
      </c>
    </row>
    <row r="26" spans="1:26" s="239" customFormat="1" x14ac:dyDescent="0.25">
      <c r="A26" s="210" t="s">
        <v>20</v>
      </c>
      <c r="B26" s="312">
        <v>1.6</v>
      </c>
      <c r="C26" s="312">
        <v>107.66800000000001</v>
      </c>
      <c r="D26" s="312">
        <v>0.2</v>
      </c>
      <c r="E26" s="312">
        <v>105.29</v>
      </c>
      <c r="F26" s="312">
        <v>0</v>
      </c>
      <c r="G26" s="312">
        <v>104.596</v>
      </c>
      <c r="H26" s="312">
        <v>1.2</v>
      </c>
      <c r="I26" s="312">
        <v>102.446</v>
      </c>
      <c r="J26" s="312">
        <v>0</v>
      </c>
      <c r="K26" s="312">
        <v>103.748</v>
      </c>
      <c r="L26" s="312">
        <v>0.9</v>
      </c>
      <c r="M26" s="312">
        <v>102.151</v>
      </c>
      <c r="N26" s="312">
        <v>1.2</v>
      </c>
      <c r="O26" s="312">
        <v>102.779</v>
      </c>
      <c r="P26" s="312">
        <v>0.9</v>
      </c>
      <c r="Q26" s="312">
        <v>100.79900000000001</v>
      </c>
      <c r="R26" s="312">
        <v>0.9</v>
      </c>
      <c r="S26" s="312">
        <v>101.98</v>
      </c>
      <c r="T26" s="312">
        <v>1.3</v>
      </c>
      <c r="U26" s="312">
        <v>103.99</v>
      </c>
      <c r="V26" s="312">
        <v>1.5</v>
      </c>
      <c r="W26" s="312">
        <v>100.952</v>
      </c>
      <c r="X26" s="312">
        <v>1.5</v>
      </c>
      <c r="Y26" s="312">
        <v>101.402</v>
      </c>
      <c r="Z26" s="212" t="s">
        <v>72</v>
      </c>
    </row>
    <row r="27" spans="1:26" s="239" customFormat="1" x14ac:dyDescent="0.25">
      <c r="A27" s="210" t="s">
        <v>21</v>
      </c>
      <c r="B27" s="312">
        <v>1.9</v>
      </c>
      <c r="C27" s="312">
        <v>104.08799999999999</v>
      </c>
      <c r="D27" s="312">
        <v>0.6</v>
      </c>
      <c r="E27" s="312">
        <v>105.102</v>
      </c>
      <c r="F27" s="312">
        <v>0</v>
      </c>
      <c r="G27" s="312">
        <v>97.221999999999994</v>
      </c>
      <c r="H27" s="312">
        <v>2</v>
      </c>
      <c r="I27" s="312">
        <v>100.93300000000001</v>
      </c>
      <c r="J27" s="312">
        <v>0.1</v>
      </c>
      <c r="K27" s="312">
        <v>100.938</v>
      </c>
      <c r="L27" s="312">
        <v>2.5</v>
      </c>
      <c r="M27" s="312">
        <v>102.38</v>
      </c>
      <c r="N27" s="312">
        <v>0.5</v>
      </c>
      <c r="O27" s="312">
        <v>102.795</v>
      </c>
      <c r="P27" s="312">
        <v>1</v>
      </c>
      <c r="Q27" s="312">
        <v>113.215</v>
      </c>
      <c r="R27" s="312">
        <v>1.2</v>
      </c>
      <c r="S27" s="312">
        <v>109.16</v>
      </c>
      <c r="T27" s="312">
        <v>2.6</v>
      </c>
      <c r="U27" s="312">
        <v>103.468</v>
      </c>
      <c r="V27" s="312">
        <v>1.8</v>
      </c>
      <c r="W27" s="312">
        <v>105.10899999999999</v>
      </c>
      <c r="X27" s="312">
        <v>1.6</v>
      </c>
      <c r="Y27" s="312">
        <v>103.41200000000001</v>
      </c>
      <c r="Z27" s="212" t="s">
        <v>73</v>
      </c>
    </row>
    <row r="28" spans="1:26" s="239" customFormat="1" x14ac:dyDescent="0.25">
      <c r="A28" s="210" t="s">
        <v>22</v>
      </c>
      <c r="B28" s="312">
        <v>1.3</v>
      </c>
      <c r="C28" s="312">
        <v>108.91200000000001</v>
      </c>
      <c r="D28" s="312">
        <v>0.7</v>
      </c>
      <c r="E28" s="312">
        <v>101.944</v>
      </c>
      <c r="F28" s="312">
        <v>0.1</v>
      </c>
      <c r="G28" s="312">
        <v>81.25</v>
      </c>
      <c r="H28" s="312">
        <v>1.1000000000000001</v>
      </c>
      <c r="I28" s="312">
        <v>101.256</v>
      </c>
      <c r="J28" s="312">
        <v>0.2</v>
      </c>
      <c r="K28" s="312">
        <v>98.849000000000004</v>
      </c>
      <c r="L28" s="312">
        <v>2.2000000000000002</v>
      </c>
      <c r="M28" s="312">
        <v>101.017</v>
      </c>
      <c r="N28" s="312">
        <v>0.3</v>
      </c>
      <c r="O28" s="312">
        <v>102.10299999999999</v>
      </c>
      <c r="P28" s="312">
        <v>0.9</v>
      </c>
      <c r="Q28" s="312">
        <v>95.54</v>
      </c>
      <c r="R28" s="312">
        <v>1.1000000000000001</v>
      </c>
      <c r="S28" s="312">
        <v>101.798</v>
      </c>
      <c r="T28" s="312">
        <v>1.8</v>
      </c>
      <c r="U28" s="312">
        <v>111.053</v>
      </c>
      <c r="V28" s="312">
        <v>1.4</v>
      </c>
      <c r="W28" s="312">
        <v>103.712</v>
      </c>
      <c r="X28" s="312">
        <v>1.5</v>
      </c>
      <c r="Y28" s="312">
        <v>101.813</v>
      </c>
      <c r="Z28" s="212" t="s">
        <v>74</v>
      </c>
    </row>
    <row r="29" spans="1:26" s="239" customFormat="1" x14ac:dyDescent="0.25">
      <c r="A29" s="240" t="s">
        <v>23</v>
      </c>
      <c r="B29" s="312">
        <v>1.7</v>
      </c>
      <c r="C29" s="312">
        <v>103.45099999999999</v>
      </c>
      <c r="D29" s="312">
        <v>0.4</v>
      </c>
      <c r="E29" s="312">
        <v>100.699</v>
      </c>
      <c r="F29" s="313" t="s">
        <v>317</v>
      </c>
      <c r="G29" s="313" t="s">
        <v>317</v>
      </c>
      <c r="H29" s="312">
        <v>1.4</v>
      </c>
      <c r="I29" s="312">
        <v>100.029</v>
      </c>
      <c r="J29" s="312">
        <v>0</v>
      </c>
      <c r="K29" s="312">
        <v>96.668000000000006</v>
      </c>
      <c r="L29" s="312">
        <v>1.9</v>
      </c>
      <c r="M29" s="312">
        <v>104.137</v>
      </c>
      <c r="N29" s="312">
        <v>0.7</v>
      </c>
      <c r="O29" s="312">
        <v>99.834000000000003</v>
      </c>
      <c r="P29" s="312">
        <v>1.1000000000000001</v>
      </c>
      <c r="Q29" s="312">
        <v>88.551000000000002</v>
      </c>
      <c r="R29" s="312">
        <v>0.6</v>
      </c>
      <c r="S29" s="312">
        <v>95.564999999999998</v>
      </c>
      <c r="T29" s="312">
        <v>1.4</v>
      </c>
      <c r="U29" s="312">
        <v>101.732</v>
      </c>
      <c r="V29" s="312">
        <v>1.2</v>
      </c>
      <c r="W29" s="312">
        <v>98.741</v>
      </c>
      <c r="X29" s="312">
        <v>1.1000000000000001</v>
      </c>
      <c r="Y29" s="312">
        <v>98.518000000000001</v>
      </c>
      <c r="Z29" s="212" t="s">
        <v>75</v>
      </c>
    </row>
    <row r="30" spans="1:26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  <c r="H30" s="341"/>
      <c r="I30" s="341"/>
    </row>
    <row r="31" spans="1:26" s="241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340"/>
      <c r="I31" s="340"/>
      <c r="J31" s="295"/>
      <c r="K31" s="295"/>
      <c r="L31" s="295"/>
      <c r="M31" s="293"/>
      <c r="N31" s="293"/>
      <c r="O31" s="293"/>
    </row>
  </sheetData>
  <mergeCells count="18">
    <mergeCell ref="A30:I30"/>
    <mergeCell ref="A31:I31"/>
    <mergeCell ref="P3:Q3"/>
    <mergeCell ref="R3:S3"/>
    <mergeCell ref="T3:U3"/>
    <mergeCell ref="V3:W3"/>
    <mergeCell ref="X3:Y3"/>
    <mergeCell ref="Z3:Z4"/>
    <mergeCell ref="A1:K1"/>
    <mergeCell ref="A2:Y2"/>
    <mergeCell ref="A3:A4"/>
    <mergeCell ref="B3:C3"/>
    <mergeCell ref="D3:E3"/>
    <mergeCell ref="F3:G3"/>
    <mergeCell ref="H3:I3"/>
    <mergeCell ref="J3:K3"/>
    <mergeCell ref="L3:M3"/>
    <mergeCell ref="N3:O3"/>
  </mergeCells>
  <conditionalFormatting sqref="J31:L31">
    <cfRule type="cellIs" dxfId="38" priority="1" stopIfTrue="1" operator="notEqual">
      <formula>0</formula>
    </cfRule>
  </conditionalFormatting>
  <printOptions horizontalCentered="1"/>
  <pageMargins left="0.31496062992125984" right="0.19685039370078741" top="0.39370078740157483" bottom="0.39370078740157483" header="0.11811023622047245" footer="0.11811023622047245"/>
  <pageSetup paperSize="9" scale="85" fitToWidth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31"/>
  <sheetViews>
    <sheetView zoomScale="85" zoomScaleNormal="85" workbookViewId="0">
      <selection activeCell="R34" sqref="R34"/>
    </sheetView>
  </sheetViews>
  <sheetFormatPr defaultRowHeight="15.75" x14ac:dyDescent="0.25"/>
  <cols>
    <col min="1" max="1" width="22.7109375" style="31" customWidth="1"/>
    <col min="2" max="7" width="15.7109375" style="31" customWidth="1"/>
    <col min="8" max="8" width="22.7109375" style="31" customWidth="1"/>
    <col min="9" max="16384" width="9.140625" style="31"/>
  </cols>
  <sheetData>
    <row r="1" spans="1:9" s="29" customFormat="1" ht="39.75" customHeight="1" x14ac:dyDescent="0.3">
      <c r="A1" s="334" t="s">
        <v>363</v>
      </c>
      <c r="B1" s="334"/>
      <c r="C1" s="334"/>
      <c r="D1" s="334"/>
      <c r="E1" s="334"/>
      <c r="F1" s="334"/>
      <c r="G1" s="334"/>
      <c r="H1" s="28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30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108">
        <v>2020</v>
      </c>
      <c r="C4" s="109" t="s">
        <v>364</v>
      </c>
      <c r="D4" s="108">
        <v>2020</v>
      </c>
      <c r="E4" s="109" t="s">
        <v>364</v>
      </c>
      <c r="F4" s="108">
        <v>2020</v>
      </c>
      <c r="G4" s="109" t="s">
        <v>364</v>
      </c>
      <c r="H4" s="333"/>
    </row>
    <row r="5" spans="1:9" s="33" customFormat="1" ht="20.100000000000001" customHeight="1" x14ac:dyDescent="0.25">
      <c r="A5" s="32" t="s">
        <v>49</v>
      </c>
      <c r="B5" s="176">
        <v>64.2</v>
      </c>
      <c r="C5" s="176">
        <v>98.156999999999996</v>
      </c>
      <c r="D5" s="176">
        <v>3.4</v>
      </c>
      <c r="E5" s="176">
        <v>103.712</v>
      </c>
      <c r="F5" s="176">
        <v>60.8</v>
      </c>
      <c r="G5" s="192">
        <v>97.867000000000004</v>
      </c>
      <c r="H5" s="15" t="s">
        <v>51</v>
      </c>
      <c r="I5" s="310"/>
    </row>
    <row r="6" spans="1:9" s="33" customFormat="1" x14ac:dyDescent="0.25">
      <c r="A6" s="12" t="s">
        <v>0</v>
      </c>
      <c r="B6" s="209">
        <v>2.1</v>
      </c>
      <c r="C6" s="209">
        <v>103.06699999999999</v>
      </c>
      <c r="D6" s="209">
        <v>0</v>
      </c>
      <c r="E6" s="209">
        <v>113.90600000000001</v>
      </c>
      <c r="F6" s="209">
        <v>2.1</v>
      </c>
      <c r="G6" s="193">
        <v>102.962</v>
      </c>
      <c r="H6" s="16" t="s">
        <v>52</v>
      </c>
      <c r="I6" s="310"/>
    </row>
    <row r="7" spans="1:9" s="33" customFormat="1" x14ac:dyDescent="0.25">
      <c r="A7" s="12" t="s">
        <v>1</v>
      </c>
      <c r="B7" s="209">
        <v>0</v>
      </c>
      <c r="C7" s="209">
        <v>166.667</v>
      </c>
      <c r="D7" s="206" t="s">
        <v>201</v>
      </c>
      <c r="E7" s="206" t="s">
        <v>201</v>
      </c>
      <c r="F7" s="209">
        <v>0</v>
      </c>
      <c r="G7" s="193">
        <v>166.667</v>
      </c>
      <c r="H7" s="16" t="s">
        <v>53</v>
      </c>
      <c r="I7" s="310"/>
    </row>
    <row r="8" spans="1:9" s="33" customFormat="1" x14ac:dyDescent="0.25">
      <c r="A8" s="12" t="s">
        <v>2</v>
      </c>
      <c r="B8" s="209">
        <v>5.5</v>
      </c>
      <c r="C8" s="209">
        <v>98.894000000000005</v>
      </c>
      <c r="D8" s="209">
        <v>0.1</v>
      </c>
      <c r="E8" s="209">
        <v>85.266999999999996</v>
      </c>
      <c r="F8" s="209">
        <v>5.4</v>
      </c>
      <c r="G8" s="193">
        <v>99.225999999999999</v>
      </c>
      <c r="H8" s="16" t="s">
        <v>54</v>
      </c>
      <c r="I8" s="310"/>
    </row>
    <row r="9" spans="1:9" s="33" customFormat="1" x14ac:dyDescent="0.25">
      <c r="A9" s="12" t="s">
        <v>3</v>
      </c>
      <c r="B9" s="209">
        <v>1.9</v>
      </c>
      <c r="C9" s="209">
        <v>89.522999999999996</v>
      </c>
      <c r="D9" s="209">
        <v>0</v>
      </c>
      <c r="E9" s="209">
        <v>41.265000000000001</v>
      </c>
      <c r="F9" s="209">
        <v>1.9</v>
      </c>
      <c r="G9" s="193">
        <v>91.686999999999998</v>
      </c>
      <c r="H9" s="16" t="s">
        <v>55</v>
      </c>
      <c r="I9" s="310"/>
    </row>
    <row r="10" spans="1:9" s="33" customFormat="1" x14ac:dyDescent="0.25">
      <c r="A10" s="12" t="s">
        <v>4</v>
      </c>
      <c r="B10" s="204" t="s">
        <v>317</v>
      </c>
      <c r="C10" s="204" t="s">
        <v>317</v>
      </c>
      <c r="D10" s="204" t="s">
        <v>317</v>
      </c>
      <c r="E10" s="204" t="s">
        <v>317</v>
      </c>
      <c r="F10" s="209">
        <v>0.7</v>
      </c>
      <c r="G10" s="193">
        <v>113.655</v>
      </c>
      <c r="H10" s="16" t="s">
        <v>56</v>
      </c>
      <c r="I10" s="310"/>
    </row>
    <row r="11" spans="1:9" s="33" customFormat="1" x14ac:dyDescent="0.25">
      <c r="A11" s="12" t="s">
        <v>5</v>
      </c>
      <c r="B11" s="209">
        <v>0</v>
      </c>
      <c r="C11" s="209">
        <v>91.188000000000002</v>
      </c>
      <c r="D11" s="206" t="s">
        <v>201</v>
      </c>
      <c r="E11" s="206" t="s">
        <v>201</v>
      </c>
      <c r="F11" s="209">
        <v>0</v>
      </c>
      <c r="G11" s="193">
        <v>91.537999999999997</v>
      </c>
      <c r="H11" s="16" t="s">
        <v>57</v>
      </c>
      <c r="I11" s="310"/>
    </row>
    <row r="12" spans="1:9" s="33" customFormat="1" x14ac:dyDescent="0.25">
      <c r="A12" s="12" t="s">
        <v>6</v>
      </c>
      <c r="B12" s="209">
        <v>3.6</v>
      </c>
      <c r="C12" s="209">
        <v>91.34</v>
      </c>
      <c r="D12" s="209">
        <v>0.2</v>
      </c>
      <c r="E12" s="209">
        <v>45.53</v>
      </c>
      <c r="F12" s="209">
        <v>3.4</v>
      </c>
      <c r="G12" s="193">
        <v>95.411000000000001</v>
      </c>
      <c r="H12" s="16" t="s">
        <v>58</v>
      </c>
      <c r="I12" s="310"/>
    </row>
    <row r="13" spans="1:9" s="33" customFormat="1" x14ac:dyDescent="0.25">
      <c r="A13" s="12" t="s">
        <v>7</v>
      </c>
      <c r="B13" s="209">
        <v>0</v>
      </c>
      <c r="C13" s="209">
        <v>81.817999999999998</v>
      </c>
      <c r="D13" s="209">
        <v>0</v>
      </c>
      <c r="E13" s="209">
        <v>66.667000000000002</v>
      </c>
      <c r="F13" s="209">
        <v>0</v>
      </c>
      <c r="G13" s="193">
        <v>100</v>
      </c>
      <c r="H13" s="16" t="s">
        <v>59</v>
      </c>
      <c r="I13" s="310"/>
    </row>
    <row r="14" spans="1:9" s="33" customFormat="1" x14ac:dyDescent="0.25">
      <c r="A14" s="12" t="s">
        <v>8</v>
      </c>
      <c r="B14" s="209">
        <v>1.9</v>
      </c>
      <c r="C14" s="209">
        <v>97.073999999999998</v>
      </c>
      <c r="D14" s="209">
        <v>0</v>
      </c>
      <c r="E14" s="209">
        <v>24.585000000000001</v>
      </c>
      <c r="F14" s="209">
        <v>1.9</v>
      </c>
      <c r="G14" s="193">
        <v>97.74</v>
      </c>
      <c r="H14" s="16" t="s">
        <v>60</v>
      </c>
      <c r="I14" s="310"/>
    </row>
    <row r="15" spans="1:9" s="33" customFormat="1" x14ac:dyDescent="0.25">
      <c r="A15" s="12" t="s">
        <v>9</v>
      </c>
      <c r="B15" s="209">
        <v>3.3</v>
      </c>
      <c r="C15" s="209">
        <v>95.814999999999998</v>
      </c>
      <c r="D15" s="209">
        <v>0.1</v>
      </c>
      <c r="E15" s="209">
        <v>130.31100000000001</v>
      </c>
      <c r="F15" s="209">
        <v>3.2</v>
      </c>
      <c r="G15" s="193">
        <v>95.331000000000003</v>
      </c>
      <c r="H15" s="16" t="s">
        <v>61</v>
      </c>
      <c r="I15" s="310"/>
    </row>
    <row r="16" spans="1:9" s="33" customFormat="1" x14ac:dyDescent="0.25">
      <c r="A16" s="12" t="s">
        <v>10</v>
      </c>
      <c r="B16" s="209">
        <v>1.6</v>
      </c>
      <c r="C16" s="209">
        <v>113.262</v>
      </c>
      <c r="D16" s="209">
        <v>0</v>
      </c>
      <c r="E16" s="209">
        <v>80.652000000000001</v>
      </c>
      <c r="F16" s="209">
        <v>1.6</v>
      </c>
      <c r="G16" s="193">
        <v>113.79300000000001</v>
      </c>
      <c r="H16" s="16" t="s">
        <v>62</v>
      </c>
      <c r="I16" s="310"/>
    </row>
    <row r="17" spans="1:9" s="33" customFormat="1" x14ac:dyDescent="0.25">
      <c r="A17" s="12" t="s">
        <v>11</v>
      </c>
      <c r="B17" s="204" t="s">
        <v>317</v>
      </c>
      <c r="C17" s="204" t="s">
        <v>317</v>
      </c>
      <c r="D17" s="204" t="s">
        <v>317</v>
      </c>
      <c r="E17" s="204" t="s">
        <v>317</v>
      </c>
      <c r="F17" s="206" t="s">
        <v>201</v>
      </c>
      <c r="G17" s="194" t="s">
        <v>201</v>
      </c>
      <c r="H17" s="16" t="s">
        <v>63</v>
      </c>
      <c r="I17" s="310"/>
    </row>
    <row r="18" spans="1:9" s="33" customFormat="1" x14ac:dyDescent="0.25">
      <c r="A18" s="12" t="s">
        <v>12</v>
      </c>
      <c r="B18" s="209">
        <v>2.8</v>
      </c>
      <c r="C18" s="209">
        <v>93.337000000000003</v>
      </c>
      <c r="D18" s="209">
        <v>0.1</v>
      </c>
      <c r="E18" s="209">
        <v>46.383000000000003</v>
      </c>
      <c r="F18" s="209">
        <v>2.7</v>
      </c>
      <c r="G18" s="193">
        <v>97.006</v>
      </c>
      <c r="H18" s="16" t="s">
        <v>64</v>
      </c>
      <c r="I18" s="310"/>
    </row>
    <row r="19" spans="1:9" s="33" customFormat="1" x14ac:dyDescent="0.25">
      <c r="A19" s="12" t="s">
        <v>13</v>
      </c>
      <c r="B19" s="209">
        <v>3.5</v>
      </c>
      <c r="C19" s="209">
        <v>101.47499999999999</v>
      </c>
      <c r="D19" s="209">
        <v>0.1</v>
      </c>
      <c r="E19" s="209">
        <v>106.568</v>
      </c>
      <c r="F19" s="209">
        <v>3.4</v>
      </c>
      <c r="G19" s="193">
        <v>101.298</v>
      </c>
      <c r="H19" s="16" t="s">
        <v>65</v>
      </c>
      <c r="I19" s="310"/>
    </row>
    <row r="20" spans="1:9" s="33" customFormat="1" x14ac:dyDescent="0.25">
      <c r="A20" s="12" t="s">
        <v>14</v>
      </c>
      <c r="B20" s="209">
        <v>5.0999999999999996</v>
      </c>
      <c r="C20" s="209">
        <v>99.13</v>
      </c>
      <c r="D20" s="209">
        <v>0.1</v>
      </c>
      <c r="E20" s="209">
        <v>91.626000000000005</v>
      </c>
      <c r="F20" s="209">
        <v>5</v>
      </c>
      <c r="G20" s="193">
        <v>99.197999999999993</v>
      </c>
      <c r="H20" s="16" t="s">
        <v>66</v>
      </c>
      <c r="I20" s="310"/>
    </row>
    <row r="21" spans="1:9" s="33" customFormat="1" x14ac:dyDescent="0.25">
      <c r="A21" s="12" t="s">
        <v>15</v>
      </c>
      <c r="B21" s="206" t="s">
        <v>201</v>
      </c>
      <c r="C21" s="206" t="s">
        <v>201</v>
      </c>
      <c r="D21" s="206" t="s">
        <v>201</v>
      </c>
      <c r="E21" s="206" t="s">
        <v>201</v>
      </c>
      <c r="F21" s="206" t="s">
        <v>201</v>
      </c>
      <c r="G21" s="194" t="s">
        <v>201</v>
      </c>
      <c r="H21" s="16" t="s">
        <v>67</v>
      </c>
      <c r="I21" s="310"/>
    </row>
    <row r="22" spans="1:9" s="33" customFormat="1" x14ac:dyDescent="0.25">
      <c r="A22" s="12" t="s">
        <v>16</v>
      </c>
      <c r="B22" s="209">
        <v>1</v>
      </c>
      <c r="C22" s="209">
        <v>102.887</v>
      </c>
      <c r="D22" s="209">
        <v>0</v>
      </c>
      <c r="E22" s="209">
        <v>200.667</v>
      </c>
      <c r="F22" s="209">
        <v>1</v>
      </c>
      <c r="G22" s="193">
        <v>102.73699999999999</v>
      </c>
      <c r="H22" s="16" t="s">
        <v>68</v>
      </c>
      <c r="I22" s="310"/>
    </row>
    <row r="23" spans="1:9" s="33" customFormat="1" x14ac:dyDescent="0.25">
      <c r="A23" s="12" t="s">
        <v>17</v>
      </c>
      <c r="B23" s="204" t="s">
        <v>317</v>
      </c>
      <c r="C23" s="206" t="s">
        <v>201</v>
      </c>
      <c r="D23" s="204" t="s">
        <v>317</v>
      </c>
      <c r="E23" s="206" t="s">
        <v>201</v>
      </c>
      <c r="F23" s="206" t="s">
        <v>201</v>
      </c>
      <c r="G23" s="194" t="s">
        <v>201</v>
      </c>
      <c r="H23" s="16" t="s">
        <v>69</v>
      </c>
      <c r="I23" s="310"/>
    </row>
    <row r="24" spans="1:9" s="33" customFormat="1" x14ac:dyDescent="0.25">
      <c r="A24" s="12" t="s">
        <v>18</v>
      </c>
      <c r="B24" s="209">
        <v>3.7</v>
      </c>
      <c r="C24" s="209">
        <v>78.406999999999996</v>
      </c>
      <c r="D24" s="209">
        <v>0.2</v>
      </c>
      <c r="E24" s="209">
        <v>145.577</v>
      </c>
      <c r="F24" s="209">
        <v>3.5</v>
      </c>
      <c r="G24" s="193">
        <v>76.944000000000003</v>
      </c>
      <c r="H24" s="16" t="s">
        <v>70</v>
      </c>
      <c r="I24" s="310"/>
    </row>
    <row r="25" spans="1:9" s="33" customFormat="1" x14ac:dyDescent="0.25">
      <c r="A25" s="12" t="s">
        <v>19</v>
      </c>
      <c r="B25" s="209">
        <v>23</v>
      </c>
      <c r="C25" s="209">
        <v>101.20699999999999</v>
      </c>
      <c r="D25" s="209">
        <v>2.5</v>
      </c>
      <c r="E25" s="209">
        <v>120.306</v>
      </c>
      <c r="F25" s="209">
        <v>20.5</v>
      </c>
      <c r="G25" s="193">
        <v>99.265000000000001</v>
      </c>
      <c r="H25" s="16" t="s">
        <v>71</v>
      </c>
      <c r="I25" s="310"/>
    </row>
    <row r="26" spans="1:9" s="33" customFormat="1" x14ac:dyDescent="0.25">
      <c r="A26" s="12" t="s">
        <v>20</v>
      </c>
      <c r="B26" s="209">
        <v>0.2</v>
      </c>
      <c r="C26" s="209">
        <v>100.905</v>
      </c>
      <c r="D26" s="206" t="s">
        <v>201</v>
      </c>
      <c r="E26" s="206" t="s">
        <v>201</v>
      </c>
      <c r="F26" s="209">
        <v>0.2</v>
      </c>
      <c r="G26" s="193">
        <v>101.23</v>
      </c>
      <c r="H26" s="16" t="s">
        <v>72</v>
      </c>
      <c r="I26" s="310"/>
    </row>
    <row r="27" spans="1:9" s="33" customFormat="1" x14ac:dyDescent="0.25">
      <c r="A27" s="12" t="s">
        <v>21</v>
      </c>
      <c r="B27" s="209">
        <v>2.8</v>
      </c>
      <c r="C27" s="209">
        <v>104.282</v>
      </c>
      <c r="D27" s="209">
        <v>0</v>
      </c>
      <c r="E27" s="209">
        <v>66.667000000000002</v>
      </c>
      <c r="F27" s="209">
        <v>2.8</v>
      </c>
      <c r="G27" s="193">
        <v>104.34399999999999</v>
      </c>
      <c r="H27" s="16" t="s">
        <v>73</v>
      </c>
      <c r="I27" s="310"/>
    </row>
    <row r="28" spans="1:9" s="33" customFormat="1" x14ac:dyDescent="0.25">
      <c r="A28" s="12" t="s">
        <v>22</v>
      </c>
      <c r="B28" s="209">
        <v>1</v>
      </c>
      <c r="C28" s="209">
        <v>101.158</v>
      </c>
      <c r="D28" s="209">
        <v>0</v>
      </c>
      <c r="E28" s="209">
        <v>100</v>
      </c>
      <c r="F28" s="209">
        <v>1</v>
      </c>
      <c r="G28" s="193">
        <v>101.16</v>
      </c>
      <c r="H28" s="16" t="s">
        <v>74</v>
      </c>
      <c r="I28" s="310"/>
    </row>
    <row r="29" spans="1:9" s="33" customFormat="1" x14ac:dyDescent="0.25">
      <c r="A29" s="34" t="s">
        <v>23</v>
      </c>
      <c r="B29" s="193">
        <v>0.5</v>
      </c>
      <c r="C29" s="193">
        <v>116.721</v>
      </c>
      <c r="D29" s="194" t="s">
        <v>201</v>
      </c>
      <c r="E29" s="194" t="s">
        <v>201</v>
      </c>
      <c r="F29" s="193">
        <v>0.5</v>
      </c>
      <c r="G29" s="193">
        <v>116.721</v>
      </c>
      <c r="H29" s="16" t="s">
        <v>75</v>
      </c>
      <c r="I29" s="310"/>
    </row>
    <row r="30" spans="1:9" ht="57.75" customHeight="1" x14ac:dyDescent="0.25">
      <c r="A30" s="341" t="s">
        <v>316</v>
      </c>
      <c r="B30" s="341"/>
      <c r="C30" s="341"/>
      <c r="D30" s="341"/>
      <c r="E30" s="341"/>
      <c r="F30" s="341"/>
      <c r="G30" s="341"/>
    </row>
    <row r="31" spans="1:9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85" zoomScaleNormal="85" workbookViewId="0">
      <selection activeCell="N30" sqref="N30"/>
    </sheetView>
  </sheetViews>
  <sheetFormatPr defaultRowHeight="15.75" x14ac:dyDescent="0.25"/>
  <cols>
    <col min="1" max="1" width="22.7109375" style="31" customWidth="1"/>
    <col min="2" max="5" width="20.7109375" style="31" customWidth="1"/>
    <col min="6" max="6" width="22.7109375" style="31" customWidth="1"/>
    <col min="7" max="16384" width="9.140625" style="31"/>
  </cols>
  <sheetData>
    <row r="1" spans="1:6" s="29" customFormat="1" ht="42.75" customHeight="1" x14ac:dyDescent="0.3">
      <c r="A1" s="334" t="s">
        <v>365</v>
      </c>
      <c r="B1" s="334"/>
      <c r="C1" s="334"/>
      <c r="D1" s="334"/>
      <c r="E1" s="334"/>
      <c r="F1" s="28"/>
    </row>
    <row r="2" spans="1:6" x14ac:dyDescent="0.25">
      <c r="A2" s="337" t="s">
        <v>213</v>
      </c>
      <c r="B2" s="337"/>
      <c r="C2" s="337"/>
      <c r="D2" s="337"/>
      <c r="E2" s="337"/>
      <c r="F2" s="30"/>
    </row>
    <row r="3" spans="1:6" ht="46.5" customHeight="1" x14ac:dyDescent="0.25">
      <c r="A3" s="342"/>
      <c r="B3" s="335" t="s">
        <v>231</v>
      </c>
      <c r="C3" s="335"/>
      <c r="D3" s="335" t="s">
        <v>232</v>
      </c>
      <c r="E3" s="335"/>
      <c r="F3" s="332"/>
    </row>
    <row r="4" spans="1:6" ht="31.5" x14ac:dyDescent="0.25">
      <c r="A4" s="343"/>
      <c r="B4" s="108">
        <v>2020</v>
      </c>
      <c r="C4" s="109" t="s">
        <v>330</v>
      </c>
      <c r="D4" s="108">
        <v>2020</v>
      </c>
      <c r="E4" s="109" t="s">
        <v>330</v>
      </c>
      <c r="F4" s="333"/>
    </row>
    <row r="5" spans="1:6" s="33" customFormat="1" ht="20.100000000000001" customHeight="1" x14ac:dyDescent="0.25">
      <c r="A5" s="32" t="s">
        <v>49</v>
      </c>
      <c r="B5" s="195">
        <v>47.2</v>
      </c>
      <c r="C5" s="195">
        <v>98.850999999999999</v>
      </c>
      <c r="D5" s="195">
        <v>17</v>
      </c>
      <c r="E5" s="195">
        <v>96.278999999999996</v>
      </c>
      <c r="F5" s="15" t="s">
        <v>51</v>
      </c>
    </row>
    <row r="6" spans="1:6" s="33" customFormat="1" x14ac:dyDescent="0.25">
      <c r="A6" s="12" t="s">
        <v>0</v>
      </c>
      <c r="B6" s="209">
        <v>1.4</v>
      </c>
      <c r="C6" s="209">
        <v>104.605</v>
      </c>
      <c r="D6" s="209">
        <v>0.7</v>
      </c>
      <c r="E6" s="209">
        <v>100.304</v>
      </c>
      <c r="F6" s="16" t="s">
        <v>52</v>
      </c>
    </row>
    <row r="7" spans="1:6" s="33" customFormat="1" x14ac:dyDescent="0.25">
      <c r="A7" s="12" t="s">
        <v>1</v>
      </c>
      <c r="B7" s="209">
        <v>0</v>
      </c>
      <c r="C7" s="209">
        <v>300</v>
      </c>
      <c r="D7" s="209">
        <v>0</v>
      </c>
      <c r="E7" s="209">
        <v>100</v>
      </c>
      <c r="F7" s="16" t="s">
        <v>53</v>
      </c>
    </row>
    <row r="8" spans="1:6" s="33" customFormat="1" x14ac:dyDescent="0.25">
      <c r="A8" s="12" t="s">
        <v>2</v>
      </c>
      <c r="B8" s="209">
        <v>3.6</v>
      </c>
      <c r="C8" s="209">
        <v>103.937</v>
      </c>
      <c r="D8" s="209">
        <v>1.9</v>
      </c>
      <c r="E8" s="209">
        <v>90.320999999999998</v>
      </c>
      <c r="F8" s="16" t="s">
        <v>54</v>
      </c>
    </row>
    <row r="9" spans="1:6" s="33" customFormat="1" x14ac:dyDescent="0.25">
      <c r="A9" s="12" t="s">
        <v>3</v>
      </c>
      <c r="B9" s="209">
        <v>1.4</v>
      </c>
      <c r="C9" s="209">
        <v>89.03</v>
      </c>
      <c r="D9" s="209">
        <v>0.5</v>
      </c>
      <c r="E9" s="209">
        <v>90.691000000000003</v>
      </c>
      <c r="F9" s="16" t="s">
        <v>55</v>
      </c>
    </row>
    <row r="10" spans="1:6" s="33" customFormat="1" x14ac:dyDescent="0.25">
      <c r="A10" s="12" t="s">
        <v>4</v>
      </c>
      <c r="B10" s="204" t="s">
        <v>317</v>
      </c>
      <c r="C10" s="204" t="s">
        <v>317</v>
      </c>
      <c r="D10" s="209">
        <v>0.2</v>
      </c>
      <c r="E10" s="209">
        <v>113.39</v>
      </c>
      <c r="F10" s="16" t="s">
        <v>56</v>
      </c>
    </row>
    <row r="11" spans="1:6" s="33" customFormat="1" x14ac:dyDescent="0.25">
      <c r="A11" s="12" t="s">
        <v>5</v>
      </c>
      <c r="B11" s="209">
        <v>0</v>
      </c>
      <c r="C11" s="209">
        <v>88.570999999999998</v>
      </c>
      <c r="D11" s="209">
        <v>0</v>
      </c>
      <c r="E11" s="209">
        <v>94.215000000000003</v>
      </c>
      <c r="F11" s="16" t="s">
        <v>57</v>
      </c>
    </row>
    <row r="12" spans="1:6" s="33" customFormat="1" x14ac:dyDescent="0.25">
      <c r="A12" s="12" t="s">
        <v>6</v>
      </c>
      <c r="B12" s="209">
        <v>2.2000000000000002</v>
      </c>
      <c r="C12" s="209">
        <v>81.38</v>
      </c>
      <c r="D12" s="209">
        <v>1.4</v>
      </c>
      <c r="E12" s="209">
        <v>113.077</v>
      </c>
      <c r="F12" s="16" t="s">
        <v>58</v>
      </c>
    </row>
    <row r="13" spans="1:6" s="33" customFormat="1" x14ac:dyDescent="0.25">
      <c r="A13" s="12" t="s">
        <v>7</v>
      </c>
      <c r="B13" s="209">
        <v>0</v>
      </c>
      <c r="C13" s="209">
        <v>77.778000000000006</v>
      </c>
      <c r="D13" s="209">
        <v>0</v>
      </c>
      <c r="E13" s="209">
        <v>100</v>
      </c>
      <c r="F13" s="16" t="s">
        <v>59</v>
      </c>
    </row>
    <row r="14" spans="1:6" s="33" customFormat="1" x14ac:dyDescent="0.25">
      <c r="A14" s="12" t="s">
        <v>8</v>
      </c>
      <c r="B14" s="209">
        <v>1.2</v>
      </c>
      <c r="C14" s="209">
        <v>103.967</v>
      </c>
      <c r="D14" s="209">
        <v>0.7</v>
      </c>
      <c r="E14" s="209">
        <v>86.62</v>
      </c>
      <c r="F14" s="16" t="s">
        <v>60</v>
      </c>
    </row>
    <row r="15" spans="1:6" s="33" customFormat="1" x14ac:dyDescent="0.25">
      <c r="A15" s="12" t="s">
        <v>9</v>
      </c>
      <c r="B15" s="209">
        <v>2.1</v>
      </c>
      <c r="C15" s="209">
        <v>97.566000000000003</v>
      </c>
      <c r="D15" s="209">
        <v>1.2</v>
      </c>
      <c r="E15" s="209">
        <v>92.828999999999994</v>
      </c>
      <c r="F15" s="16" t="s">
        <v>61</v>
      </c>
    </row>
    <row r="16" spans="1:6" s="33" customFormat="1" x14ac:dyDescent="0.25">
      <c r="A16" s="12" t="s">
        <v>10</v>
      </c>
      <c r="B16" s="209">
        <v>1.3</v>
      </c>
      <c r="C16" s="209">
        <v>113.71</v>
      </c>
      <c r="D16" s="209">
        <v>0.3</v>
      </c>
      <c r="E16" s="209">
        <v>111.258</v>
      </c>
      <c r="F16" s="16" t="s">
        <v>62</v>
      </c>
    </row>
    <row r="17" spans="1:8" s="33" customFormat="1" x14ac:dyDescent="0.25">
      <c r="A17" s="12" t="s">
        <v>11</v>
      </c>
      <c r="B17" s="204" t="s">
        <v>317</v>
      </c>
      <c r="C17" s="204" t="s">
        <v>317</v>
      </c>
      <c r="D17" s="204" t="s">
        <v>317</v>
      </c>
      <c r="E17" s="206" t="s">
        <v>201</v>
      </c>
      <c r="F17" s="16" t="s">
        <v>63</v>
      </c>
    </row>
    <row r="18" spans="1:8" s="33" customFormat="1" x14ac:dyDescent="0.25">
      <c r="A18" s="12" t="s">
        <v>12</v>
      </c>
      <c r="B18" s="209">
        <v>1.8</v>
      </c>
      <c r="C18" s="209">
        <v>90.914000000000001</v>
      </c>
      <c r="D18" s="209">
        <v>1</v>
      </c>
      <c r="E18" s="209">
        <v>98.298000000000002</v>
      </c>
      <c r="F18" s="16" t="s">
        <v>64</v>
      </c>
    </row>
    <row r="19" spans="1:8" s="33" customFormat="1" x14ac:dyDescent="0.25">
      <c r="A19" s="12" t="s">
        <v>13</v>
      </c>
      <c r="B19" s="209">
        <v>2.5</v>
      </c>
      <c r="C19" s="209">
        <v>103.133</v>
      </c>
      <c r="D19" s="209">
        <v>1</v>
      </c>
      <c r="E19" s="209">
        <v>97.575999999999993</v>
      </c>
      <c r="F19" s="16" t="s">
        <v>65</v>
      </c>
    </row>
    <row r="20" spans="1:8" s="33" customFormat="1" x14ac:dyDescent="0.25">
      <c r="A20" s="12" t="s">
        <v>14</v>
      </c>
      <c r="B20" s="209">
        <v>3.2</v>
      </c>
      <c r="C20" s="209">
        <v>99.962000000000003</v>
      </c>
      <c r="D20" s="209">
        <v>1.9</v>
      </c>
      <c r="E20" s="209">
        <v>97.790999999999997</v>
      </c>
      <c r="F20" s="16" t="s">
        <v>66</v>
      </c>
    </row>
    <row r="21" spans="1:8" s="33" customFormat="1" x14ac:dyDescent="0.25">
      <c r="A21" s="12" t="s">
        <v>15</v>
      </c>
      <c r="B21" s="206" t="s">
        <v>201</v>
      </c>
      <c r="C21" s="206" t="s">
        <v>201</v>
      </c>
      <c r="D21" s="206" t="s">
        <v>201</v>
      </c>
      <c r="E21" s="206" t="s">
        <v>201</v>
      </c>
      <c r="F21" s="16" t="s">
        <v>67</v>
      </c>
    </row>
    <row r="22" spans="1:8" s="33" customFormat="1" x14ac:dyDescent="0.25">
      <c r="A22" s="12" t="s">
        <v>16</v>
      </c>
      <c r="B22" s="209">
        <v>0.7</v>
      </c>
      <c r="C22" s="209">
        <v>109.34399999999999</v>
      </c>
      <c r="D22" s="209">
        <v>0.3</v>
      </c>
      <c r="E22" s="209">
        <v>92.676000000000002</v>
      </c>
      <c r="F22" s="16" t="s">
        <v>68</v>
      </c>
    </row>
    <row r="23" spans="1:8" s="33" customFormat="1" x14ac:dyDescent="0.25">
      <c r="A23" s="12" t="s">
        <v>17</v>
      </c>
      <c r="B23" s="204" t="s">
        <v>317</v>
      </c>
      <c r="C23" s="206" t="s">
        <v>201</v>
      </c>
      <c r="D23" s="206" t="s">
        <v>201</v>
      </c>
      <c r="E23" s="206" t="s">
        <v>201</v>
      </c>
      <c r="F23" s="16" t="s">
        <v>69</v>
      </c>
    </row>
    <row r="24" spans="1:8" s="33" customFormat="1" x14ac:dyDescent="0.25">
      <c r="A24" s="12" t="s">
        <v>18</v>
      </c>
      <c r="B24" s="209">
        <v>2.8</v>
      </c>
      <c r="C24" s="209">
        <v>80.944999999999993</v>
      </c>
      <c r="D24" s="209">
        <v>0.9</v>
      </c>
      <c r="E24" s="209">
        <v>71.551000000000002</v>
      </c>
      <c r="F24" s="16" t="s">
        <v>70</v>
      </c>
    </row>
    <row r="25" spans="1:8" s="33" customFormat="1" x14ac:dyDescent="0.25">
      <c r="A25" s="12" t="s">
        <v>19</v>
      </c>
      <c r="B25" s="209">
        <v>19.8</v>
      </c>
      <c r="C25" s="209">
        <v>101.488</v>
      </c>
      <c r="D25" s="209">
        <v>3.2</v>
      </c>
      <c r="E25" s="209">
        <v>99.503</v>
      </c>
      <c r="F25" s="16" t="s">
        <v>71</v>
      </c>
    </row>
    <row r="26" spans="1:8" s="33" customFormat="1" x14ac:dyDescent="0.25">
      <c r="A26" s="12" t="s">
        <v>20</v>
      </c>
      <c r="B26" s="209">
        <v>0.1</v>
      </c>
      <c r="C26" s="209">
        <v>100.768</v>
      </c>
      <c r="D26" s="209">
        <v>0.1</v>
      </c>
      <c r="E26" s="209">
        <v>101.111</v>
      </c>
      <c r="F26" s="16" t="s">
        <v>72</v>
      </c>
    </row>
    <row r="27" spans="1:8" s="33" customFormat="1" x14ac:dyDescent="0.25">
      <c r="A27" s="12" t="s">
        <v>21</v>
      </c>
      <c r="B27" s="209">
        <v>1.6</v>
      </c>
      <c r="C27" s="209">
        <v>104.33799999999999</v>
      </c>
      <c r="D27" s="209">
        <v>1.2</v>
      </c>
      <c r="E27" s="209">
        <v>104.211</v>
      </c>
      <c r="F27" s="16" t="s">
        <v>73</v>
      </c>
    </row>
    <row r="28" spans="1:8" s="33" customFormat="1" x14ac:dyDescent="0.25">
      <c r="A28" s="12" t="s">
        <v>22</v>
      </c>
      <c r="B28" s="209">
        <v>0.7</v>
      </c>
      <c r="C28" s="209">
        <v>101.13800000000001</v>
      </c>
      <c r="D28" s="209">
        <v>0.3</v>
      </c>
      <c r="E28" s="209">
        <v>101.215</v>
      </c>
      <c r="F28" s="16" t="s">
        <v>74</v>
      </c>
    </row>
    <row r="29" spans="1:8" s="33" customFormat="1" x14ac:dyDescent="0.25">
      <c r="A29" s="34" t="s">
        <v>23</v>
      </c>
      <c r="B29" s="209">
        <v>0.3</v>
      </c>
      <c r="C29" s="209">
        <v>118.52800000000001</v>
      </c>
      <c r="D29" s="209">
        <v>0.2</v>
      </c>
      <c r="E29" s="209">
        <v>114.22499999999999</v>
      </c>
      <c r="F29" s="16" t="s">
        <v>75</v>
      </c>
    </row>
    <row r="30" spans="1:8" s="1" customFormat="1" ht="57.75" customHeight="1" x14ac:dyDescent="0.25">
      <c r="A30" s="341" t="s">
        <v>316</v>
      </c>
      <c r="B30" s="341"/>
      <c r="C30" s="341"/>
      <c r="D30" s="341"/>
      <c r="E30" s="341"/>
      <c r="F30" s="124"/>
      <c r="G30" s="61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62"/>
      <c r="G31" s="62"/>
      <c r="H31" s="17"/>
    </row>
    <row r="32" spans="1:8" x14ac:dyDescent="0.25">
      <c r="D32" s="123"/>
    </row>
  </sheetData>
  <mergeCells count="8">
    <mergeCell ref="A30:E30"/>
    <mergeCell ref="A31:E31"/>
    <mergeCell ref="F3:F4"/>
    <mergeCell ref="A2:E2"/>
    <mergeCell ref="A1:E1"/>
    <mergeCell ref="A3:A4"/>
    <mergeCell ref="B3:C3"/>
    <mergeCell ref="D3:E3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U29"/>
  <sheetViews>
    <sheetView zoomScale="90" zoomScaleNormal="90" workbookViewId="0">
      <selection activeCell="R27" sqref="R27"/>
    </sheetView>
  </sheetViews>
  <sheetFormatPr defaultRowHeight="15.75" x14ac:dyDescent="0.25"/>
  <cols>
    <col min="1" max="1" width="31.42578125" style="118" customWidth="1"/>
    <col min="2" max="7" width="15.7109375" style="118" customWidth="1"/>
    <col min="8" max="8" width="32" style="118" customWidth="1"/>
    <col min="9" max="9" width="9.140625" style="31"/>
    <col min="10" max="12" width="9.140625" style="73"/>
    <col min="13" max="13" width="9.140625" style="95"/>
    <col min="14" max="14" width="9.140625" style="95" customWidth="1"/>
    <col min="15" max="15" width="9.140625" style="95"/>
    <col min="16" max="16384" width="9.140625" style="118"/>
  </cols>
  <sheetData>
    <row r="1" spans="1:15" ht="18.75" x14ac:dyDescent="0.3">
      <c r="A1" s="339" t="s">
        <v>76</v>
      </c>
      <c r="B1" s="339"/>
      <c r="C1" s="339"/>
      <c r="D1" s="339"/>
      <c r="E1" s="339"/>
      <c r="F1" s="339"/>
      <c r="G1" s="339"/>
      <c r="H1" s="117"/>
      <c r="I1" s="29"/>
      <c r="J1" s="72"/>
      <c r="K1" s="72"/>
      <c r="L1" s="72"/>
      <c r="M1" s="94"/>
      <c r="N1" s="94"/>
      <c r="O1" s="94"/>
    </row>
    <row r="2" spans="1:15" x14ac:dyDescent="0.25">
      <c r="A2" s="337" t="s">
        <v>213</v>
      </c>
      <c r="B2" s="337"/>
      <c r="C2" s="337"/>
      <c r="D2" s="337"/>
      <c r="E2" s="337"/>
      <c r="F2" s="337"/>
      <c r="G2" s="337"/>
      <c r="H2" s="117"/>
    </row>
    <row r="3" spans="1:15" ht="47.25" customHeight="1" x14ac:dyDescent="0.25">
      <c r="A3" s="336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  <c r="I3" s="107"/>
      <c r="J3" s="338"/>
      <c r="K3" s="338"/>
      <c r="L3" s="338"/>
      <c r="M3" s="331"/>
      <c r="N3" s="331"/>
      <c r="O3" s="331"/>
    </row>
    <row r="4" spans="1:15" ht="31.5" x14ac:dyDescent="0.25">
      <c r="A4" s="336"/>
      <c r="B4" s="108">
        <v>2020</v>
      </c>
      <c r="C4" s="109" t="s">
        <v>330</v>
      </c>
      <c r="D4" s="108">
        <v>2020</v>
      </c>
      <c r="E4" s="109" t="s">
        <v>330</v>
      </c>
      <c r="F4" s="108">
        <v>2020</v>
      </c>
      <c r="G4" s="109" t="s">
        <v>330</v>
      </c>
      <c r="H4" s="333"/>
      <c r="I4" s="110"/>
    </row>
    <row r="5" spans="1:15" ht="54.95" customHeight="1" x14ac:dyDescent="0.25">
      <c r="A5" s="23" t="s">
        <v>27</v>
      </c>
      <c r="B5" s="176">
        <v>1843.2</v>
      </c>
      <c r="C5" s="176">
        <v>101.13800000000001</v>
      </c>
      <c r="D5" s="176">
        <v>54</v>
      </c>
      <c r="E5" s="176">
        <v>97.088999999999999</v>
      </c>
      <c r="F5" s="176">
        <v>1789.2</v>
      </c>
      <c r="G5" s="176">
        <v>101.265</v>
      </c>
      <c r="H5" s="22" t="s">
        <v>174</v>
      </c>
      <c r="I5" s="112"/>
      <c r="J5" s="89"/>
      <c r="K5" s="89"/>
      <c r="L5" s="89"/>
      <c r="M5" s="96"/>
      <c r="N5" s="96"/>
      <c r="O5" s="96"/>
    </row>
    <row r="6" spans="1:15" ht="20.100000000000001" customHeight="1" x14ac:dyDescent="0.25">
      <c r="A6" s="119" t="s">
        <v>175</v>
      </c>
      <c r="B6" s="204">
        <v>1325.7</v>
      </c>
      <c r="C6" s="204">
        <v>101.276</v>
      </c>
      <c r="D6" s="204">
        <v>17.7</v>
      </c>
      <c r="E6" s="204">
        <v>109.925</v>
      </c>
      <c r="F6" s="204">
        <v>1308</v>
      </c>
      <c r="G6" s="204">
        <v>101.169</v>
      </c>
      <c r="H6" s="100" t="s">
        <v>176</v>
      </c>
      <c r="I6" s="112"/>
      <c r="J6" s="89"/>
      <c r="K6" s="90"/>
      <c r="L6" s="90"/>
      <c r="M6" s="96"/>
      <c r="N6" s="96"/>
      <c r="O6" s="96"/>
    </row>
    <row r="7" spans="1:15" ht="47.25" x14ac:dyDescent="0.25">
      <c r="A7" s="119" t="s">
        <v>28</v>
      </c>
      <c r="B7" s="204">
        <v>452.5</v>
      </c>
      <c r="C7" s="204">
        <v>101.524</v>
      </c>
      <c r="D7" s="204">
        <v>32.299999999999997</v>
      </c>
      <c r="E7" s="204">
        <v>94.381</v>
      </c>
      <c r="F7" s="204">
        <v>420.2</v>
      </c>
      <c r="G7" s="204">
        <v>102.119</v>
      </c>
      <c r="H7" s="101" t="s">
        <v>180</v>
      </c>
      <c r="I7" s="112"/>
      <c r="J7" s="89"/>
      <c r="K7" s="90"/>
      <c r="L7" s="90"/>
      <c r="M7" s="96"/>
      <c r="N7" s="96"/>
      <c r="O7" s="96"/>
    </row>
    <row r="8" spans="1:15" ht="20.100000000000001" customHeight="1" x14ac:dyDescent="0.25">
      <c r="A8" s="120" t="s">
        <v>36</v>
      </c>
      <c r="B8" s="204">
        <v>69.2</v>
      </c>
      <c r="C8" s="204">
        <v>103.813</v>
      </c>
      <c r="D8" s="204">
        <v>3</v>
      </c>
      <c r="E8" s="204">
        <v>81.343000000000004</v>
      </c>
      <c r="F8" s="204">
        <v>66.2</v>
      </c>
      <c r="G8" s="204">
        <v>105.13200000000001</v>
      </c>
      <c r="H8" s="121" t="s">
        <v>181</v>
      </c>
      <c r="I8" s="112"/>
      <c r="J8" s="89"/>
      <c r="K8" s="90"/>
      <c r="L8" s="90"/>
      <c r="M8" s="96"/>
      <c r="N8" s="96"/>
      <c r="O8" s="96"/>
    </row>
    <row r="9" spans="1:15" ht="20.100000000000001" customHeight="1" x14ac:dyDescent="0.25">
      <c r="A9" s="120" t="s">
        <v>37</v>
      </c>
      <c r="B9" s="204">
        <v>14.9</v>
      </c>
      <c r="C9" s="204">
        <v>105.051</v>
      </c>
      <c r="D9" s="204">
        <v>0.3</v>
      </c>
      <c r="E9" s="204">
        <v>89.466999999999999</v>
      </c>
      <c r="F9" s="204">
        <v>14.6</v>
      </c>
      <c r="G9" s="204">
        <v>105.483</v>
      </c>
      <c r="H9" s="121" t="s">
        <v>182</v>
      </c>
      <c r="I9" s="112"/>
      <c r="J9" s="89"/>
      <c r="K9" s="90"/>
      <c r="L9" s="90"/>
      <c r="M9" s="96"/>
      <c r="N9" s="96"/>
      <c r="O9" s="96"/>
    </row>
    <row r="10" spans="1:15" ht="20.100000000000001" customHeight="1" x14ac:dyDescent="0.25">
      <c r="A10" s="120" t="s">
        <v>38</v>
      </c>
      <c r="B10" s="204">
        <v>1.2</v>
      </c>
      <c r="C10" s="204">
        <v>96.391999999999996</v>
      </c>
      <c r="D10" s="204">
        <v>0.1</v>
      </c>
      <c r="E10" s="204">
        <v>79.525999999999996</v>
      </c>
      <c r="F10" s="204">
        <v>1.1000000000000001</v>
      </c>
      <c r="G10" s="204">
        <v>96.472999999999999</v>
      </c>
      <c r="H10" s="121" t="s">
        <v>183</v>
      </c>
      <c r="I10" s="112"/>
      <c r="J10" s="89"/>
      <c r="K10" s="90"/>
      <c r="L10" s="90"/>
      <c r="M10" s="96"/>
      <c r="N10" s="96"/>
      <c r="O10" s="96"/>
    </row>
    <row r="11" spans="1:15" ht="20.100000000000001" customHeight="1" x14ac:dyDescent="0.25">
      <c r="A11" s="120" t="s">
        <v>39</v>
      </c>
      <c r="B11" s="204">
        <v>50.3</v>
      </c>
      <c r="C11" s="204">
        <v>103.122</v>
      </c>
      <c r="D11" s="204">
        <v>0.3</v>
      </c>
      <c r="E11" s="204">
        <v>102.84099999999999</v>
      </c>
      <c r="F11" s="204">
        <v>50</v>
      </c>
      <c r="G11" s="204">
        <v>103.124</v>
      </c>
      <c r="H11" s="121" t="s">
        <v>184</v>
      </c>
      <c r="I11" s="112"/>
      <c r="J11" s="89"/>
      <c r="K11" s="90"/>
      <c r="L11" s="90"/>
      <c r="M11" s="96"/>
      <c r="N11" s="96"/>
      <c r="O11" s="96"/>
    </row>
    <row r="12" spans="1:15" ht="20.100000000000001" customHeight="1" x14ac:dyDescent="0.25">
      <c r="A12" s="120" t="s">
        <v>40</v>
      </c>
      <c r="B12" s="204">
        <v>5.2</v>
      </c>
      <c r="C12" s="204">
        <v>102.86</v>
      </c>
      <c r="D12" s="204">
        <v>0.1</v>
      </c>
      <c r="E12" s="204">
        <v>82.436999999999998</v>
      </c>
      <c r="F12" s="204">
        <v>5.0999999999999996</v>
      </c>
      <c r="G12" s="204">
        <v>103.563</v>
      </c>
      <c r="H12" s="121" t="s">
        <v>185</v>
      </c>
      <c r="I12" s="112"/>
      <c r="J12" s="89"/>
      <c r="K12" s="90"/>
      <c r="L12" s="90"/>
      <c r="M12" s="96"/>
      <c r="N12" s="96"/>
      <c r="O12" s="96"/>
    </row>
    <row r="13" spans="1:15" ht="20.100000000000001" customHeight="1" x14ac:dyDescent="0.25">
      <c r="A13" s="120" t="s">
        <v>41</v>
      </c>
      <c r="B13" s="204">
        <v>70.8</v>
      </c>
      <c r="C13" s="204">
        <v>100.303</v>
      </c>
      <c r="D13" s="204">
        <v>9.1</v>
      </c>
      <c r="E13" s="204">
        <v>94.253</v>
      </c>
      <c r="F13" s="204">
        <v>61.7</v>
      </c>
      <c r="G13" s="204">
        <v>101.26300000000001</v>
      </c>
      <c r="H13" s="121" t="s">
        <v>186</v>
      </c>
      <c r="I13" s="112"/>
      <c r="J13" s="89"/>
      <c r="K13" s="90"/>
      <c r="L13" s="90"/>
      <c r="M13" s="96"/>
      <c r="N13" s="96"/>
      <c r="O13" s="96"/>
    </row>
    <row r="14" spans="1:15" ht="20.100000000000001" customHeight="1" x14ac:dyDescent="0.25">
      <c r="A14" s="120" t="s">
        <v>42</v>
      </c>
      <c r="B14" s="204">
        <v>30.1</v>
      </c>
      <c r="C14" s="204">
        <v>98.254000000000005</v>
      </c>
      <c r="D14" s="204">
        <v>0.8</v>
      </c>
      <c r="E14" s="204">
        <v>124.251</v>
      </c>
      <c r="F14" s="204">
        <v>29.3</v>
      </c>
      <c r="G14" s="204">
        <v>97.674000000000007</v>
      </c>
      <c r="H14" s="121" t="s">
        <v>187</v>
      </c>
      <c r="I14" s="112"/>
      <c r="J14" s="89"/>
      <c r="K14" s="90"/>
      <c r="L14" s="90"/>
      <c r="M14" s="96"/>
      <c r="N14" s="96"/>
      <c r="O14" s="96"/>
    </row>
    <row r="15" spans="1:15" ht="20.100000000000001" customHeight="1" x14ac:dyDescent="0.25">
      <c r="A15" s="120" t="s">
        <v>43</v>
      </c>
      <c r="B15" s="204">
        <v>32.700000000000003</v>
      </c>
      <c r="C15" s="204">
        <v>100.05500000000001</v>
      </c>
      <c r="D15" s="204">
        <v>0.4</v>
      </c>
      <c r="E15" s="204">
        <v>99.108000000000004</v>
      </c>
      <c r="F15" s="204">
        <v>32.299999999999997</v>
      </c>
      <c r="G15" s="204">
        <v>100.06699999999999</v>
      </c>
      <c r="H15" s="121" t="s">
        <v>188</v>
      </c>
      <c r="I15" s="112"/>
      <c r="J15" s="89"/>
      <c r="K15" s="90"/>
      <c r="L15" s="90"/>
      <c r="M15" s="96"/>
      <c r="N15" s="96"/>
      <c r="O15" s="96"/>
    </row>
    <row r="16" spans="1:15" ht="20.100000000000001" customHeight="1" x14ac:dyDescent="0.25">
      <c r="A16" s="120" t="s">
        <v>44</v>
      </c>
      <c r="B16" s="204">
        <v>23.9</v>
      </c>
      <c r="C16" s="204">
        <v>99.44</v>
      </c>
      <c r="D16" s="204">
        <v>0.9</v>
      </c>
      <c r="E16" s="204">
        <v>88.685000000000002</v>
      </c>
      <c r="F16" s="204">
        <v>23</v>
      </c>
      <c r="G16" s="204">
        <v>99.902000000000001</v>
      </c>
      <c r="H16" s="121" t="s">
        <v>189</v>
      </c>
      <c r="I16" s="112"/>
      <c r="J16" s="89"/>
      <c r="K16" s="90"/>
      <c r="L16" s="90"/>
      <c r="M16" s="96"/>
      <c r="N16" s="96"/>
      <c r="O16" s="96"/>
    </row>
    <row r="17" spans="1:21" ht="20.100000000000001" customHeight="1" x14ac:dyDescent="0.25">
      <c r="A17" s="120" t="s">
        <v>45</v>
      </c>
      <c r="B17" s="204">
        <v>57</v>
      </c>
      <c r="C17" s="204">
        <v>105.2</v>
      </c>
      <c r="D17" s="204">
        <v>5.2</v>
      </c>
      <c r="E17" s="204">
        <v>114.9</v>
      </c>
      <c r="F17" s="204">
        <v>51.8</v>
      </c>
      <c r="G17" s="204">
        <v>104.4</v>
      </c>
      <c r="H17" s="121" t="s">
        <v>190</v>
      </c>
      <c r="I17" s="112"/>
      <c r="J17" s="89"/>
      <c r="K17" s="90"/>
      <c r="L17" s="90"/>
      <c r="M17" s="96"/>
      <c r="N17" s="96"/>
      <c r="O17" s="96"/>
    </row>
    <row r="18" spans="1:21" ht="20.100000000000001" customHeight="1" x14ac:dyDescent="0.25">
      <c r="A18" s="120" t="s">
        <v>46</v>
      </c>
      <c r="B18" s="204">
        <v>5.5</v>
      </c>
      <c r="C18" s="204">
        <v>115.973</v>
      </c>
      <c r="D18" s="204">
        <v>4.0999999999999996</v>
      </c>
      <c r="E18" s="204">
        <v>120.71</v>
      </c>
      <c r="F18" s="204">
        <v>1.4</v>
      </c>
      <c r="G18" s="204">
        <v>104.60899999999999</v>
      </c>
      <c r="H18" s="121" t="s">
        <v>191</v>
      </c>
      <c r="I18" s="112"/>
      <c r="J18" s="89"/>
      <c r="K18" s="90"/>
      <c r="L18" s="90"/>
      <c r="M18" s="96"/>
      <c r="N18" s="96"/>
      <c r="O18" s="96"/>
    </row>
    <row r="19" spans="1:21" ht="20.100000000000001" customHeight="1" x14ac:dyDescent="0.25">
      <c r="A19" s="120" t="s">
        <v>47</v>
      </c>
      <c r="B19" s="204">
        <v>43.3</v>
      </c>
      <c r="C19" s="204">
        <v>100.24</v>
      </c>
      <c r="D19" s="204">
        <v>2.4</v>
      </c>
      <c r="E19" s="204">
        <v>73.513999999999996</v>
      </c>
      <c r="F19" s="204">
        <v>40.9</v>
      </c>
      <c r="G19" s="204">
        <v>102.41</v>
      </c>
      <c r="H19" s="121" t="s">
        <v>195</v>
      </c>
      <c r="I19" s="112"/>
      <c r="J19" s="89"/>
      <c r="K19" s="90"/>
      <c r="L19" s="90"/>
      <c r="M19" s="96"/>
      <c r="N19" s="96"/>
      <c r="O19" s="96"/>
    </row>
    <row r="20" spans="1:21" ht="20.100000000000001" customHeight="1" x14ac:dyDescent="0.25">
      <c r="A20" s="120" t="s">
        <v>48</v>
      </c>
      <c r="B20" s="204">
        <v>39.1</v>
      </c>
      <c r="C20" s="204">
        <v>99.960999999999999</v>
      </c>
      <c r="D20" s="204">
        <v>1.5</v>
      </c>
      <c r="E20" s="204">
        <v>74.778999999999996</v>
      </c>
      <c r="F20" s="204">
        <v>37.6</v>
      </c>
      <c r="G20" s="204">
        <v>101.32899999999999</v>
      </c>
      <c r="H20" s="121" t="s">
        <v>192</v>
      </c>
      <c r="I20" s="112"/>
      <c r="J20" s="90"/>
      <c r="K20" s="90"/>
      <c r="L20" s="90"/>
      <c r="M20" s="96"/>
      <c r="N20" s="96"/>
      <c r="O20" s="96"/>
    </row>
    <row r="21" spans="1:21" ht="31.5" x14ac:dyDescent="0.25">
      <c r="A21" s="119" t="s">
        <v>29</v>
      </c>
      <c r="B21" s="204">
        <v>64.2</v>
      </c>
      <c r="C21" s="204">
        <v>98.156999999999996</v>
      </c>
      <c r="D21" s="204">
        <v>3.4</v>
      </c>
      <c r="E21" s="204">
        <v>103.712</v>
      </c>
      <c r="F21" s="204">
        <v>60.8</v>
      </c>
      <c r="G21" s="204">
        <v>97.867000000000004</v>
      </c>
      <c r="H21" s="100" t="s">
        <v>177</v>
      </c>
      <c r="I21" s="112"/>
      <c r="J21" s="89"/>
      <c r="K21" s="89"/>
      <c r="L21" s="89"/>
      <c r="M21" s="96"/>
      <c r="N21" s="96"/>
      <c r="O21" s="96"/>
    </row>
    <row r="22" spans="1:21" ht="20.100000000000001" customHeight="1" x14ac:dyDescent="0.25">
      <c r="A22" s="120" t="s">
        <v>31</v>
      </c>
      <c r="B22" s="204">
        <v>47.2</v>
      </c>
      <c r="C22" s="204">
        <v>98.850999999999999</v>
      </c>
      <c r="D22" s="204">
        <v>3.1</v>
      </c>
      <c r="E22" s="204">
        <v>104.955</v>
      </c>
      <c r="F22" s="204">
        <v>44.1</v>
      </c>
      <c r="G22" s="204">
        <v>98.453000000000003</v>
      </c>
      <c r="H22" s="121" t="s">
        <v>178</v>
      </c>
      <c r="I22" s="112"/>
      <c r="J22" s="90"/>
      <c r="K22" s="90"/>
      <c r="L22" s="90"/>
      <c r="M22" s="96"/>
      <c r="N22" s="96"/>
      <c r="O22" s="96"/>
    </row>
    <row r="23" spans="1:21" ht="20.100000000000001" customHeight="1" x14ac:dyDescent="0.25">
      <c r="A23" s="120" t="s">
        <v>32</v>
      </c>
      <c r="B23" s="204">
        <v>17</v>
      </c>
      <c r="C23" s="204">
        <v>96.278999999999996</v>
      </c>
      <c r="D23" s="204">
        <v>0.3</v>
      </c>
      <c r="E23" s="204">
        <v>92.504000000000005</v>
      </c>
      <c r="F23" s="204">
        <v>16.7</v>
      </c>
      <c r="G23" s="204">
        <v>96.349000000000004</v>
      </c>
      <c r="H23" s="121" t="s">
        <v>179</v>
      </c>
      <c r="I23" s="112"/>
      <c r="J23" s="90"/>
      <c r="K23" s="90"/>
      <c r="L23" s="90"/>
      <c r="M23" s="96"/>
      <c r="N23" s="96"/>
      <c r="O23" s="96"/>
    </row>
    <row r="24" spans="1:21" ht="20.100000000000001" customHeight="1" x14ac:dyDescent="0.25">
      <c r="A24" s="119" t="s">
        <v>24</v>
      </c>
      <c r="B24" s="204">
        <v>0.7</v>
      </c>
      <c r="C24" s="204">
        <v>37.396000000000001</v>
      </c>
      <c r="D24" s="204">
        <v>0.5</v>
      </c>
      <c r="E24" s="204">
        <v>34.911999999999999</v>
      </c>
      <c r="F24" s="204">
        <v>0.2</v>
      </c>
      <c r="G24" s="204">
        <v>50.527999999999999</v>
      </c>
      <c r="H24" s="100" t="s">
        <v>196</v>
      </c>
      <c r="I24" s="112"/>
      <c r="J24" s="74"/>
      <c r="K24" s="74"/>
      <c r="L24" s="74"/>
      <c r="M24" s="96"/>
      <c r="N24" s="96"/>
      <c r="O24" s="96"/>
    </row>
    <row r="26" spans="1:21" s="105" customFormat="1" x14ac:dyDescent="0.25">
      <c r="B26" s="103"/>
      <c r="C26" s="103"/>
      <c r="D26" s="103"/>
      <c r="E26" s="103"/>
      <c r="F26" s="103"/>
      <c r="G26" s="103"/>
      <c r="I26" s="31"/>
      <c r="J26" s="73"/>
      <c r="K26" s="73"/>
      <c r="L26" s="73"/>
      <c r="M26" s="95"/>
      <c r="N26" s="95"/>
      <c r="O26" s="95"/>
      <c r="Q26" s="113"/>
      <c r="R26" s="113"/>
      <c r="S26" s="113"/>
      <c r="T26" s="113"/>
      <c r="U26" s="113"/>
    </row>
    <row r="27" spans="1:21" s="105" customFormat="1" x14ac:dyDescent="0.25">
      <c r="B27" s="103"/>
      <c r="C27" s="103"/>
      <c r="D27" s="103"/>
      <c r="E27" s="103"/>
      <c r="F27" s="103"/>
      <c r="G27" s="102"/>
      <c r="I27" s="31"/>
      <c r="J27" s="73"/>
      <c r="K27" s="73"/>
      <c r="L27" s="73"/>
      <c r="M27" s="95"/>
      <c r="N27" s="95"/>
      <c r="O27" s="95"/>
    </row>
    <row r="28" spans="1:21" s="105" customFormat="1" x14ac:dyDescent="0.25">
      <c r="B28" s="103"/>
      <c r="C28" s="103"/>
      <c r="D28" s="103"/>
      <c r="E28" s="103"/>
      <c r="F28" s="103"/>
      <c r="G28" s="102"/>
      <c r="I28" s="31"/>
      <c r="J28" s="73"/>
      <c r="K28" s="73"/>
      <c r="L28" s="73"/>
      <c r="M28" s="95"/>
      <c r="N28" s="95"/>
      <c r="O28" s="95"/>
    </row>
    <row r="29" spans="1:21" s="105" customFormat="1" x14ac:dyDescent="0.25">
      <c r="B29" s="103"/>
      <c r="C29" s="103"/>
      <c r="D29" s="103"/>
      <c r="E29" s="103"/>
      <c r="F29" s="103"/>
      <c r="G29" s="102"/>
      <c r="I29" s="31"/>
      <c r="J29" s="73"/>
      <c r="K29" s="73"/>
      <c r="L29" s="73"/>
      <c r="M29" s="95"/>
      <c r="N29" s="95"/>
      <c r="O29" s="95"/>
    </row>
  </sheetData>
  <mergeCells count="9">
    <mergeCell ref="J3:L3"/>
    <mergeCell ref="M3:O3"/>
    <mergeCell ref="H3:H4"/>
    <mergeCell ref="A1:G1"/>
    <mergeCell ref="A3:A4"/>
    <mergeCell ref="B3:C3"/>
    <mergeCell ref="D3:E3"/>
    <mergeCell ref="F3:G3"/>
    <mergeCell ref="A2:G2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1"/>
  <sheetViews>
    <sheetView zoomScale="85" zoomScaleNormal="85" workbookViewId="0">
      <selection activeCell="L32" sqref="L31:L32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47" t="s">
        <v>366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28">
        <v>1638.5</v>
      </c>
      <c r="C5" s="128">
        <v>95.025000000000006</v>
      </c>
      <c r="D5" s="128">
        <v>469.6</v>
      </c>
      <c r="E5" s="128">
        <v>87.43</v>
      </c>
      <c r="F5" s="128">
        <v>1168.9000000000001</v>
      </c>
      <c r="G5" s="128">
        <v>98.462000000000003</v>
      </c>
      <c r="H5" s="15" t="s">
        <v>51</v>
      </c>
    </row>
    <row r="6" spans="1:8" s="2" customFormat="1" x14ac:dyDescent="0.25">
      <c r="A6" s="6" t="s">
        <v>0</v>
      </c>
      <c r="B6" s="127">
        <v>116.3</v>
      </c>
      <c r="C6" s="127">
        <v>96.707999999999998</v>
      </c>
      <c r="D6" s="127">
        <v>29.6</v>
      </c>
      <c r="E6" s="127">
        <v>88.66</v>
      </c>
      <c r="F6" s="127">
        <v>86.7</v>
      </c>
      <c r="G6" s="127">
        <v>99.802999999999997</v>
      </c>
      <c r="H6" s="16" t="s">
        <v>52</v>
      </c>
    </row>
    <row r="7" spans="1:8" s="2" customFormat="1" x14ac:dyDescent="0.25">
      <c r="A7" s="6" t="s">
        <v>1</v>
      </c>
      <c r="B7" s="127">
        <v>67.400000000000006</v>
      </c>
      <c r="C7" s="127">
        <v>94.519000000000005</v>
      </c>
      <c r="D7" s="127">
        <v>11.4</v>
      </c>
      <c r="E7" s="127">
        <v>92.766999999999996</v>
      </c>
      <c r="F7" s="127">
        <v>56</v>
      </c>
      <c r="G7" s="127">
        <v>94.882000000000005</v>
      </c>
      <c r="H7" s="16" t="s">
        <v>53</v>
      </c>
    </row>
    <row r="8" spans="1:8" s="2" customFormat="1" x14ac:dyDescent="0.25">
      <c r="A8" s="6" t="s">
        <v>2</v>
      </c>
      <c r="B8" s="127">
        <v>38.299999999999997</v>
      </c>
      <c r="C8" s="127">
        <v>88.126999999999995</v>
      </c>
      <c r="D8" s="127">
        <v>12.1</v>
      </c>
      <c r="E8" s="127">
        <v>70.284000000000006</v>
      </c>
      <c r="F8" s="127">
        <v>26.2</v>
      </c>
      <c r="G8" s="127">
        <v>99.927000000000007</v>
      </c>
      <c r="H8" s="16" t="s">
        <v>54</v>
      </c>
    </row>
    <row r="9" spans="1:8" s="2" customFormat="1" x14ac:dyDescent="0.25">
      <c r="A9" s="6" t="s">
        <v>3</v>
      </c>
      <c r="B9" s="127">
        <v>33</v>
      </c>
      <c r="C9" s="127">
        <v>91.629000000000005</v>
      </c>
      <c r="D9" s="127">
        <v>17.899999999999999</v>
      </c>
      <c r="E9" s="127">
        <v>83.92</v>
      </c>
      <c r="F9" s="127">
        <v>15.1</v>
      </c>
      <c r="G9" s="127">
        <v>103.006</v>
      </c>
      <c r="H9" s="16" t="s">
        <v>55</v>
      </c>
    </row>
    <row r="10" spans="1:8" s="2" customFormat="1" x14ac:dyDescent="0.25">
      <c r="A10" s="6" t="s">
        <v>4</v>
      </c>
      <c r="B10" s="127">
        <v>198.3</v>
      </c>
      <c r="C10" s="127">
        <v>100.952</v>
      </c>
      <c r="D10" s="127">
        <v>26.3</v>
      </c>
      <c r="E10" s="127">
        <v>79.596999999999994</v>
      </c>
      <c r="F10" s="127">
        <v>172</v>
      </c>
      <c r="G10" s="127">
        <v>105.26900000000001</v>
      </c>
      <c r="H10" s="16" t="s">
        <v>56</v>
      </c>
    </row>
    <row r="11" spans="1:8" s="2" customFormat="1" x14ac:dyDescent="0.25">
      <c r="A11" s="6" t="s">
        <v>5</v>
      </c>
      <c r="B11" s="127">
        <v>40.700000000000003</v>
      </c>
      <c r="C11" s="127">
        <v>97.02</v>
      </c>
      <c r="D11" s="127">
        <v>0.7</v>
      </c>
      <c r="E11" s="127">
        <v>50.13</v>
      </c>
      <c r="F11" s="127">
        <v>40</v>
      </c>
      <c r="G11" s="127">
        <v>98.614999999999995</v>
      </c>
      <c r="H11" s="16" t="s">
        <v>57</v>
      </c>
    </row>
    <row r="12" spans="1:8" s="2" customFormat="1" x14ac:dyDescent="0.25">
      <c r="A12" s="6" t="s">
        <v>6</v>
      </c>
      <c r="B12" s="127">
        <v>43.5</v>
      </c>
      <c r="C12" s="127">
        <v>92.655000000000001</v>
      </c>
      <c r="D12" s="127">
        <v>13.4</v>
      </c>
      <c r="E12" s="127">
        <v>86.486999999999995</v>
      </c>
      <c r="F12" s="127">
        <v>30.1</v>
      </c>
      <c r="G12" s="127">
        <v>95.721999999999994</v>
      </c>
      <c r="H12" s="16" t="s">
        <v>58</v>
      </c>
    </row>
    <row r="13" spans="1:8" s="2" customFormat="1" x14ac:dyDescent="0.25">
      <c r="A13" s="6" t="s">
        <v>7</v>
      </c>
      <c r="B13" s="127">
        <v>67.400000000000006</v>
      </c>
      <c r="C13" s="127">
        <v>96.700999999999993</v>
      </c>
      <c r="D13" s="127">
        <v>3.9</v>
      </c>
      <c r="E13" s="127">
        <v>100.654</v>
      </c>
      <c r="F13" s="127">
        <v>63.5</v>
      </c>
      <c r="G13" s="127">
        <v>96.465000000000003</v>
      </c>
      <c r="H13" s="16" t="s">
        <v>59</v>
      </c>
    </row>
    <row r="14" spans="1:8" s="2" customFormat="1" x14ac:dyDescent="0.25">
      <c r="A14" s="6" t="s">
        <v>8</v>
      </c>
      <c r="B14" s="127">
        <v>61.2</v>
      </c>
      <c r="C14" s="127">
        <v>93.593999999999994</v>
      </c>
      <c r="D14" s="127">
        <v>33.200000000000003</v>
      </c>
      <c r="E14" s="127">
        <v>90.744</v>
      </c>
      <c r="F14" s="127">
        <v>28</v>
      </c>
      <c r="G14" s="127">
        <v>97.194999999999993</v>
      </c>
      <c r="H14" s="16" t="s">
        <v>60</v>
      </c>
    </row>
    <row r="15" spans="1:8" s="2" customFormat="1" x14ac:dyDescent="0.25">
      <c r="A15" s="6" t="s">
        <v>9</v>
      </c>
      <c r="B15" s="127">
        <v>41</v>
      </c>
      <c r="C15" s="127">
        <v>97.581000000000003</v>
      </c>
      <c r="D15" s="127">
        <v>11.7</v>
      </c>
      <c r="E15" s="127">
        <v>97.177999999999997</v>
      </c>
      <c r="F15" s="127">
        <v>29.3</v>
      </c>
      <c r="G15" s="127">
        <v>97.742999999999995</v>
      </c>
      <c r="H15" s="16" t="s">
        <v>61</v>
      </c>
    </row>
    <row r="16" spans="1:8" s="2" customFormat="1" x14ac:dyDescent="0.25">
      <c r="A16" s="6" t="s">
        <v>10</v>
      </c>
      <c r="B16" s="127">
        <v>21.2</v>
      </c>
      <c r="C16" s="127">
        <v>98.343000000000004</v>
      </c>
      <c r="D16" s="127">
        <v>9</v>
      </c>
      <c r="E16" s="127">
        <v>84.477999999999994</v>
      </c>
      <c r="F16" s="127">
        <v>12.2</v>
      </c>
      <c r="G16" s="127">
        <v>111.86199999999999</v>
      </c>
      <c r="H16" s="16" t="s">
        <v>62</v>
      </c>
    </row>
    <row r="17" spans="1:8" s="2" customFormat="1" x14ac:dyDescent="0.25">
      <c r="A17" s="6" t="s">
        <v>11</v>
      </c>
      <c r="B17" s="127">
        <v>77</v>
      </c>
      <c r="C17" s="127">
        <v>88.222999999999999</v>
      </c>
      <c r="D17" s="127">
        <v>5.7</v>
      </c>
      <c r="E17" s="127">
        <v>59.875</v>
      </c>
      <c r="F17" s="127">
        <v>71.3</v>
      </c>
      <c r="G17" s="127">
        <v>91.7</v>
      </c>
      <c r="H17" s="16" t="s">
        <v>63</v>
      </c>
    </row>
    <row r="18" spans="1:8" s="2" customFormat="1" x14ac:dyDescent="0.25">
      <c r="A18" s="6" t="s">
        <v>12</v>
      </c>
      <c r="B18" s="127">
        <v>46.6</v>
      </c>
      <c r="C18" s="127">
        <v>91.891999999999996</v>
      </c>
      <c r="D18" s="127">
        <v>10.6</v>
      </c>
      <c r="E18" s="127">
        <v>79.733999999999995</v>
      </c>
      <c r="F18" s="127">
        <v>36</v>
      </c>
      <c r="G18" s="127">
        <v>96.18</v>
      </c>
      <c r="H18" s="16" t="s">
        <v>64</v>
      </c>
    </row>
    <row r="19" spans="1:8" s="2" customFormat="1" x14ac:dyDescent="0.25">
      <c r="A19" s="6" t="s">
        <v>13</v>
      </c>
      <c r="B19" s="127">
        <v>32.1</v>
      </c>
      <c r="C19" s="127">
        <v>77.992000000000004</v>
      </c>
      <c r="D19" s="127">
        <v>19.2</v>
      </c>
      <c r="E19" s="127">
        <v>77.605999999999995</v>
      </c>
      <c r="F19" s="127">
        <v>12.9</v>
      </c>
      <c r="G19" s="127">
        <v>78.575000000000003</v>
      </c>
      <c r="H19" s="16" t="s">
        <v>65</v>
      </c>
    </row>
    <row r="20" spans="1:8" s="2" customFormat="1" x14ac:dyDescent="0.25">
      <c r="A20" s="6" t="s">
        <v>14</v>
      </c>
      <c r="B20" s="127">
        <v>88.8</v>
      </c>
      <c r="C20" s="127">
        <v>90.47</v>
      </c>
      <c r="D20" s="127">
        <v>54.2</v>
      </c>
      <c r="E20" s="127">
        <v>89.578999999999994</v>
      </c>
      <c r="F20" s="127">
        <v>34.6</v>
      </c>
      <c r="G20" s="127">
        <v>91.902000000000001</v>
      </c>
      <c r="H20" s="16" t="s">
        <v>66</v>
      </c>
    </row>
    <row r="21" spans="1:8" s="2" customFormat="1" x14ac:dyDescent="0.25">
      <c r="A21" s="6" t="s">
        <v>15</v>
      </c>
      <c r="B21" s="127">
        <v>86.3</v>
      </c>
      <c r="C21" s="127">
        <v>96.65</v>
      </c>
      <c r="D21" s="127">
        <v>7.1</v>
      </c>
      <c r="E21" s="127">
        <v>70.47</v>
      </c>
      <c r="F21" s="127">
        <v>79.2</v>
      </c>
      <c r="G21" s="127">
        <v>99.965999999999994</v>
      </c>
      <c r="H21" s="16" t="s">
        <v>67</v>
      </c>
    </row>
    <row r="22" spans="1:8" s="2" customFormat="1" x14ac:dyDescent="0.25">
      <c r="A22" s="6" t="s">
        <v>16</v>
      </c>
      <c r="B22" s="127">
        <v>64.7</v>
      </c>
      <c r="C22" s="127">
        <v>95.040999999999997</v>
      </c>
      <c r="D22" s="127">
        <v>22.6</v>
      </c>
      <c r="E22" s="127">
        <v>90.477999999999994</v>
      </c>
      <c r="F22" s="127">
        <v>42.1</v>
      </c>
      <c r="G22" s="127">
        <v>97.686000000000007</v>
      </c>
      <c r="H22" s="16" t="s">
        <v>68</v>
      </c>
    </row>
    <row r="23" spans="1:8" s="2" customFormat="1" x14ac:dyDescent="0.25">
      <c r="A23" s="6" t="s">
        <v>17</v>
      </c>
      <c r="B23" s="127">
        <v>42.2</v>
      </c>
      <c r="C23" s="127">
        <v>88.736000000000004</v>
      </c>
      <c r="D23" s="127">
        <v>8.6</v>
      </c>
      <c r="E23" s="127">
        <v>72.372</v>
      </c>
      <c r="F23" s="127">
        <v>33.6</v>
      </c>
      <c r="G23" s="127">
        <v>94.183000000000007</v>
      </c>
      <c r="H23" s="16" t="s">
        <v>69</v>
      </c>
    </row>
    <row r="24" spans="1:8" s="2" customFormat="1" x14ac:dyDescent="0.25">
      <c r="A24" s="6" t="s">
        <v>18</v>
      </c>
      <c r="B24" s="127">
        <v>77.900000000000006</v>
      </c>
      <c r="C24" s="127">
        <v>94.206000000000003</v>
      </c>
      <c r="D24" s="127">
        <v>51.2</v>
      </c>
      <c r="E24" s="127">
        <v>93.167000000000002</v>
      </c>
      <c r="F24" s="127">
        <v>26.7</v>
      </c>
      <c r="G24" s="127">
        <v>96.262</v>
      </c>
      <c r="H24" s="16" t="s">
        <v>70</v>
      </c>
    </row>
    <row r="25" spans="1:8" s="2" customFormat="1" x14ac:dyDescent="0.25">
      <c r="A25" s="6" t="s">
        <v>19</v>
      </c>
      <c r="B25" s="127">
        <v>64.7</v>
      </c>
      <c r="C25" s="127">
        <v>97.811000000000007</v>
      </c>
      <c r="D25" s="127">
        <v>10.1</v>
      </c>
      <c r="E25" s="127">
        <v>92.260999999999996</v>
      </c>
      <c r="F25" s="127">
        <v>54.6</v>
      </c>
      <c r="G25" s="127">
        <v>98.912000000000006</v>
      </c>
      <c r="H25" s="16" t="s">
        <v>71</v>
      </c>
    </row>
    <row r="26" spans="1:8" s="2" customFormat="1" x14ac:dyDescent="0.25">
      <c r="A26" s="6" t="s">
        <v>20</v>
      </c>
      <c r="B26" s="127">
        <v>103</v>
      </c>
      <c r="C26" s="127">
        <v>99.74</v>
      </c>
      <c r="D26" s="127">
        <v>28.6</v>
      </c>
      <c r="E26" s="127">
        <v>100.151</v>
      </c>
      <c r="F26" s="127">
        <v>74.400000000000006</v>
      </c>
      <c r="G26" s="127">
        <v>99.582999999999998</v>
      </c>
      <c r="H26" s="16" t="s">
        <v>72</v>
      </c>
    </row>
    <row r="27" spans="1:8" s="2" customFormat="1" x14ac:dyDescent="0.25">
      <c r="A27" s="6" t="s">
        <v>21</v>
      </c>
      <c r="B27" s="127">
        <v>79.099999999999994</v>
      </c>
      <c r="C27" s="127">
        <v>94.68</v>
      </c>
      <c r="D27" s="127">
        <v>39.700000000000003</v>
      </c>
      <c r="E27" s="127">
        <v>87.947999999999993</v>
      </c>
      <c r="F27" s="127">
        <v>39.4</v>
      </c>
      <c r="G27" s="127">
        <v>102.578</v>
      </c>
      <c r="H27" s="16" t="s">
        <v>73</v>
      </c>
    </row>
    <row r="28" spans="1:8" s="2" customFormat="1" x14ac:dyDescent="0.25">
      <c r="A28" s="6" t="s">
        <v>22</v>
      </c>
      <c r="B28" s="127">
        <v>45.3</v>
      </c>
      <c r="C28" s="127">
        <v>99.084000000000003</v>
      </c>
      <c r="D28" s="127">
        <v>2.4</v>
      </c>
      <c r="E28" s="127">
        <v>77.305000000000007</v>
      </c>
      <c r="F28" s="127">
        <v>42.9</v>
      </c>
      <c r="G28" s="127">
        <v>100.68600000000001</v>
      </c>
      <c r="H28" s="16" t="s">
        <v>74</v>
      </c>
    </row>
    <row r="29" spans="1:8" s="2" customFormat="1" x14ac:dyDescent="0.25">
      <c r="A29" s="8" t="s">
        <v>23</v>
      </c>
      <c r="B29" s="129">
        <v>102.5</v>
      </c>
      <c r="C29" s="127">
        <v>97.018000000000001</v>
      </c>
      <c r="D29" s="129">
        <v>40.4</v>
      </c>
      <c r="E29" s="127">
        <v>95.992999999999995</v>
      </c>
      <c r="F29" s="129">
        <v>62.1</v>
      </c>
      <c r="G29" s="127">
        <v>97.697000000000003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conditionalFormatting sqref="B31:F31">
    <cfRule type="cellIs" dxfId="37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2"/>
  <sheetViews>
    <sheetView zoomScale="85" zoomScaleNormal="85" workbookViewId="0">
      <selection activeCell="O19" sqref="O19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47" t="s">
        <v>367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76">
        <v>191.3</v>
      </c>
      <c r="C5" s="176">
        <v>99.875</v>
      </c>
      <c r="D5" s="176">
        <v>0.4</v>
      </c>
      <c r="E5" s="176">
        <v>162.43799999999999</v>
      </c>
      <c r="F5" s="176">
        <v>190.9</v>
      </c>
      <c r="G5" s="196">
        <v>99.786000000000001</v>
      </c>
      <c r="H5" s="15" t="s">
        <v>51</v>
      </c>
    </row>
    <row r="6" spans="1:8" s="2" customFormat="1" x14ac:dyDescent="0.25">
      <c r="A6" s="6" t="s">
        <v>0</v>
      </c>
      <c r="B6" s="209">
        <v>19.8</v>
      </c>
      <c r="C6" s="209">
        <v>108.821</v>
      </c>
      <c r="D6" s="209">
        <v>0.1</v>
      </c>
      <c r="E6" s="209">
        <v>115.655</v>
      </c>
      <c r="F6" s="209">
        <v>19.7</v>
      </c>
      <c r="G6" s="197">
        <v>108.813</v>
      </c>
      <c r="H6" s="16" t="s">
        <v>52</v>
      </c>
    </row>
    <row r="7" spans="1:8" s="2" customFormat="1" x14ac:dyDescent="0.25">
      <c r="A7" s="6" t="s">
        <v>1</v>
      </c>
      <c r="B7" s="209">
        <v>11.5</v>
      </c>
      <c r="C7" s="209">
        <v>101.182</v>
      </c>
      <c r="D7" s="209">
        <v>0</v>
      </c>
      <c r="E7" s="209">
        <v>85.305999999999997</v>
      </c>
      <c r="F7" s="209">
        <v>11.5</v>
      </c>
      <c r="G7" s="197">
        <v>101.202</v>
      </c>
      <c r="H7" s="16" t="s">
        <v>53</v>
      </c>
    </row>
    <row r="8" spans="1:8" s="2" customFormat="1" x14ac:dyDescent="0.25">
      <c r="A8" s="6" t="s">
        <v>2</v>
      </c>
      <c r="B8" s="209">
        <v>6.4</v>
      </c>
      <c r="C8" s="209">
        <v>104.959</v>
      </c>
      <c r="D8" s="204" t="s">
        <v>317</v>
      </c>
      <c r="E8" s="204" t="s">
        <v>317</v>
      </c>
      <c r="F8" s="204" t="s">
        <v>317</v>
      </c>
      <c r="G8" s="204" t="s">
        <v>317</v>
      </c>
      <c r="H8" s="16" t="s">
        <v>54</v>
      </c>
    </row>
    <row r="9" spans="1:8" s="2" customFormat="1" x14ac:dyDescent="0.25">
      <c r="A9" s="6" t="s">
        <v>3</v>
      </c>
      <c r="B9" s="209">
        <v>2.7</v>
      </c>
      <c r="C9" s="209">
        <v>101.304</v>
      </c>
      <c r="D9" s="206" t="s">
        <v>201</v>
      </c>
      <c r="E9" s="206" t="s">
        <v>201</v>
      </c>
      <c r="F9" s="209">
        <v>2.7</v>
      </c>
      <c r="G9" s="197">
        <v>101.53</v>
      </c>
      <c r="H9" s="16" t="s">
        <v>55</v>
      </c>
    </row>
    <row r="10" spans="1:8" s="2" customFormat="1" x14ac:dyDescent="0.25">
      <c r="A10" s="6" t="s">
        <v>4</v>
      </c>
      <c r="B10" s="209">
        <v>20.7</v>
      </c>
      <c r="C10" s="209">
        <v>105.271</v>
      </c>
      <c r="D10" s="209">
        <v>0</v>
      </c>
      <c r="E10" s="209">
        <v>112.069</v>
      </c>
      <c r="F10" s="209">
        <v>20.7</v>
      </c>
      <c r="G10" s="197">
        <v>105.26900000000001</v>
      </c>
      <c r="H10" s="16" t="s">
        <v>56</v>
      </c>
    </row>
    <row r="11" spans="1:8" s="2" customFormat="1" x14ac:dyDescent="0.25">
      <c r="A11" s="6" t="s">
        <v>5</v>
      </c>
      <c r="B11" s="209">
        <v>2.6</v>
      </c>
      <c r="C11" s="209">
        <v>98.823999999999998</v>
      </c>
      <c r="D11" s="204" t="s">
        <v>317</v>
      </c>
      <c r="E11" s="204" t="s">
        <v>317</v>
      </c>
      <c r="F11" s="204" t="s">
        <v>317</v>
      </c>
      <c r="G11" s="204" t="s">
        <v>317</v>
      </c>
      <c r="H11" s="16" t="s">
        <v>57</v>
      </c>
    </row>
    <row r="12" spans="1:8" s="2" customFormat="1" x14ac:dyDescent="0.25">
      <c r="A12" s="6" t="s">
        <v>6</v>
      </c>
      <c r="B12" s="209">
        <v>2.2999999999999998</v>
      </c>
      <c r="C12" s="209">
        <v>85.397999999999996</v>
      </c>
      <c r="D12" s="204" t="s">
        <v>317</v>
      </c>
      <c r="E12" s="204" t="s">
        <v>317</v>
      </c>
      <c r="F12" s="204" t="s">
        <v>317</v>
      </c>
      <c r="G12" s="204" t="s">
        <v>317</v>
      </c>
      <c r="H12" s="16" t="s">
        <v>58</v>
      </c>
    </row>
    <row r="13" spans="1:8" s="2" customFormat="1" x14ac:dyDescent="0.25">
      <c r="A13" s="6" t="s">
        <v>7</v>
      </c>
      <c r="B13" s="209">
        <v>7.8</v>
      </c>
      <c r="C13" s="209">
        <v>96.501999999999995</v>
      </c>
      <c r="D13" s="209">
        <v>0</v>
      </c>
      <c r="E13" s="209">
        <v>44.715000000000003</v>
      </c>
      <c r="F13" s="209">
        <v>7.8</v>
      </c>
      <c r="G13" s="197">
        <v>96.516999999999996</v>
      </c>
      <c r="H13" s="16" t="s">
        <v>59</v>
      </c>
    </row>
    <row r="14" spans="1:8" s="2" customFormat="1" x14ac:dyDescent="0.25">
      <c r="A14" s="6" t="s">
        <v>8</v>
      </c>
      <c r="B14" s="209">
        <v>6</v>
      </c>
      <c r="C14" s="209">
        <v>92.491</v>
      </c>
      <c r="D14" s="209">
        <v>0</v>
      </c>
      <c r="E14" s="209">
        <v>124.312</v>
      </c>
      <c r="F14" s="209">
        <v>6</v>
      </c>
      <c r="G14" s="197">
        <v>92.438000000000002</v>
      </c>
      <c r="H14" s="16" t="s">
        <v>60</v>
      </c>
    </row>
    <row r="15" spans="1:8" s="2" customFormat="1" x14ac:dyDescent="0.25">
      <c r="A15" s="6" t="s">
        <v>9</v>
      </c>
      <c r="B15" s="209">
        <v>5.2</v>
      </c>
      <c r="C15" s="209">
        <v>98.259</v>
      </c>
      <c r="D15" s="209">
        <v>0</v>
      </c>
      <c r="E15" s="209">
        <v>439.61700000000002</v>
      </c>
      <c r="F15" s="209">
        <v>5.2</v>
      </c>
      <c r="G15" s="197">
        <v>98.058000000000007</v>
      </c>
      <c r="H15" s="16" t="s">
        <v>61</v>
      </c>
    </row>
    <row r="16" spans="1:8" s="2" customFormat="1" x14ac:dyDescent="0.25">
      <c r="A16" s="6" t="s">
        <v>10</v>
      </c>
      <c r="B16" s="209">
        <v>1.1000000000000001</v>
      </c>
      <c r="C16" s="209">
        <v>85.043999999999997</v>
      </c>
      <c r="D16" s="206" t="s">
        <v>201</v>
      </c>
      <c r="E16" s="206" t="s">
        <v>201</v>
      </c>
      <c r="F16" s="209">
        <v>1.1000000000000001</v>
      </c>
      <c r="G16" s="197">
        <v>85.319000000000003</v>
      </c>
      <c r="H16" s="16" t="s">
        <v>62</v>
      </c>
    </row>
    <row r="17" spans="1:8" s="2" customFormat="1" x14ac:dyDescent="0.25">
      <c r="A17" s="6" t="s">
        <v>11</v>
      </c>
      <c r="B17" s="209">
        <v>9.9</v>
      </c>
      <c r="C17" s="209">
        <v>90.977999999999994</v>
      </c>
      <c r="D17" s="209">
        <v>0</v>
      </c>
      <c r="E17" s="209">
        <v>84.480999999999995</v>
      </c>
      <c r="F17" s="209">
        <v>9.9</v>
      </c>
      <c r="G17" s="197">
        <v>90.983000000000004</v>
      </c>
      <c r="H17" s="16" t="s">
        <v>63</v>
      </c>
    </row>
    <row r="18" spans="1:8" s="2" customFormat="1" x14ac:dyDescent="0.25">
      <c r="A18" s="6" t="s">
        <v>12</v>
      </c>
      <c r="B18" s="209">
        <v>2.2000000000000002</v>
      </c>
      <c r="C18" s="209">
        <v>94.59</v>
      </c>
      <c r="D18" s="206" t="s">
        <v>201</v>
      </c>
      <c r="E18" s="206" t="s">
        <v>201</v>
      </c>
      <c r="F18" s="209">
        <v>2.2000000000000002</v>
      </c>
      <c r="G18" s="197">
        <v>95.227999999999994</v>
      </c>
      <c r="H18" s="16" t="s">
        <v>64</v>
      </c>
    </row>
    <row r="19" spans="1:8" s="2" customFormat="1" x14ac:dyDescent="0.25">
      <c r="A19" s="6" t="s">
        <v>13</v>
      </c>
      <c r="B19" s="209">
        <v>1</v>
      </c>
      <c r="C19" s="209">
        <v>94.010999999999996</v>
      </c>
      <c r="D19" s="204" t="s">
        <v>317</v>
      </c>
      <c r="E19" s="204" t="s">
        <v>317</v>
      </c>
      <c r="F19" s="204" t="s">
        <v>317</v>
      </c>
      <c r="G19" s="204" t="s">
        <v>317</v>
      </c>
      <c r="H19" s="16" t="s">
        <v>65</v>
      </c>
    </row>
    <row r="20" spans="1:8" s="2" customFormat="1" x14ac:dyDescent="0.25">
      <c r="A20" s="6" t="s">
        <v>14</v>
      </c>
      <c r="B20" s="209">
        <v>7.8</v>
      </c>
      <c r="C20" s="209">
        <v>92.4</v>
      </c>
      <c r="D20" s="209">
        <v>0.1</v>
      </c>
      <c r="E20" s="209">
        <v>69.376999999999995</v>
      </c>
      <c r="F20" s="209">
        <v>7.7</v>
      </c>
      <c r="G20" s="197">
        <v>92.536000000000001</v>
      </c>
      <c r="H20" s="16" t="s">
        <v>66</v>
      </c>
    </row>
    <row r="21" spans="1:8" s="2" customFormat="1" x14ac:dyDescent="0.25">
      <c r="A21" s="6" t="s">
        <v>15</v>
      </c>
      <c r="B21" s="209">
        <v>15</v>
      </c>
      <c r="C21" s="209">
        <v>99.930999999999997</v>
      </c>
      <c r="D21" s="209">
        <v>0</v>
      </c>
      <c r="E21" s="209">
        <v>51.521999999999998</v>
      </c>
      <c r="F21" s="209">
        <v>15</v>
      </c>
      <c r="G21" s="197">
        <v>99.986999999999995</v>
      </c>
      <c r="H21" s="16" t="s">
        <v>67</v>
      </c>
    </row>
    <row r="22" spans="1:8" s="2" customFormat="1" x14ac:dyDescent="0.25">
      <c r="A22" s="6" t="s">
        <v>16</v>
      </c>
      <c r="B22" s="209">
        <v>9.8000000000000007</v>
      </c>
      <c r="C22" s="209">
        <v>100.947</v>
      </c>
      <c r="D22" s="209">
        <v>0</v>
      </c>
      <c r="E22" s="209">
        <v>96.73</v>
      </c>
      <c r="F22" s="209">
        <v>9.8000000000000007</v>
      </c>
      <c r="G22" s="197">
        <v>100.95699999999999</v>
      </c>
      <c r="H22" s="16" t="s">
        <v>68</v>
      </c>
    </row>
    <row r="23" spans="1:8" s="2" customFormat="1" x14ac:dyDescent="0.25">
      <c r="A23" s="6" t="s">
        <v>17</v>
      </c>
      <c r="B23" s="209">
        <v>9.1999999999999993</v>
      </c>
      <c r="C23" s="209">
        <v>94.120999999999995</v>
      </c>
      <c r="D23" s="209">
        <v>0</v>
      </c>
      <c r="E23" s="209">
        <v>53.896999999999998</v>
      </c>
      <c r="F23" s="209">
        <v>9.1999999999999993</v>
      </c>
      <c r="G23" s="197">
        <v>94.144999999999996</v>
      </c>
      <c r="H23" s="16" t="s">
        <v>69</v>
      </c>
    </row>
    <row r="24" spans="1:8" s="2" customFormat="1" x14ac:dyDescent="0.25">
      <c r="A24" s="6" t="s">
        <v>18</v>
      </c>
      <c r="B24" s="209">
        <v>4.3</v>
      </c>
      <c r="C24" s="209">
        <v>92.736999999999995</v>
      </c>
      <c r="D24" s="209">
        <v>0</v>
      </c>
      <c r="E24" s="209">
        <v>142.453</v>
      </c>
      <c r="F24" s="209">
        <v>4.3</v>
      </c>
      <c r="G24" s="197">
        <v>92.668999999999997</v>
      </c>
      <c r="H24" s="16" t="s">
        <v>70</v>
      </c>
    </row>
    <row r="25" spans="1:8" s="2" customFormat="1" x14ac:dyDescent="0.25">
      <c r="A25" s="6" t="s">
        <v>19</v>
      </c>
      <c r="B25" s="197">
        <v>2.5</v>
      </c>
      <c r="C25" s="197">
        <v>97.483000000000004</v>
      </c>
      <c r="D25" s="204" t="s">
        <v>317</v>
      </c>
      <c r="E25" s="198" t="s">
        <v>201</v>
      </c>
      <c r="F25" s="204" t="s">
        <v>317</v>
      </c>
      <c r="G25" s="204" t="s">
        <v>317</v>
      </c>
      <c r="H25" s="16" t="s">
        <v>71</v>
      </c>
    </row>
    <row r="26" spans="1:8" s="2" customFormat="1" x14ac:dyDescent="0.25">
      <c r="A26" s="6" t="s">
        <v>20</v>
      </c>
      <c r="B26" s="197">
        <v>18.7</v>
      </c>
      <c r="C26" s="197">
        <v>101.366</v>
      </c>
      <c r="D26" s="197">
        <v>0.2</v>
      </c>
      <c r="E26" s="197">
        <v>610.721</v>
      </c>
      <c r="F26" s="197">
        <v>18.5</v>
      </c>
      <c r="G26" s="197">
        <v>100.27200000000001</v>
      </c>
      <c r="H26" s="16" t="s">
        <v>72</v>
      </c>
    </row>
    <row r="27" spans="1:8" s="2" customFormat="1" x14ac:dyDescent="0.25">
      <c r="A27" s="6" t="s">
        <v>21</v>
      </c>
      <c r="B27" s="197">
        <v>11.1</v>
      </c>
      <c r="C27" s="197">
        <v>102.578</v>
      </c>
      <c r="D27" s="204" t="s">
        <v>317</v>
      </c>
      <c r="E27" s="204" t="s">
        <v>317</v>
      </c>
      <c r="F27" s="204" t="s">
        <v>317</v>
      </c>
      <c r="G27" s="204" t="s">
        <v>317</v>
      </c>
      <c r="H27" s="16" t="s">
        <v>73</v>
      </c>
    </row>
    <row r="28" spans="1:8" s="2" customFormat="1" x14ac:dyDescent="0.25">
      <c r="A28" s="6" t="s">
        <v>22</v>
      </c>
      <c r="B28" s="197">
        <v>6.6</v>
      </c>
      <c r="C28" s="197">
        <v>107.61</v>
      </c>
      <c r="D28" s="197">
        <v>0</v>
      </c>
      <c r="E28" s="197">
        <v>505.61799999999999</v>
      </c>
      <c r="F28" s="197">
        <v>6.6</v>
      </c>
      <c r="G28" s="197">
        <v>107.553</v>
      </c>
      <c r="H28" s="16" t="s">
        <v>74</v>
      </c>
    </row>
    <row r="29" spans="1:8" s="2" customFormat="1" x14ac:dyDescent="0.25">
      <c r="A29" s="8" t="s">
        <v>23</v>
      </c>
      <c r="B29" s="197">
        <v>7.1</v>
      </c>
      <c r="C29" s="197">
        <v>97.695999999999998</v>
      </c>
      <c r="D29" s="197">
        <v>0</v>
      </c>
      <c r="E29" s="197">
        <v>175.18</v>
      </c>
      <c r="F29" s="197">
        <v>7.1</v>
      </c>
      <c r="G29" s="197">
        <v>97.561999999999998</v>
      </c>
      <c r="H29" s="16" t="s">
        <v>75</v>
      </c>
    </row>
    <row r="30" spans="1:8" ht="57.75" customHeight="1" x14ac:dyDescent="0.25">
      <c r="A30" s="350" t="s">
        <v>316</v>
      </c>
      <c r="B30" s="350"/>
      <c r="C30" s="350"/>
      <c r="D30" s="350"/>
      <c r="E30" s="350"/>
      <c r="F30" s="350"/>
      <c r="G30" s="350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  <row r="32" spans="1:8" x14ac:dyDescent="0.25">
      <c r="B32" s="77"/>
      <c r="C32" s="77"/>
      <c r="D32" s="77"/>
      <c r="E32" s="77"/>
      <c r="F32" s="77"/>
      <c r="G32" s="7"/>
      <c r="H32" s="7"/>
    </row>
  </sheetData>
  <mergeCells count="9">
    <mergeCell ref="A31:G31"/>
    <mergeCell ref="H3:H4"/>
    <mergeCell ref="A2:G2"/>
    <mergeCell ref="A30:G30"/>
    <mergeCell ref="A1:G1"/>
    <mergeCell ref="A3:A4"/>
    <mergeCell ref="B3:C3"/>
    <mergeCell ref="D3:E3"/>
    <mergeCell ref="F3:G3"/>
  </mergeCells>
  <conditionalFormatting sqref="B32:F32">
    <cfRule type="cellIs" dxfId="36" priority="2" stopIfTrue="1" operator="notEqual">
      <formula>0</formula>
    </cfRule>
  </conditionalFormatting>
  <pageMargins left="1.1811023622047245" right="0.39370078740157483" top="0.39370078740157483" bottom="0.19685039370078741" header="0.31496062992125984" footer="0.31496062992125984"/>
  <pageSetup paperSize="9" scale="8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31"/>
  <sheetViews>
    <sheetView zoomScale="85" zoomScaleNormal="85" workbookViewId="0">
      <selection activeCell="R30" sqref="R30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47" t="s">
        <v>368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99">
        <v>229.9</v>
      </c>
      <c r="C5" s="199">
        <v>94.694000000000003</v>
      </c>
      <c r="D5" s="199">
        <v>211.9</v>
      </c>
      <c r="E5" s="199">
        <v>94.575999999999993</v>
      </c>
      <c r="F5" s="199">
        <v>18</v>
      </c>
      <c r="G5" s="199">
        <v>96.114000000000004</v>
      </c>
      <c r="H5" s="15" t="s">
        <v>51</v>
      </c>
    </row>
    <row r="6" spans="1:8" s="2" customFormat="1" x14ac:dyDescent="0.25">
      <c r="A6" s="6" t="s">
        <v>0</v>
      </c>
      <c r="B6" s="209">
        <v>14.1</v>
      </c>
      <c r="C6" s="209">
        <v>97.617999999999995</v>
      </c>
      <c r="D6" s="209">
        <v>13.8</v>
      </c>
      <c r="E6" s="209">
        <v>97.578000000000003</v>
      </c>
      <c r="F6" s="209">
        <v>0.3</v>
      </c>
      <c r="G6" s="200">
        <v>99.804000000000002</v>
      </c>
      <c r="H6" s="16" t="s">
        <v>52</v>
      </c>
    </row>
    <row r="7" spans="1:8" s="2" customFormat="1" x14ac:dyDescent="0.25">
      <c r="A7" s="6" t="s">
        <v>1</v>
      </c>
      <c r="B7" s="209">
        <v>6.8</v>
      </c>
      <c r="C7" s="209">
        <v>96.643000000000001</v>
      </c>
      <c r="D7" s="209">
        <v>5.2</v>
      </c>
      <c r="E7" s="209">
        <v>97.322000000000003</v>
      </c>
      <c r="F7" s="209">
        <v>1.6</v>
      </c>
      <c r="G7" s="200">
        <v>94.509</v>
      </c>
      <c r="H7" s="16" t="s">
        <v>53</v>
      </c>
    </row>
    <row r="8" spans="1:8" s="2" customFormat="1" x14ac:dyDescent="0.25">
      <c r="A8" s="6" t="s">
        <v>2</v>
      </c>
      <c r="B8" s="209">
        <v>7</v>
      </c>
      <c r="C8" s="209">
        <v>73.055000000000007</v>
      </c>
      <c r="D8" s="209">
        <v>4.9000000000000004</v>
      </c>
      <c r="E8" s="209">
        <v>66.128</v>
      </c>
      <c r="F8" s="209">
        <v>2.1</v>
      </c>
      <c r="G8" s="200">
        <v>97.492000000000004</v>
      </c>
      <c r="H8" s="16" t="s">
        <v>54</v>
      </c>
    </row>
    <row r="9" spans="1:8" s="2" customFormat="1" x14ac:dyDescent="0.25">
      <c r="A9" s="6" t="s">
        <v>3</v>
      </c>
      <c r="B9" s="209">
        <v>8.6</v>
      </c>
      <c r="C9" s="209">
        <v>83.697999999999993</v>
      </c>
      <c r="D9" s="209">
        <v>6.9</v>
      </c>
      <c r="E9" s="209">
        <v>79.853999999999999</v>
      </c>
      <c r="F9" s="209">
        <v>1.7</v>
      </c>
      <c r="G9" s="200">
        <v>103.20699999999999</v>
      </c>
      <c r="H9" s="16" t="s">
        <v>55</v>
      </c>
    </row>
    <row r="10" spans="1:8" s="2" customFormat="1" x14ac:dyDescent="0.25">
      <c r="A10" s="6" t="s">
        <v>4</v>
      </c>
      <c r="B10" s="209">
        <v>8.6999999999999993</v>
      </c>
      <c r="C10" s="209">
        <v>96.268000000000001</v>
      </c>
      <c r="D10" s="209">
        <v>8.3000000000000007</v>
      </c>
      <c r="E10" s="209">
        <v>95.756</v>
      </c>
      <c r="F10" s="209">
        <v>0.4</v>
      </c>
      <c r="G10" s="200">
        <v>107.20699999999999</v>
      </c>
      <c r="H10" s="16" t="s">
        <v>56</v>
      </c>
    </row>
    <row r="11" spans="1:8" s="2" customFormat="1" x14ac:dyDescent="0.25">
      <c r="A11" s="6" t="s">
        <v>5</v>
      </c>
      <c r="B11" s="204" t="s">
        <v>317</v>
      </c>
      <c r="C11" s="204" t="s">
        <v>317</v>
      </c>
      <c r="D11" s="204" t="s">
        <v>317</v>
      </c>
      <c r="E11" s="204" t="s">
        <v>317</v>
      </c>
      <c r="F11" s="206" t="s">
        <v>201</v>
      </c>
      <c r="G11" s="201" t="s">
        <v>201</v>
      </c>
      <c r="H11" s="16" t="s">
        <v>57</v>
      </c>
    </row>
    <row r="12" spans="1:8" s="2" customFormat="1" x14ac:dyDescent="0.25">
      <c r="A12" s="6" t="s">
        <v>6</v>
      </c>
      <c r="B12" s="209">
        <v>3.8</v>
      </c>
      <c r="C12" s="209">
        <v>101.039</v>
      </c>
      <c r="D12" s="209">
        <v>3.7</v>
      </c>
      <c r="E12" s="209">
        <v>101.129</v>
      </c>
      <c r="F12" s="209">
        <v>0.1</v>
      </c>
      <c r="G12" s="200">
        <v>95.709000000000003</v>
      </c>
      <c r="H12" s="16" t="s">
        <v>58</v>
      </c>
    </row>
    <row r="13" spans="1:8" s="2" customFormat="1" x14ac:dyDescent="0.25">
      <c r="A13" s="6" t="s">
        <v>7</v>
      </c>
      <c r="B13" s="209">
        <v>1.8</v>
      </c>
      <c r="C13" s="209">
        <v>102.568</v>
      </c>
      <c r="D13" s="209">
        <v>1.7</v>
      </c>
      <c r="E13" s="209">
        <v>102.896</v>
      </c>
      <c r="F13" s="209">
        <v>0.1</v>
      </c>
      <c r="G13" s="200">
        <v>93.75</v>
      </c>
      <c r="H13" s="16" t="s">
        <v>59</v>
      </c>
    </row>
    <row r="14" spans="1:8" s="2" customFormat="1" x14ac:dyDescent="0.25">
      <c r="A14" s="6" t="s">
        <v>8</v>
      </c>
      <c r="B14" s="209">
        <v>17.2</v>
      </c>
      <c r="C14" s="209">
        <v>105.139</v>
      </c>
      <c r="D14" s="209">
        <v>16.8</v>
      </c>
      <c r="E14" s="209">
        <v>105.303</v>
      </c>
      <c r="F14" s="209">
        <v>0.4</v>
      </c>
      <c r="G14" s="200">
        <v>99.072000000000003</v>
      </c>
      <c r="H14" s="16" t="s">
        <v>60</v>
      </c>
    </row>
    <row r="15" spans="1:8" s="2" customFormat="1" x14ac:dyDescent="0.25">
      <c r="A15" s="6" t="s">
        <v>9</v>
      </c>
      <c r="B15" s="209">
        <v>6.2</v>
      </c>
      <c r="C15" s="209">
        <v>107.93899999999999</v>
      </c>
      <c r="D15" s="209">
        <v>6.1</v>
      </c>
      <c r="E15" s="209">
        <v>108.124</v>
      </c>
      <c r="F15" s="209">
        <v>0.1</v>
      </c>
      <c r="G15" s="200">
        <v>101.928</v>
      </c>
      <c r="H15" s="16" t="s">
        <v>61</v>
      </c>
    </row>
    <row r="16" spans="1:8" s="2" customFormat="1" x14ac:dyDescent="0.25">
      <c r="A16" s="6" t="s">
        <v>10</v>
      </c>
      <c r="B16" s="209">
        <v>3.9</v>
      </c>
      <c r="C16" s="209">
        <v>90.811999999999998</v>
      </c>
      <c r="D16" s="209">
        <v>3.7</v>
      </c>
      <c r="E16" s="209">
        <v>88.915000000000006</v>
      </c>
      <c r="F16" s="209">
        <v>0.2</v>
      </c>
      <c r="G16" s="200">
        <v>186.71100000000001</v>
      </c>
      <c r="H16" s="16" t="s">
        <v>62</v>
      </c>
    </row>
    <row r="17" spans="1:8" s="2" customFormat="1" x14ac:dyDescent="0.25">
      <c r="A17" s="6" t="s">
        <v>11</v>
      </c>
      <c r="B17" s="209">
        <v>2.2000000000000002</v>
      </c>
      <c r="C17" s="209">
        <v>105.086</v>
      </c>
      <c r="D17" s="209">
        <v>2.2000000000000002</v>
      </c>
      <c r="E17" s="209">
        <v>105.086</v>
      </c>
      <c r="F17" s="206" t="s">
        <v>201</v>
      </c>
      <c r="G17" s="201" t="s">
        <v>201</v>
      </c>
      <c r="H17" s="16" t="s">
        <v>63</v>
      </c>
    </row>
    <row r="18" spans="1:8" s="2" customFormat="1" x14ac:dyDescent="0.25">
      <c r="A18" s="6" t="s">
        <v>12</v>
      </c>
      <c r="B18" s="209">
        <v>6.5</v>
      </c>
      <c r="C18" s="209">
        <v>99.873000000000005</v>
      </c>
      <c r="D18" s="209">
        <v>3.5</v>
      </c>
      <c r="E18" s="209">
        <v>102.65300000000001</v>
      </c>
      <c r="F18" s="209">
        <v>3</v>
      </c>
      <c r="G18" s="200">
        <v>96.707999999999998</v>
      </c>
      <c r="H18" s="16" t="s">
        <v>64</v>
      </c>
    </row>
    <row r="19" spans="1:8" s="2" customFormat="1" x14ac:dyDescent="0.25">
      <c r="A19" s="6" t="s">
        <v>13</v>
      </c>
      <c r="B19" s="209">
        <v>8.1</v>
      </c>
      <c r="C19" s="209">
        <v>67.239999999999995</v>
      </c>
      <c r="D19" s="209">
        <v>7.9</v>
      </c>
      <c r="E19" s="209">
        <v>67.376999999999995</v>
      </c>
      <c r="F19" s="209">
        <v>0.2</v>
      </c>
      <c r="G19" s="200">
        <v>62.860999999999997</v>
      </c>
      <c r="H19" s="16" t="s">
        <v>65</v>
      </c>
    </row>
    <row r="20" spans="1:8" s="2" customFormat="1" x14ac:dyDescent="0.25">
      <c r="A20" s="6" t="s">
        <v>14</v>
      </c>
      <c r="B20" s="209">
        <v>27</v>
      </c>
      <c r="C20" s="209">
        <v>89.802999999999997</v>
      </c>
      <c r="D20" s="209">
        <v>26.4</v>
      </c>
      <c r="E20" s="209">
        <v>90.411000000000001</v>
      </c>
      <c r="F20" s="209">
        <v>0.6</v>
      </c>
      <c r="G20" s="200">
        <v>69.766999999999996</v>
      </c>
      <c r="H20" s="16" t="s">
        <v>66</v>
      </c>
    </row>
    <row r="21" spans="1:8" s="2" customFormat="1" x14ac:dyDescent="0.25">
      <c r="A21" s="6" t="s">
        <v>15</v>
      </c>
      <c r="B21" s="209">
        <v>4</v>
      </c>
      <c r="C21" s="209">
        <v>78.073999999999998</v>
      </c>
      <c r="D21" s="209">
        <v>3.6</v>
      </c>
      <c r="E21" s="209">
        <v>75.77</v>
      </c>
      <c r="F21" s="209">
        <v>0.4</v>
      </c>
      <c r="G21" s="200">
        <v>100.84</v>
      </c>
      <c r="H21" s="16" t="s">
        <v>67</v>
      </c>
    </row>
    <row r="22" spans="1:8" s="2" customFormat="1" x14ac:dyDescent="0.25">
      <c r="A22" s="6" t="s">
        <v>16</v>
      </c>
      <c r="B22" s="209">
        <v>10.4</v>
      </c>
      <c r="C22" s="209">
        <v>94.418000000000006</v>
      </c>
      <c r="D22" s="209">
        <v>10.1</v>
      </c>
      <c r="E22" s="209">
        <v>94.337999999999994</v>
      </c>
      <c r="F22" s="209">
        <v>0.3</v>
      </c>
      <c r="G22" s="200">
        <v>97.730999999999995</v>
      </c>
      <c r="H22" s="16" t="s">
        <v>68</v>
      </c>
    </row>
    <row r="23" spans="1:8" s="2" customFormat="1" x14ac:dyDescent="0.25">
      <c r="A23" s="6" t="s">
        <v>17</v>
      </c>
      <c r="B23" s="209">
        <v>4.2</v>
      </c>
      <c r="C23" s="209">
        <v>82.811000000000007</v>
      </c>
      <c r="D23" s="209">
        <v>4.0999999999999996</v>
      </c>
      <c r="E23" s="209">
        <v>83.155000000000001</v>
      </c>
      <c r="F23" s="209">
        <v>0.1</v>
      </c>
      <c r="G23" s="200">
        <v>73.957999999999998</v>
      </c>
      <c r="H23" s="16" t="s">
        <v>69</v>
      </c>
    </row>
    <row r="24" spans="1:8" s="2" customFormat="1" x14ac:dyDescent="0.25">
      <c r="A24" s="6" t="s">
        <v>18</v>
      </c>
      <c r="B24" s="209">
        <v>24.6</v>
      </c>
      <c r="C24" s="209">
        <v>94.820999999999998</v>
      </c>
      <c r="D24" s="209">
        <v>24.2</v>
      </c>
      <c r="E24" s="209">
        <v>94.822999999999993</v>
      </c>
      <c r="F24" s="209">
        <v>0.4</v>
      </c>
      <c r="G24" s="200">
        <v>94.71</v>
      </c>
      <c r="H24" s="16" t="s">
        <v>70</v>
      </c>
    </row>
    <row r="25" spans="1:8" s="2" customFormat="1" x14ac:dyDescent="0.25">
      <c r="A25" s="6" t="s">
        <v>19</v>
      </c>
      <c r="B25" s="209">
        <v>6.8</v>
      </c>
      <c r="C25" s="209">
        <v>90.242000000000004</v>
      </c>
      <c r="D25" s="209">
        <v>2.1</v>
      </c>
      <c r="E25" s="209">
        <v>78.891000000000005</v>
      </c>
      <c r="F25" s="209">
        <v>4.7</v>
      </c>
      <c r="G25" s="200">
        <v>96.561999999999998</v>
      </c>
      <c r="H25" s="16" t="s">
        <v>71</v>
      </c>
    </row>
    <row r="26" spans="1:8" s="2" customFormat="1" x14ac:dyDescent="0.25">
      <c r="A26" s="6" t="s">
        <v>20</v>
      </c>
      <c r="B26" s="209">
        <v>17.5</v>
      </c>
      <c r="C26" s="209">
        <v>117.101</v>
      </c>
      <c r="D26" s="209">
        <v>16.899999999999999</v>
      </c>
      <c r="E26" s="209">
        <v>117.95399999999999</v>
      </c>
      <c r="F26" s="209">
        <v>0.6</v>
      </c>
      <c r="G26" s="200">
        <v>95.275000000000006</v>
      </c>
      <c r="H26" s="16" t="s">
        <v>72</v>
      </c>
    </row>
    <row r="27" spans="1:8" s="2" customFormat="1" x14ac:dyDescent="0.25">
      <c r="A27" s="6" t="s">
        <v>21</v>
      </c>
      <c r="B27" s="209">
        <v>21.1</v>
      </c>
      <c r="C27" s="209">
        <v>96.432000000000002</v>
      </c>
      <c r="D27" s="209">
        <v>20.399999999999999</v>
      </c>
      <c r="E27" s="209">
        <v>96.108000000000004</v>
      </c>
      <c r="F27" s="209">
        <v>0.7</v>
      </c>
      <c r="G27" s="200">
        <v>107.45399999999999</v>
      </c>
      <c r="H27" s="16" t="s">
        <v>73</v>
      </c>
    </row>
    <row r="28" spans="1:8" s="2" customFormat="1" x14ac:dyDescent="0.25">
      <c r="A28" s="6" t="s">
        <v>22</v>
      </c>
      <c r="B28" s="204" t="s">
        <v>317</v>
      </c>
      <c r="C28" s="204" t="s">
        <v>317</v>
      </c>
      <c r="D28" s="204" t="s">
        <v>317</v>
      </c>
      <c r="E28" s="204" t="s">
        <v>317</v>
      </c>
      <c r="F28" s="206" t="s">
        <v>201</v>
      </c>
      <c r="G28" s="201" t="s">
        <v>201</v>
      </c>
      <c r="H28" s="16" t="s">
        <v>74</v>
      </c>
    </row>
    <row r="29" spans="1:8" s="2" customFormat="1" x14ac:dyDescent="0.25">
      <c r="A29" s="8" t="s">
        <v>23</v>
      </c>
      <c r="B29" s="200">
        <v>18.3</v>
      </c>
      <c r="C29" s="200">
        <v>106.589</v>
      </c>
      <c r="D29" s="200">
        <v>18.3</v>
      </c>
      <c r="E29" s="200">
        <v>106.589</v>
      </c>
      <c r="F29" s="201" t="s">
        <v>201</v>
      </c>
      <c r="G29" s="201" t="s">
        <v>201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17"/>
    </row>
  </sheetData>
  <mergeCells count="9">
    <mergeCell ref="A31:G31"/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85" zoomScaleNormal="85" workbookViewId="0">
      <selection activeCell="N27" sqref="N27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47" t="s">
        <v>369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76">
        <v>292.7</v>
      </c>
      <c r="C5" s="176">
        <v>93.713999999999999</v>
      </c>
      <c r="D5" s="176">
        <v>71.2</v>
      </c>
      <c r="E5" s="176">
        <v>81.484999999999999</v>
      </c>
      <c r="F5" s="176">
        <v>221.5</v>
      </c>
      <c r="G5" s="176">
        <v>98.465000000000003</v>
      </c>
      <c r="H5" s="15" t="s">
        <v>51</v>
      </c>
    </row>
    <row r="6" spans="1:8" s="2" customFormat="1" x14ac:dyDescent="0.25">
      <c r="A6" s="6" t="s">
        <v>0</v>
      </c>
      <c r="B6" s="209">
        <v>7</v>
      </c>
      <c r="C6" s="209">
        <v>90.257000000000005</v>
      </c>
      <c r="D6" s="209">
        <v>2.4</v>
      </c>
      <c r="E6" s="209">
        <v>70.927999999999997</v>
      </c>
      <c r="F6" s="209">
        <v>4.5999999999999996</v>
      </c>
      <c r="G6" s="209">
        <v>105.39100000000001</v>
      </c>
      <c r="H6" s="16" t="s">
        <v>52</v>
      </c>
    </row>
    <row r="7" spans="1:8" s="2" customFormat="1" x14ac:dyDescent="0.25">
      <c r="A7" s="6" t="s">
        <v>1</v>
      </c>
      <c r="B7" s="209">
        <v>8.8000000000000007</v>
      </c>
      <c r="C7" s="209">
        <v>84.352999999999994</v>
      </c>
      <c r="D7" s="209">
        <v>1.9</v>
      </c>
      <c r="E7" s="209">
        <v>81.468999999999994</v>
      </c>
      <c r="F7" s="209">
        <v>6.9</v>
      </c>
      <c r="G7" s="209">
        <v>85.19</v>
      </c>
      <c r="H7" s="16" t="s">
        <v>53</v>
      </c>
    </row>
    <row r="8" spans="1:8" s="2" customFormat="1" x14ac:dyDescent="0.25">
      <c r="A8" s="6" t="s">
        <v>2</v>
      </c>
      <c r="B8" s="209">
        <v>10.5</v>
      </c>
      <c r="C8" s="209">
        <v>95.108000000000004</v>
      </c>
      <c r="D8" s="209">
        <v>1.5</v>
      </c>
      <c r="E8" s="209">
        <v>74.055999999999997</v>
      </c>
      <c r="F8" s="209">
        <v>9</v>
      </c>
      <c r="G8" s="209">
        <v>99.668000000000006</v>
      </c>
      <c r="H8" s="16" t="s">
        <v>54</v>
      </c>
    </row>
    <row r="9" spans="1:8" s="2" customFormat="1" x14ac:dyDescent="0.25">
      <c r="A9" s="6" t="s">
        <v>3</v>
      </c>
      <c r="B9" s="209">
        <v>5.6</v>
      </c>
      <c r="C9" s="209">
        <v>113.07899999999999</v>
      </c>
      <c r="D9" s="209">
        <v>2.2999999999999998</v>
      </c>
      <c r="E9" s="209">
        <v>130.35499999999999</v>
      </c>
      <c r="F9" s="209">
        <v>3.3</v>
      </c>
      <c r="G9" s="209">
        <v>103.616</v>
      </c>
      <c r="H9" s="16" t="s">
        <v>55</v>
      </c>
    </row>
    <row r="10" spans="1:8" s="2" customFormat="1" x14ac:dyDescent="0.25">
      <c r="A10" s="6" t="s">
        <v>4</v>
      </c>
      <c r="B10" s="209">
        <v>24.7</v>
      </c>
      <c r="C10" s="209">
        <v>95.757000000000005</v>
      </c>
      <c r="D10" s="209">
        <v>4.2</v>
      </c>
      <c r="E10" s="209">
        <v>66.022000000000006</v>
      </c>
      <c r="F10" s="209">
        <v>20.5</v>
      </c>
      <c r="G10" s="209">
        <v>105.5</v>
      </c>
      <c r="H10" s="16" t="s">
        <v>56</v>
      </c>
    </row>
    <row r="11" spans="1:8" s="2" customFormat="1" x14ac:dyDescent="0.25">
      <c r="A11" s="6" t="s">
        <v>5</v>
      </c>
      <c r="B11" s="209">
        <v>0</v>
      </c>
      <c r="C11" s="209">
        <v>31.457000000000001</v>
      </c>
      <c r="D11" s="209">
        <v>0</v>
      </c>
      <c r="E11" s="209">
        <v>23.734000000000002</v>
      </c>
      <c r="F11" s="209">
        <v>0</v>
      </c>
      <c r="G11" s="209">
        <v>101.25</v>
      </c>
      <c r="H11" s="16" t="s">
        <v>57</v>
      </c>
    </row>
    <row r="12" spans="1:8" s="2" customFormat="1" x14ac:dyDescent="0.25">
      <c r="A12" s="6" t="s">
        <v>6</v>
      </c>
      <c r="B12" s="209">
        <v>18.100000000000001</v>
      </c>
      <c r="C12" s="209">
        <v>103.94499999999999</v>
      </c>
      <c r="D12" s="209">
        <v>2</v>
      </c>
      <c r="E12" s="209">
        <v>92.447999999999993</v>
      </c>
      <c r="F12" s="209">
        <v>16.100000000000001</v>
      </c>
      <c r="G12" s="209">
        <v>105.53</v>
      </c>
      <c r="H12" s="16" t="s">
        <v>58</v>
      </c>
    </row>
    <row r="13" spans="1:8" s="2" customFormat="1" x14ac:dyDescent="0.25">
      <c r="A13" s="6" t="s">
        <v>7</v>
      </c>
      <c r="B13" s="209">
        <v>7</v>
      </c>
      <c r="C13" s="209">
        <v>104.209</v>
      </c>
      <c r="D13" s="209">
        <v>0.7</v>
      </c>
      <c r="E13" s="209">
        <v>225.03899999999999</v>
      </c>
      <c r="F13" s="209">
        <v>6.3</v>
      </c>
      <c r="G13" s="209">
        <v>98.438000000000002</v>
      </c>
      <c r="H13" s="16" t="s">
        <v>59</v>
      </c>
    </row>
    <row r="14" spans="1:8" s="2" customFormat="1" x14ac:dyDescent="0.25">
      <c r="A14" s="6" t="s">
        <v>8</v>
      </c>
      <c r="B14" s="209">
        <v>15.3</v>
      </c>
      <c r="C14" s="209">
        <v>92.113</v>
      </c>
      <c r="D14" s="209">
        <v>7</v>
      </c>
      <c r="E14" s="209">
        <v>85.775000000000006</v>
      </c>
      <c r="F14" s="209">
        <v>8.3000000000000007</v>
      </c>
      <c r="G14" s="209">
        <v>98.138999999999996</v>
      </c>
      <c r="H14" s="16" t="s">
        <v>60</v>
      </c>
    </row>
    <row r="15" spans="1:8" s="2" customFormat="1" x14ac:dyDescent="0.25">
      <c r="A15" s="6" t="s">
        <v>9</v>
      </c>
      <c r="B15" s="209">
        <v>11.6</v>
      </c>
      <c r="C15" s="209">
        <v>100.217</v>
      </c>
      <c r="D15" s="209">
        <v>1.7</v>
      </c>
      <c r="E15" s="209">
        <v>95.599000000000004</v>
      </c>
      <c r="F15" s="209">
        <v>9.9</v>
      </c>
      <c r="G15" s="209">
        <v>101.04300000000001</v>
      </c>
      <c r="H15" s="16" t="s">
        <v>61</v>
      </c>
    </row>
    <row r="16" spans="1:8" s="2" customFormat="1" x14ac:dyDescent="0.25">
      <c r="A16" s="6" t="s">
        <v>10</v>
      </c>
      <c r="B16" s="209">
        <v>2.5</v>
      </c>
      <c r="C16" s="209">
        <v>70.885999999999996</v>
      </c>
      <c r="D16" s="209">
        <v>1.6</v>
      </c>
      <c r="E16" s="209">
        <v>66.644000000000005</v>
      </c>
      <c r="F16" s="209">
        <v>0.9</v>
      </c>
      <c r="G16" s="209">
        <v>80.222999999999999</v>
      </c>
      <c r="H16" s="16" t="s">
        <v>62</v>
      </c>
    </row>
    <row r="17" spans="1:8" s="2" customFormat="1" x14ac:dyDescent="0.25">
      <c r="A17" s="6" t="s">
        <v>11</v>
      </c>
      <c r="B17" s="209">
        <v>12.9</v>
      </c>
      <c r="C17" s="209">
        <v>89.644999999999996</v>
      </c>
      <c r="D17" s="209">
        <v>0.8</v>
      </c>
      <c r="E17" s="209">
        <v>63.290999999999997</v>
      </c>
      <c r="F17" s="209">
        <v>12.1</v>
      </c>
      <c r="G17" s="209">
        <v>92.251999999999995</v>
      </c>
      <c r="H17" s="16" t="s">
        <v>63</v>
      </c>
    </row>
    <row r="18" spans="1:8" s="2" customFormat="1" x14ac:dyDescent="0.25">
      <c r="A18" s="6" t="s">
        <v>12</v>
      </c>
      <c r="B18" s="209">
        <v>16.7</v>
      </c>
      <c r="C18" s="209">
        <v>91.376000000000005</v>
      </c>
      <c r="D18" s="209">
        <v>3.2</v>
      </c>
      <c r="E18" s="209">
        <v>72.992000000000004</v>
      </c>
      <c r="F18" s="209">
        <v>13.5</v>
      </c>
      <c r="G18" s="209">
        <v>97.147999999999996</v>
      </c>
      <c r="H18" s="16" t="s">
        <v>64</v>
      </c>
    </row>
    <row r="19" spans="1:8" s="2" customFormat="1" x14ac:dyDescent="0.25">
      <c r="A19" s="6" t="s">
        <v>13</v>
      </c>
      <c r="B19" s="209">
        <v>7.1</v>
      </c>
      <c r="C19" s="209">
        <v>101.46</v>
      </c>
      <c r="D19" s="209">
        <v>4</v>
      </c>
      <c r="E19" s="209">
        <v>97.581999999999994</v>
      </c>
      <c r="F19" s="209">
        <v>3.1</v>
      </c>
      <c r="G19" s="209">
        <v>107.17700000000001</v>
      </c>
      <c r="H19" s="16" t="s">
        <v>65</v>
      </c>
    </row>
    <row r="20" spans="1:8" s="2" customFormat="1" x14ac:dyDescent="0.25">
      <c r="A20" s="6" t="s">
        <v>14</v>
      </c>
      <c r="B20" s="209">
        <v>15</v>
      </c>
      <c r="C20" s="209">
        <v>87.244</v>
      </c>
      <c r="D20" s="209">
        <v>7.7</v>
      </c>
      <c r="E20" s="209">
        <v>84.123999999999995</v>
      </c>
      <c r="F20" s="209">
        <v>7.3</v>
      </c>
      <c r="G20" s="209">
        <v>90.787999999999997</v>
      </c>
      <c r="H20" s="16" t="s">
        <v>66</v>
      </c>
    </row>
    <row r="21" spans="1:8" s="2" customFormat="1" x14ac:dyDescent="0.25">
      <c r="A21" s="6" t="s">
        <v>15</v>
      </c>
      <c r="B21" s="209">
        <v>12.4</v>
      </c>
      <c r="C21" s="209">
        <v>94.471000000000004</v>
      </c>
      <c r="D21" s="209">
        <v>0.5</v>
      </c>
      <c r="E21" s="209">
        <v>40.982999999999997</v>
      </c>
      <c r="F21" s="209">
        <v>11.9</v>
      </c>
      <c r="G21" s="209">
        <v>99.933000000000007</v>
      </c>
      <c r="H21" s="16" t="s">
        <v>67</v>
      </c>
    </row>
    <row r="22" spans="1:8" s="2" customFormat="1" x14ac:dyDescent="0.25">
      <c r="A22" s="6" t="s">
        <v>16</v>
      </c>
      <c r="B22" s="209">
        <v>10.3</v>
      </c>
      <c r="C22" s="209">
        <v>92.147000000000006</v>
      </c>
      <c r="D22" s="209">
        <v>4</v>
      </c>
      <c r="E22" s="209">
        <v>88.447000000000003</v>
      </c>
      <c r="F22" s="209">
        <v>6.3</v>
      </c>
      <c r="G22" s="209">
        <v>94.628</v>
      </c>
      <c r="H22" s="16" t="s">
        <v>68</v>
      </c>
    </row>
    <row r="23" spans="1:8" s="2" customFormat="1" x14ac:dyDescent="0.25">
      <c r="A23" s="6" t="s">
        <v>17</v>
      </c>
      <c r="B23" s="209">
        <v>9.1999999999999993</v>
      </c>
      <c r="C23" s="209">
        <v>88.466999999999999</v>
      </c>
      <c r="D23" s="209">
        <v>1.3</v>
      </c>
      <c r="E23" s="209">
        <v>70.501999999999995</v>
      </c>
      <c r="F23" s="209">
        <v>7.9</v>
      </c>
      <c r="G23" s="209">
        <v>92.366</v>
      </c>
      <c r="H23" s="16" t="s">
        <v>69</v>
      </c>
    </row>
    <row r="24" spans="1:8" s="2" customFormat="1" x14ac:dyDescent="0.25">
      <c r="A24" s="6" t="s">
        <v>18</v>
      </c>
      <c r="B24" s="209">
        <v>15.1</v>
      </c>
      <c r="C24" s="209">
        <v>88.474000000000004</v>
      </c>
      <c r="D24" s="209">
        <v>8.1</v>
      </c>
      <c r="E24" s="209">
        <v>82.828000000000003</v>
      </c>
      <c r="F24" s="209">
        <v>7</v>
      </c>
      <c r="G24" s="209">
        <v>96.186000000000007</v>
      </c>
      <c r="H24" s="16" t="s">
        <v>70</v>
      </c>
    </row>
    <row r="25" spans="1:8" s="2" customFormat="1" x14ac:dyDescent="0.25">
      <c r="A25" s="6" t="s">
        <v>19</v>
      </c>
      <c r="B25" s="209">
        <v>39.200000000000003</v>
      </c>
      <c r="C25" s="209">
        <v>99.744</v>
      </c>
      <c r="D25" s="209">
        <v>3.8</v>
      </c>
      <c r="E25" s="209">
        <v>102.86</v>
      </c>
      <c r="F25" s="209">
        <v>35.4</v>
      </c>
      <c r="G25" s="209">
        <v>99.424000000000007</v>
      </c>
      <c r="H25" s="16" t="s">
        <v>71</v>
      </c>
    </row>
    <row r="26" spans="1:8" s="2" customFormat="1" x14ac:dyDescent="0.25">
      <c r="A26" s="6" t="s">
        <v>20</v>
      </c>
      <c r="B26" s="209">
        <v>17.5</v>
      </c>
      <c r="C26" s="209">
        <v>91.896000000000001</v>
      </c>
      <c r="D26" s="209">
        <v>1.8</v>
      </c>
      <c r="E26" s="209">
        <v>56.125999999999998</v>
      </c>
      <c r="F26" s="209">
        <v>15.7</v>
      </c>
      <c r="G26" s="209">
        <v>99.04</v>
      </c>
      <c r="H26" s="16" t="s">
        <v>72</v>
      </c>
    </row>
    <row r="27" spans="1:8" s="2" customFormat="1" x14ac:dyDescent="0.25">
      <c r="A27" s="6" t="s">
        <v>21</v>
      </c>
      <c r="B27" s="209">
        <v>8.5</v>
      </c>
      <c r="C27" s="209">
        <v>85.998000000000005</v>
      </c>
      <c r="D27" s="209">
        <v>4.7</v>
      </c>
      <c r="E27" s="209">
        <v>72.06</v>
      </c>
      <c r="F27" s="209">
        <v>3.8</v>
      </c>
      <c r="G27" s="209">
        <v>113.066</v>
      </c>
      <c r="H27" s="16" t="s">
        <v>73</v>
      </c>
    </row>
    <row r="28" spans="1:8" s="2" customFormat="1" x14ac:dyDescent="0.25">
      <c r="A28" s="6" t="s">
        <v>22</v>
      </c>
      <c r="B28" s="209">
        <v>2.6</v>
      </c>
      <c r="C28" s="209">
        <v>86.510999999999996</v>
      </c>
      <c r="D28" s="209">
        <v>0.1</v>
      </c>
      <c r="E28" s="209">
        <v>14.079000000000001</v>
      </c>
      <c r="F28" s="209">
        <v>2.5</v>
      </c>
      <c r="G28" s="209">
        <v>100.11799999999999</v>
      </c>
      <c r="H28" s="16" t="s">
        <v>74</v>
      </c>
    </row>
    <row r="29" spans="1:8" s="2" customFormat="1" x14ac:dyDescent="0.25">
      <c r="A29" s="8" t="s">
        <v>23</v>
      </c>
      <c r="B29" s="209">
        <v>15.1</v>
      </c>
      <c r="C29" s="209">
        <v>90.938000000000002</v>
      </c>
      <c r="D29" s="209">
        <v>5.9</v>
      </c>
      <c r="E29" s="209">
        <v>91.643000000000001</v>
      </c>
      <c r="F29" s="209">
        <v>9.1999999999999993</v>
      </c>
      <c r="G29" s="209">
        <v>90.483000000000004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conditionalFormatting sqref="B31:F31">
    <cfRule type="cellIs" dxfId="35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85" zoomScaleNormal="85" workbookViewId="0">
      <selection activeCell="P31" sqref="P3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47" t="s">
        <v>370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202">
        <v>869.3</v>
      </c>
      <c r="C5" s="202">
        <v>94.385000000000005</v>
      </c>
      <c r="D5" s="202">
        <v>179.6</v>
      </c>
      <c r="E5" s="202">
        <v>82.185000000000002</v>
      </c>
      <c r="F5" s="202">
        <v>689.7</v>
      </c>
      <c r="G5" s="202">
        <v>98.18</v>
      </c>
      <c r="H5" s="15" t="s">
        <v>51</v>
      </c>
    </row>
    <row r="6" spans="1:8" s="2" customFormat="1" x14ac:dyDescent="0.25">
      <c r="A6" s="6" t="s">
        <v>0</v>
      </c>
      <c r="B6" s="209">
        <v>74.400000000000006</v>
      </c>
      <c r="C6" s="209">
        <v>94.632000000000005</v>
      </c>
      <c r="D6" s="209">
        <v>13.3</v>
      </c>
      <c r="E6" s="209">
        <v>85.358999999999995</v>
      </c>
      <c r="F6" s="209">
        <v>61.1</v>
      </c>
      <c r="G6" s="203">
        <v>96.915999999999997</v>
      </c>
      <c r="H6" s="16" t="s">
        <v>52</v>
      </c>
    </row>
    <row r="7" spans="1:8" s="2" customFormat="1" x14ac:dyDescent="0.25">
      <c r="A7" s="6" t="s">
        <v>1</v>
      </c>
      <c r="B7" s="209">
        <v>36.4</v>
      </c>
      <c r="C7" s="209">
        <v>93.257000000000005</v>
      </c>
      <c r="D7" s="209">
        <v>3.6</v>
      </c>
      <c r="E7" s="209">
        <v>88.697999999999993</v>
      </c>
      <c r="F7" s="209">
        <v>32.799999999999997</v>
      </c>
      <c r="G7" s="203">
        <v>93.793000000000006</v>
      </c>
      <c r="H7" s="16" t="s">
        <v>53</v>
      </c>
    </row>
    <row r="8" spans="1:8" s="2" customFormat="1" x14ac:dyDescent="0.25">
      <c r="A8" s="6" t="s">
        <v>2</v>
      </c>
      <c r="B8" s="209">
        <v>12</v>
      </c>
      <c r="C8" s="209">
        <v>86.692999999999998</v>
      </c>
      <c r="D8" s="209">
        <v>5.4</v>
      </c>
      <c r="E8" s="209">
        <v>75.27</v>
      </c>
      <c r="F8" s="209">
        <v>6.6</v>
      </c>
      <c r="G8" s="203">
        <v>98.953999999999994</v>
      </c>
      <c r="H8" s="16" t="s">
        <v>54</v>
      </c>
    </row>
    <row r="9" spans="1:8" s="2" customFormat="1" x14ac:dyDescent="0.25">
      <c r="A9" s="6" t="s">
        <v>3</v>
      </c>
      <c r="B9" s="209">
        <v>15</v>
      </c>
      <c r="C9" s="209">
        <v>89.192999999999998</v>
      </c>
      <c r="D9" s="209">
        <v>8.3000000000000007</v>
      </c>
      <c r="E9" s="209">
        <v>80.113</v>
      </c>
      <c r="F9" s="209">
        <v>6.7</v>
      </c>
      <c r="G9" s="203">
        <v>103.663</v>
      </c>
      <c r="H9" s="16" t="s">
        <v>55</v>
      </c>
    </row>
    <row r="10" spans="1:8" s="2" customFormat="1" x14ac:dyDescent="0.25">
      <c r="A10" s="6" t="s">
        <v>4</v>
      </c>
      <c r="B10" s="209">
        <v>139.69999999999999</v>
      </c>
      <c r="C10" s="209">
        <v>101.105</v>
      </c>
      <c r="D10" s="209">
        <v>13.2</v>
      </c>
      <c r="E10" s="209">
        <v>73.540999999999997</v>
      </c>
      <c r="F10" s="209">
        <v>126.5</v>
      </c>
      <c r="G10" s="203">
        <v>105.226</v>
      </c>
      <c r="H10" s="16" t="s">
        <v>56</v>
      </c>
    </row>
    <row r="11" spans="1:8" s="2" customFormat="1" x14ac:dyDescent="0.25">
      <c r="A11" s="6" t="s">
        <v>5</v>
      </c>
      <c r="B11" s="209">
        <v>38</v>
      </c>
      <c r="C11" s="209">
        <v>97.004999999999995</v>
      </c>
      <c r="D11" s="209">
        <v>0.7</v>
      </c>
      <c r="E11" s="209">
        <v>50.517000000000003</v>
      </c>
      <c r="F11" s="209">
        <v>37.299999999999997</v>
      </c>
      <c r="G11" s="203">
        <v>98.6</v>
      </c>
      <c r="H11" s="16" t="s">
        <v>57</v>
      </c>
    </row>
    <row r="12" spans="1:8" s="2" customFormat="1" x14ac:dyDescent="0.25">
      <c r="A12" s="6" t="s">
        <v>6</v>
      </c>
      <c r="B12" s="209">
        <v>15.7</v>
      </c>
      <c r="C12" s="209">
        <v>80.930000000000007</v>
      </c>
      <c r="D12" s="209">
        <v>6.5</v>
      </c>
      <c r="E12" s="209">
        <v>77.103999999999999</v>
      </c>
      <c r="F12" s="209">
        <v>9.1999999999999993</v>
      </c>
      <c r="G12" s="203">
        <v>83.894999999999996</v>
      </c>
      <c r="H12" s="16" t="s">
        <v>58</v>
      </c>
    </row>
    <row r="13" spans="1:8" s="2" customFormat="1" x14ac:dyDescent="0.25">
      <c r="A13" s="6" t="s">
        <v>7</v>
      </c>
      <c r="B13" s="209">
        <v>50.8</v>
      </c>
      <c r="C13" s="209">
        <v>95.561000000000007</v>
      </c>
      <c r="D13" s="209">
        <v>1.5</v>
      </c>
      <c r="E13" s="209">
        <v>77.831000000000003</v>
      </c>
      <c r="F13" s="209">
        <v>49.3</v>
      </c>
      <c r="G13" s="203">
        <v>96.213999999999999</v>
      </c>
      <c r="H13" s="16" t="s">
        <v>59</v>
      </c>
    </row>
    <row r="14" spans="1:8" s="2" customFormat="1" x14ac:dyDescent="0.25">
      <c r="A14" s="6" t="s">
        <v>8</v>
      </c>
      <c r="B14" s="209">
        <v>22.6</v>
      </c>
      <c r="C14" s="209">
        <v>87.528000000000006</v>
      </c>
      <c r="D14" s="209">
        <v>9.4</v>
      </c>
      <c r="E14" s="209">
        <v>75.344999999999999</v>
      </c>
      <c r="F14" s="209">
        <v>13.2</v>
      </c>
      <c r="G14" s="203">
        <v>98.893000000000001</v>
      </c>
      <c r="H14" s="16" t="s">
        <v>60</v>
      </c>
    </row>
    <row r="15" spans="1:8" s="2" customFormat="1" x14ac:dyDescent="0.25">
      <c r="A15" s="6" t="s">
        <v>9</v>
      </c>
      <c r="B15" s="209">
        <v>14.6</v>
      </c>
      <c r="C15" s="209">
        <v>91.262</v>
      </c>
      <c r="D15" s="209">
        <v>3.9</v>
      </c>
      <c r="E15" s="209">
        <v>84.058999999999997</v>
      </c>
      <c r="F15" s="209">
        <v>10.7</v>
      </c>
      <c r="G15" s="203">
        <v>94.159000000000006</v>
      </c>
      <c r="H15" s="16" t="s">
        <v>61</v>
      </c>
    </row>
    <row r="16" spans="1:8" s="2" customFormat="1" x14ac:dyDescent="0.25">
      <c r="A16" s="6" t="s">
        <v>10</v>
      </c>
      <c r="B16" s="209">
        <v>12.9</v>
      </c>
      <c r="C16" s="209">
        <v>112.245</v>
      </c>
      <c r="D16" s="209">
        <v>3.5</v>
      </c>
      <c r="E16" s="209">
        <v>87.36</v>
      </c>
      <c r="F16" s="209">
        <v>9.4</v>
      </c>
      <c r="G16" s="203">
        <v>125.569</v>
      </c>
      <c r="H16" s="16" t="s">
        <v>62</v>
      </c>
    </row>
    <row r="17" spans="1:8" s="2" customFormat="1" x14ac:dyDescent="0.25">
      <c r="A17" s="6" t="s">
        <v>11</v>
      </c>
      <c r="B17" s="209">
        <v>51.8</v>
      </c>
      <c r="C17" s="209">
        <v>86.986000000000004</v>
      </c>
      <c r="D17" s="209">
        <v>2.7</v>
      </c>
      <c r="E17" s="209">
        <v>45.061</v>
      </c>
      <c r="F17" s="209">
        <v>49.1</v>
      </c>
      <c r="G17" s="203">
        <v>91.700999999999993</v>
      </c>
      <c r="H17" s="16" t="s">
        <v>63</v>
      </c>
    </row>
    <row r="18" spans="1:8" s="2" customFormat="1" x14ac:dyDescent="0.25">
      <c r="A18" s="6" t="s">
        <v>12</v>
      </c>
      <c r="B18" s="209">
        <v>19.600000000000001</v>
      </c>
      <c r="C18" s="209">
        <v>89.242000000000004</v>
      </c>
      <c r="D18" s="209">
        <v>3.7</v>
      </c>
      <c r="E18" s="209">
        <v>69.882000000000005</v>
      </c>
      <c r="F18" s="209">
        <v>15.9</v>
      </c>
      <c r="G18" s="203">
        <v>95.412999999999997</v>
      </c>
      <c r="H18" s="16" t="s">
        <v>64</v>
      </c>
    </row>
    <row r="19" spans="1:8" s="2" customFormat="1" x14ac:dyDescent="0.25">
      <c r="A19" s="6" t="s">
        <v>13</v>
      </c>
      <c r="B19" s="209">
        <v>15.7</v>
      </c>
      <c r="C19" s="209">
        <v>75.355000000000004</v>
      </c>
      <c r="D19" s="209">
        <v>7.2</v>
      </c>
      <c r="E19" s="209">
        <v>81.474999999999994</v>
      </c>
      <c r="F19" s="209">
        <v>8.5</v>
      </c>
      <c r="G19" s="203">
        <v>70.876000000000005</v>
      </c>
      <c r="H19" s="16" t="s">
        <v>65</v>
      </c>
    </row>
    <row r="20" spans="1:8" s="2" customFormat="1" x14ac:dyDescent="0.25">
      <c r="A20" s="6" t="s">
        <v>14</v>
      </c>
      <c r="B20" s="209">
        <v>32.799999999999997</v>
      </c>
      <c r="C20" s="209">
        <v>90.653000000000006</v>
      </c>
      <c r="D20" s="209">
        <v>19.899999999999999</v>
      </c>
      <c r="E20" s="209">
        <v>90.37</v>
      </c>
      <c r="F20" s="209">
        <v>12.9</v>
      </c>
      <c r="G20" s="203">
        <v>91.093999999999994</v>
      </c>
      <c r="H20" s="16" t="s">
        <v>66</v>
      </c>
    </row>
    <row r="21" spans="1:8" s="2" customFormat="1" x14ac:dyDescent="0.25">
      <c r="A21" s="6" t="s">
        <v>15</v>
      </c>
      <c r="B21" s="209">
        <v>48.5</v>
      </c>
      <c r="C21" s="209">
        <v>97.78</v>
      </c>
      <c r="D21" s="209">
        <v>3</v>
      </c>
      <c r="E21" s="209">
        <v>73.194000000000003</v>
      </c>
      <c r="F21" s="209">
        <v>45.5</v>
      </c>
      <c r="G21" s="203">
        <v>99.998000000000005</v>
      </c>
      <c r="H21" s="16" t="s">
        <v>67</v>
      </c>
    </row>
    <row r="22" spans="1:8" s="2" customFormat="1" x14ac:dyDescent="0.25">
      <c r="A22" s="6" t="s">
        <v>16</v>
      </c>
      <c r="B22" s="209">
        <v>31.5</v>
      </c>
      <c r="C22" s="209">
        <v>94.39</v>
      </c>
      <c r="D22" s="209">
        <v>8.3000000000000007</v>
      </c>
      <c r="E22" s="209">
        <v>87.3</v>
      </c>
      <c r="F22" s="209">
        <v>23.2</v>
      </c>
      <c r="G22" s="203">
        <v>97.218999999999994</v>
      </c>
      <c r="H22" s="16" t="s">
        <v>68</v>
      </c>
    </row>
    <row r="23" spans="1:8" s="2" customFormat="1" x14ac:dyDescent="0.25">
      <c r="A23" s="6" t="s">
        <v>17</v>
      </c>
      <c r="B23" s="209">
        <v>18.100000000000001</v>
      </c>
      <c r="C23" s="209">
        <v>89.590999999999994</v>
      </c>
      <c r="D23" s="209">
        <v>2.5</v>
      </c>
      <c r="E23" s="209">
        <v>64.555000000000007</v>
      </c>
      <c r="F23" s="209">
        <v>15.6</v>
      </c>
      <c r="G23" s="203">
        <v>95.578999999999994</v>
      </c>
      <c r="H23" s="16" t="s">
        <v>69</v>
      </c>
    </row>
    <row r="24" spans="1:8" s="2" customFormat="1" x14ac:dyDescent="0.25">
      <c r="A24" s="6" t="s">
        <v>18</v>
      </c>
      <c r="B24" s="209">
        <v>31.1</v>
      </c>
      <c r="C24" s="209">
        <v>96.320999999999998</v>
      </c>
      <c r="D24" s="209">
        <v>18.399999999999999</v>
      </c>
      <c r="E24" s="209">
        <v>95.338999999999999</v>
      </c>
      <c r="F24" s="209">
        <v>12.7</v>
      </c>
      <c r="G24" s="203">
        <v>97.775000000000006</v>
      </c>
      <c r="H24" s="16" t="s">
        <v>70</v>
      </c>
    </row>
    <row r="25" spans="1:8" s="2" customFormat="1" x14ac:dyDescent="0.25">
      <c r="A25" s="6" t="s">
        <v>19</v>
      </c>
      <c r="B25" s="209">
        <v>13.7</v>
      </c>
      <c r="C25" s="209">
        <v>97.376999999999995</v>
      </c>
      <c r="D25" s="209">
        <v>4.0999999999999996</v>
      </c>
      <c r="E25" s="209">
        <v>93.944000000000003</v>
      </c>
      <c r="F25" s="209">
        <v>9.6</v>
      </c>
      <c r="G25" s="203">
        <v>98.91</v>
      </c>
      <c r="H25" s="16" t="s">
        <v>71</v>
      </c>
    </row>
    <row r="26" spans="1:8" s="2" customFormat="1" x14ac:dyDescent="0.25">
      <c r="A26" s="6" t="s">
        <v>20</v>
      </c>
      <c r="B26" s="209">
        <v>47.8</v>
      </c>
      <c r="C26" s="209">
        <v>97.236000000000004</v>
      </c>
      <c r="D26" s="209">
        <v>9.4</v>
      </c>
      <c r="E26" s="209">
        <v>89.287000000000006</v>
      </c>
      <c r="F26" s="209">
        <v>38.4</v>
      </c>
      <c r="G26" s="203">
        <v>99.4</v>
      </c>
      <c r="H26" s="16" t="s">
        <v>72</v>
      </c>
    </row>
    <row r="27" spans="1:8" s="2" customFormat="1" x14ac:dyDescent="0.25">
      <c r="A27" s="6" t="s">
        <v>21</v>
      </c>
      <c r="B27" s="203">
        <v>33.799999999999997</v>
      </c>
      <c r="C27" s="203">
        <v>92.65</v>
      </c>
      <c r="D27" s="203">
        <v>14.5</v>
      </c>
      <c r="E27" s="203">
        <v>83.852999999999994</v>
      </c>
      <c r="F27" s="203">
        <v>19.3</v>
      </c>
      <c r="G27" s="203">
        <v>100.6</v>
      </c>
      <c r="H27" s="16" t="s">
        <v>73</v>
      </c>
    </row>
    <row r="28" spans="1:8" s="2" customFormat="1" x14ac:dyDescent="0.25">
      <c r="A28" s="6" t="s">
        <v>22</v>
      </c>
      <c r="B28" s="203">
        <v>34.4</v>
      </c>
      <c r="C28" s="203">
        <v>98.064999999999998</v>
      </c>
      <c r="D28" s="203">
        <v>1</v>
      </c>
      <c r="E28" s="203">
        <v>65.908000000000001</v>
      </c>
      <c r="F28" s="203">
        <v>33.4</v>
      </c>
      <c r="G28" s="203">
        <v>99.552999999999997</v>
      </c>
      <c r="H28" s="16" t="s">
        <v>74</v>
      </c>
    </row>
    <row r="29" spans="1:8" s="2" customFormat="1" x14ac:dyDescent="0.25">
      <c r="A29" s="8" t="s">
        <v>23</v>
      </c>
      <c r="B29" s="203">
        <v>58.4</v>
      </c>
      <c r="C29" s="203">
        <v>96.216999999999999</v>
      </c>
      <c r="D29" s="203">
        <v>15.6</v>
      </c>
      <c r="E29" s="203">
        <v>87.067999999999998</v>
      </c>
      <c r="F29" s="203">
        <v>42.8</v>
      </c>
      <c r="G29" s="203">
        <v>100.057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</row>
    <row r="31" spans="1:8" x14ac:dyDescent="0.25">
      <c r="B31" s="77"/>
      <c r="C31" s="77"/>
      <c r="D31" s="77"/>
      <c r="E31" s="77"/>
      <c r="F31" s="77"/>
      <c r="G31" s="7"/>
      <c r="H31" s="7"/>
    </row>
  </sheetData>
  <mergeCells count="8">
    <mergeCell ref="H3:H4"/>
    <mergeCell ref="A30:G30"/>
    <mergeCell ref="A1:G1"/>
    <mergeCell ref="A3:A4"/>
    <mergeCell ref="B3:C3"/>
    <mergeCell ref="D3:E3"/>
    <mergeCell ref="F3:G3"/>
    <mergeCell ref="A2:G2"/>
  </mergeCells>
  <phoneticPr fontId="0" type="noConversion"/>
  <conditionalFormatting sqref="B31:F31">
    <cfRule type="cellIs" dxfId="34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68"/>
  <sheetViews>
    <sheetView zoomScale="85" zoomScaleNormal="85" workbookViewId="0">
      <selection activeCell="O33" sqref="O33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9" width="9.140625" style="1"/>
    <col min="10" max="10" width="13.140625" style="1" bestFit="1" customWidth="1"/>
    <col min="11" max="11" width="12.140625" style="1" customWidth="1"/>
    <col min="12" max="12" width="13.140625" style="1" bestFit="1" customWidth="1"/>
    <col min="13" max="13" width="9.140625" style="1"/>
    <col min="14" max="16" width="15" style="1" bestFit="1" customWidth="1"/>
    <col min="17" max="16384" width="9.140625" style="1"/>
  </cols>
  <sheetData>
    <row r="1" spans="1:20" s="3" customFormat="1" ht="59.25" customHeight="1" x14ac:dyDescent="0.3">
      <c r="A1" s="347" t="s">
        <v>371</v>
      </c>
      <c r="B1" s="347"/>
      <c r="C1" s="347"/>
      <c r="D1" s="347"/>
      <c r="E1" s="347"/>
      <c r="F1" s="347"/>
      <c r="G1" s="347"/>
      <c r="H1" s="13"/>
    </row>
    <row r="2" spans="1:20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20" x14ac:dyDescent="0.25">
      <c r="A3" s="357"/>
      <c r="B3" s="360" t="s">
        <v>34</v>
      </c>
      <c r="C3" s="360"/>
      <c r="D3" s="360"/>
      <c r="E3" s="360"/>
      <c r="F3" s="356" t="s">
        <v>35</v>
      </c>
      <c r="G3" s="356"/>
      <c r="H3" s="352"/>
    </row>
    <row r="4" spans="1:20" x14ac:dyDescent="0.25">
      <c r="A4" s="358"/>
      <c r="B4" s="355" t="s">
        <v>26</v>
      </c>
      <c r="C4" s="355"/>
      <c r="D4" s="356" t="s">
        <v>212</v>
      </c>
      <c r="E4" s="356"/>
      <c r="F4" s="356"/>
      <c r="G4" s="356"/>
      <c r="H4" s="353"/>
    </row>
    <row r="5" spans="1:20" ht="31.5" x14ac:dyDescent="0.25">
      <c r="A5" s="359"/>
      <c r="B5" s="20">
        <v>2020</v>
      </c>
      <c r="C5" s="21" t="s">
        <v>330</v>
      </c>
      <c r="D5" s="20">
        <v>2020</v>
      </c>
      <c r="E5" s="21" t="s">
        <v>330</v>
      </c>
      <c r="F5" s="20">
        <v>2020</v>
      </c>
      <c r="G5" s="21" t="s">
        <v>330</v>
      </c>
      <c r="H5" s="354"/>
    </row>
    <row r="6" spans="1:20" s="2" customFormat="1" x14ac:dyDescent="0.25">
      <c r="A6" s="5" t="s">
        <v>49</v>
      </c>
      <c r="B6" s="315">
        <v>21250.6</v>
      </c>
      <c r="C6" s="316">
        <v>101.3</v>
      </c>
      <c r="D6" s="130">
        <v>19767.199999999997</v>
      </c>
      <c r="E6" s="316">
        <v>102.1</v>
      </c>
      <c r="F6" s="316">
        <v>20517.400000000001</v>
      </c>
      <c r="G6" s="316">
        <v>101.4</v>
      </c>
      <c r="H6" s="15" t="s">
        <v>51</v>
      </c>
      <c r="I6" s="292"/>
      <c r="J6" s="81"/>
      <c r="K6" s="292"/>
      <c r="N6" s="82"/>
      <c r="O6" s="82"/>
      <c r="P6" s="82"/>
      <c r="R6" s="80"/>
      <c r="S6" s="80"/>
      <c r="T6" s="80"/>
    </row>
    <row r="7" spans="1:20" s="2" customFormat="1" x14ac:dyDescent="0.25">
      <c r="A7" s="6" t="s">
        <v>0</v>
      </c>
      <c r="B7" s="317">
        <v>1249.5999999999999</v>
      </c>
      <c r="C7" s="317">
        <v>100.7</v>
      </c>
      <c r="D7" s="99">
        <v>1172.5</v>
      </c>
      <c r="E7" s="317">
        <v>102</v>
      </c>
      <c r="F7" s="317">
        <v>1229</v>
      </c>
      <c r="G7" s="317">
        <v>100.7</v>
      </c>
      <c r="H7" s="16" t="s">
        <v>52</v>
      </c>
      <c r="J7" s="84"/>
      <c r="N7" s="82"/>
      <c r="O7" s="82"/>
      <c r="P7" s="82"/>
      <c r="R7" s="80"/>
      <c r="S7" s="80"/>
      <c r="T7" s="80"/>
    </row>
    <row r="8" spans="1:20" s="2" customFormat="1" x14ac:dyDescent="0.25">
      <c r="A8" s="6" t="s">
        <v>1</v>
      </c>
      <c r="B8" s="317">
        <v>317.89999999999998</v>
      </c>
      <c r="C8" s="317">
        <v>105.2</v>
      </c>
      <c r="D8" s="99">
        <v>296.39999999999998</v>
      </c>
      <c r="E8" s="317">
        <v>106.3</v>
      </c>
      <c r="F8" s="317">
        <v>292.8</v>
      </c>
      <c r="G8" s="317">
        <v>106.9</v>
      </c>
      <c r="H8" s="16" t="s">
        <v>53</v>
      </c>
      <c r="J8" s="84"/>
      <c r="N8" s="82"/>
      <c r="O8" s="82"/>
      <c r="P8" s="82"/>
      <c r="R8" s="80"/>
      <c r="S8" s="80"/>
      <c r="T8" s="80"/>
    </row>
    <row r="9" spans="1:20" s="2" customFormat="1" x14ac:dyDescent="0.25">
      <c r="A9" s="6" t="s">
        <v>2</v>
      </c>
      <c r="B9" s="317">
        <v>1411.9</v>
      </c>
      <c r="C9" s="317">
        <v>100.2</v>
      </c>
      <c r="D9" s="99">
        <v>1263.3</v>
      </c>
      <c r="E9" s="317">
        <v>100.9</v>
      </c>
      <c r="F9" s="317">
        <v>1389.4</v>
      </c>
      <c r="G9" s="317">
        <v>100.2</v>
      </c>
      <c r="H9" s="16" t="s">
        <v>54</v>
      </c>
      <c r="J9" s="84"/>
      <c r="N9" s="82"/>
      <c r="O9" s="82"/>
      <c r="P9" s="82"/>
      <c r="R9" s="80"/>
      <c r="S9" s="80"/>
      <c r="T9" s="80"/>
    </row>
    <row r="10" spans="1:20" s="2" customFormat="1" x14ac:dyDescent="0.25">
      <c r="A10" s="6" t="s">
        <v>3</v>
      </c>
      <c r="B10" s="239">
        <v>808.7</v>
      </c>
      <c r="C10" s="317">
        <v>100.9</v>
      </c>
      <c r="D10" s="99">
        <v>752.5</v>
      </c>
      <c r="E10" s="317">
        <v>100.2</v>
      </c>
      <c r="F10" s="239">
        <v>778.90000000000009</v>
      </c>
      <c r="G10" s="317">
        <v>101.5</v>
      </c>
      <c r="H10" s="16" t="s">
        <v>55</v>
      </c>
      <c r="I10" s="292"/>
      <c r="J10" s="302"/>
      <c r="K10" s="292"/>
      <c r="N10" s="82"/>
      <c r="O10" s="82"/>
      <c r="P10" s="82"/>
      <c r="R10" s="80"/>
      <c r="S10" s="80"/>
      <c r="T10" s="80"/>
    </row>
    <row r="11" spans="1:20" s="2" customFormat="1" x14ac:dyDescent="0.25">
      <c r="A11" s="6" t="s">
        <v>4</v>
      </c>
      <c r="B11" s="317">
        <v>811.4</v>
      </c>
      <c r="C11" s="317">
        <v>108.7</v>
      </c>
      <c r="D11" s="99">
        <v>792.4</v>
      </c>
      <c r="E11" s="317">
        <v>108.9</v>
      </c>
      <c r="F11" s="317">
        <v>790.4</v>
      </c>
      <c r="G11" s="317">
        <v>109</v>
      </c>
      <c r="H11" s="16" t="s">
        <v>56</v>
      </c>
      <c r="I11" s="292"/>
      <c r="J11" s="302"/>
      <c r="K11" s="292"/>
      <c r="N11" s="82"/>
      <c r="O11" s="82"/>
      <c r="P11" s="82"/>
      <c r="R11" s="80"/>
      <c r="S11" s="80"/>
      <c r="T11" s="80"/>
    </row>
    <row r="12" spans="1:20" s="2" customFormat="1" x14ac:dyDescent="0.25">
      <c r="A12" s="6" t="s">
        <v>5</v>
      </c>
      <c r="B12" s="317">
        <v>52.2</v>
      </c>
      <c r="C12" s="317">
        <v>96.3</v>
      </c>
      <c r="D12" s="99">
        <v>41.6</v>
      </c>
      <c r="E12" s="317">
        <v>100.8</v>
      </c>
      <c r="F12" s="317">
        <v>45.5</v>
      </c>
      <c r="G12" s="317">
        <v>101.8</v>
      </c>
      <c r="H12" s="16" t="s">
        <v>57</v>
      </c>
      <c r="J12" s="84"/>
      <c r="N12" s="82"/>
      <c r="O12" s="82"/>
      <c r="P12" s="82"/>
      <c r="R12" s="80"/>
      <c r="S12" s="80"/>
      <c r="T12" s="80"/>
    </row>
    <row r="13" spans="1:20" s="2" customFormat="1" x14ac:dyDescent="0.25">
      <c r="A13" s="6" t="s">
        <v>6</v>
      </c>
      <c r="B13" s="317">
        <v>1317.7</v>
      </c>
      <c r="C13" s="317">
        <v>101.2</v>
      </c>
      <c r="D13" s="99">
        <v>1204.3</v>
      </c>
      <c r="E13" s="317">
        <v>101.6</v>
      </c>
      <c r="F13" s="317">
        <v>1254.9000000000001</v>
      </c>
      <c r="G13" s="317">
        <v>101.3</v>
      </c>
      <c r="H13" s="16" t="s">
        <v>58</v>
      </c>
      <c r="J13" s="84"/>
      <c r="N13" s="82"/>
      <c r="O13" s="82"/>
      <c r="P13" s="82"/>
      <c r="R13" s="80"/>
      <c r="S13" s="80"/>
      <c r="T13" s="80"/>
    </row>
    <row r="14" spans="1:20" s="2" customFormat="1" x14ac:dyDescent="0.25">
      <c r="A14" s="6" t="s">
        <v>7</v>
      </c>
      <c r="B14" s="317">
        <v>194.8</v>
      </c>
      <c r="C14" s="317">
        <v>96.7</v>
      </c>
      <c r="D14" s="99">
        <v>186.5</v>
      </c>
      <c r="E14" s="317">
        <v>100.4</v>
      </c>
      <c r="F14" s="317">
        <v>190</v>
      </c>
      <c r="G14" s="317">
        <v>100.1</v>
      </c>
      <c r="H14" s="16" t="s">
        <v>59</v>
      </c>
      <c r="J14" s="84"/>
      <c r="N14" s="82"/>
      <c r="O14" s="82"/>
      <c r="P14" s="82"/>
      <c r="R14" s="80"/>
      <c r="S14" s="80"/>
      <c r="T14" s="80"/>
    </row>
    <row r="15" spans="1:20" s="2" customFormat="1" x14ac:dyDescent="0.25">
      <c r="A15" s="6" t="s">
        <v>8</v>
      </c>
      <c r="B15" s="317">
        <v>975.8</v>
      </c>
      <c r="C15" s="317">
        <v>101.2</v>
      </c>
      <c r="D15" s="99">
        <v>897.9</v>
      </c>
      <c r="E15" s="317">
        <v>101.8</v>
      </c>
      <c r="F15" s="317">
        <v>953.2</v>
      </c>
      <c r="G15" s="317">
        <v>101.6</v>
      </c>
      <c r="H15" s="16" t="s">
        <v>60</v>
      </c>
      <c r="J15" s="84"/>
      <c r="N15" s="82"/>
      <c r="O15" s="82"/>
      <c r="P15" s="82"/>
      <c r="R15" s="80"/>
      <c r="S15" s="80"/>
      <c r="T15" s="80"/>
    </row>
    <row r="16" spans="1:20" s="2" customFormat="1" x14ac:dyDescent="0.25">
      <c r="A16" s="6" t="s">
        <v>9</v>
      </c>
      <c r="B16" s="317">
        <v>1246</v>
      </c>
      <c r="C16" s="317">
        <v>100.3</v>
      </c>
      <c r="D16" s="99">
        <v>1136.4000000000001</v>
      </c>
      <c r="E16" s="317">
        <v>103.5</v>
      </c>
      <c r="F16" s="317">
        <v>1234.7</v>
      </c>
      <c r="G16" s="317">
        <v>100.3</v>
      </c>
      <c r="H16" s="16" t="s">
        <v>61</v>
      </c>
      <c r="J16" s="84"/>
      <c r="N16" s="82"/>
      <c r="O16" s="82"/>
      <c r="P16" s="82"/>
      <c r="R16" s="80"/>
      <c r="S16" s="80"/>
      <c r="T16" s="80"/>
    </row>
    <row r="17" spans="1:20" s="2" customFormat="1" x14ac:dyDescent="0.25">
      <c r="A17" s="6" t="s">
        <v>10</v>
      </c>
      <c r="B17" s="317">
        <v>744.8</v>
      </c>
      <c r="C17" s="317">
        <v>101.1</v>
      </c>
      <c r="D17" s="99">
        <v>686.1</v>
      </c>
      <c r="E17" s="317">
        <v>101.5</v>
      </c>
      <c r="F17" s="317">
        <v>700.5</v>
      </c>
      <c r="G17" s="317">
        <v>101.7</v>
      </c>
      <c r="H17" s="16" t="s">
        <v>62</v>
      </c>
      <c r="J17" s="84"/>
      <c r="N17" s="82"/>
      <c r="O17" s="82"/>
      <c r="P17" s="82"/>
      <c r="R17" s="80"/>
      <c r="S17" s="80"/>
      <c r="T17" s="80"/>
    </row>
    <row r="18" spans="1:20" s="2" customFormat="1" x14ac:dyDescent="0.25">
      <c r="A18" s="6" t="s">
        <v>11</v>
      </c>
      <c r="B18" s="317">
        <v>437.7</v>
      </c>
      <c r="C18" s="317">
        <v>103.8</v>
      </c>
      <c r="D18" s="99">
        <v>413.2</v>
      </c>
      <c r="E18" s="317">
        <v>104.2</v>
      </c>
      <c r="F18" s="317">
        <v>406</v>
      </c>
      <c r="G18" s="317">
        <v>105.6</v>
      </c>
      <c r="H18" s="16" t="s">
        <v>63</v>
      </c>
      <c r="J18" s="84"/>
      <c r="N18" s="82"/>
      <c r="O18" s="82"/>
      <c r="P18" s="82"/>
      <c r="R18" s="80"/>
      <c r="S18" s="80"/>
      <c r="T18" s="80"/>
    </row>
    <row r="19" spans="1:20" s="2" customFormat="1" x14ac:dyDescent="0.25">
      <c r="A19" s="6" t="s">
        <v>12</v>
      </c>
      <c r="B19" s="317">
        <v>1106.3</v>
      </c>
      <c r="C19" s="317">
        <v>100.9</v>
      </c>
      <c r="D19" s="99">
        <v>970.4</v>
      </c>
      <c r="E19" s="317">
        <v>101.7</v>
      </c>
      <c r="F19" s="317">
        <v>1077.7</v>
      </c>
      <c r="G19" s="317">
        <v>100.9</v>
      </c>
      <c r="H19" s="16" t="s">
        <v>64</v>
      </c>
      <c r="J19" s="84"/>
      <c r="N19" s="82"/>
      <c r="O19" s="82"/>
      <c r="P19" s="82"/>
      <c r="R19" s="80"/>
      <c r="S19" s="80"/>
      <c r="T19" s="80"/>
    </row>
    <row r="20" spans="1:20" s="2" customFormat="1" x14ac:dyDescent="0.25">
      <c r="A20" s="6" t="s">
        <v>13</v>
      </c>
      <c r="B20" s="24">
        <v>1434.6</v>
      </c>
      <c r="C20" s="24">
        <v>99.2</v>
      </c>
      <c r="D20" s="97">
        <v>1331.7</v>
      </c>
      <c r="E20" s="24">
        <v>100.6</v>
      </c>
      <c r="F20" s="24">
        <v>1396.9</v>
      </c>
      <c r="G20" s="24">
        <v>99.6</v>
      </c>
      <c r="H20" s="16" t="s">
        <v>65</v>
      </c>
      <c r="J20" s="84"/>
      <c r="N20" s="82"/>
      <c r="O20" s="82"/>
      <c r="P20" s="82"/>
      <c r="R20" s="80"/>
      <c r="S20" s="80"/>
      <c r="T20" s="80"/>
    </row>
    <row r="21" spans="1:20" s="2" customFormat="1" x14ac:dyDescent="0.25">
      <c r="A21" s="6" t="s">
        <v>14</v>
      </c>
      <c r="B21" s="24">
        <v>1347.9</v>
      </c>
      <c r="C21" s="24">
        <v>100</v>
      </c>
      <c r="D21" s="97">
        <v>1253.8</v>
      </c>
      <c r="E21" s="24">
        <v>100.1</v>
      </c>
      <c r="F21" s="24">
        <v>1317.8</v>
      </c>
      <c r="G21" s="24">
        <v>100.2</v>
      </c>
      <c r="H21" s="16" t="s">
        <v>66</v>
      </c>
      <c r="J21" s="84"/>
      <c r="N21" s="82"/>
      <c r="O21" s="82"/>
      <c r="P21" s="82"/>
      <c r="R21" s="80"/>
      <c r="S21" s="80"/>
      <c r="T21" s="80"/>
    </row>
    <row r="22" spans="1:20" s="2" customFormat="1" x14ac:dyDescent="0.25">
      <c r="A22" s="6" t="s">
        <v>15</v>
      </c>
      <c r="B22" s="24">
        <v>348</v>
      </c>
      <c r="C22" s="24">
        <v>108.4</v>
      </c>
      <c r="D22" s="97">
        <v>330.3</v>
      </c>
      <c r="E22" s="24">
        <v>109.2</v>
      </c>
      <c r="F22" s="24">
        <v>333.2</v>
      </c>
      <c r="G22" s="24">
        <v>108.2</v>
      </c>
      <c r="H22" s="16" t="s">
        <v>67</v>
      </c>
      <c r="J22" s="84"/>
      <c r="N22" s="82"/>
      <c r="O22" s="82"/>
      <c r="P22" s="82"/>
      <c r="R22" s="80"/>
      <c r="S22" s="80"/>
      <c r="T22" s="80"/>
    </row>
    <row r="23" spans="1:20" s="2" customFormat="1" x14ac:dyDescent="0.25">
      <c r="A23" s="6" t="s">
        <v>16</v>
      </c>
      <c r="B23" s="24">
        <v>1093.4000000000001</v>
      </c>
      <c r="C23" s="24">
        <v>101.6</v>
      </c>
      <c r="D23" s="97">
        <v>1038</v>
      </c>
      <c r="E23" s="24">
        <v>102.4</v>
      </c>
      <c r="F23" s="24">
        <v>1001.4</v>
      </c>
      <c r="G23" s="24">
        <v>101.4</v>
      </c>
      <c r="H23" s="16" t="s">
        <v>68</v>
      </c>
      <c r="J23" s="84"/>
      <c r="N23" s="82"/>
      <c r="O23" s="82"/>
      <c r="P23" s="82"/>
      <c r="R23" s="80"/>
      <c r="S23" s="80"/>
      <c r="T23" s="80"/>
    </row>
    <row r="24" spans="1:20" s="2" customFormat="1" x14ac:dyDescent="0.25">
      <c r="A24" s="6" t="s">
        <v>17</v>
      </c>
      <c r="B24" s="24">
        <v>606.6</v>
      </c>
      <c r="C24" s="24">
        <v>101.6</v>
      </c>
      <c r="D24" s="97">
        <v>597.29999999999995</v>
      </c>
      <c r="E24" s="24">
        <v>102.2</v>
      </c>
      <c r="F24" s="24">
        <v>596.9</v>
      </c>
      <c r="G24" s="24">
        <v>101.6</v>
      </c>
      <c r="H24" s="16" t="s">
        <v>69</v>
      </c>
      <c r="J24" s="84"/>
      <c r="N24" s="82"/>
      <c r="O24" s="82"/>
      <c r="P24" s="82"/>
      <c r="R24" s="80"/>
      <c r="S24" s="80"/>
      <c r="T24" s="80"/>
    </row>
    <row r="25" spans="1:20" s="2" customFormat="1" x14ac:dyDescent="0.25">
      <c r="A25" s="6" t="s">
        <v>18</v>
      </c>
      <c r="B25" s="24">
        <v>1390.7</v>
      </c>
      <c r="C25" s="24">
        <v>100.8</v>
      </c>
      <c r="D25" s="97">
        <v>1279.0999999999999</v>
      </c>
      <c r="E25" s="24">
        <v>101.7</v>
      </c>
      <c r="F25" s="24">
        <v>1363</v>
      </c>
      <c r="G25" s="24">
        <v>100.9</v>
      </c>
      <c r="H25" s="16" t="s">
        <v>70</v>
      </c>
      <c r="J25" s="84"/>
      <c r="N25" s="82"/>
      <c r="O25" s="82"/>
      <c r="P25" s="82"/>
      <c r="R25" s="80"/>
      <c r="S25" s="80"/>
      <c r="T25" s="80"/>
    </row>
    <row r="26" spans="1:20" s="2" customFormat="1" x14ac:dyDescent="0.25">
      <c r="A26" s="6" t="s">
        <v>19</v>
      </c>
      <c r="B26" s="24">
        <v>1033.5</v>
      </c>
      <c r="C26" s="24">
        <v>98.9</v>
      </c>
      <c r="D26" s="97">
        <v>943.5</v>
      </c>
      <c r="E26" s="24">
        <v>99.5</v>
      </c>
      <c r="F26" s="24">
        <v>1008</v>
      </c>
      <c r="G26" s="24">
        <v>99</v>
      </c>
      <c r="H26" s="16" t="s">
        <v>71</v>
      </c>
      <c r="J26" s="84"/>
      <c r="N26" s="82"/>
      <c r="O26" s="82"/>
      <c r="P26" s="82"/>
      <c r="R26" s="80"/>
      <c r="S26" s="80"/>
      <c r="T26" s="80"/>
    </row>
    <row r="27" spans="1:20" s="2" customFormat="1" x14ac:dyDescent="0.25">
      <c r="A27" s="6" t="s">
        <v>20</v>
      </c>
      <c r="B27" s="24">
        <v>966.1</v>
      </c>
      <c r="C27" s="24">
        <v>101.8</v>
      </c>
      <c r="D27" s="97">
        <v>935.3</v>
      </c>
      <c r="E27" s="24">
        <v>102.2</v>
      </c>
      <c r="F27" s="24">
        <v>954.5</v>
      </c>
      <c r="G27" s="24">
        <v>101.8</v>
      </c>
      <c r="H27" s="16" t="s">
        <v>72</v>
      </c>
      <c r="J27" s="84"/>
      <c r="N27" s="82"/>
      <c r="O27" s="82"/>
      <c r="P27" s="82"/>
      <c r="R27" s="80"/>
      <c r="S27" s="80"/>
      <c r="T27" s="80"/>
    </row>
    <row r="28" spans="1:20" s="2" customFormat="1" x14ac:dyDescent="0.25">
      <c r="A28" s="6" t="s">
        <v>21</v>
      </c>
      <c r="B28" s="24">
        <v>952.2</v>
      </c>
      <c r="C28" s="24">
        <v>100.3</v>
      </c>
      <c r="D28" s="97">
        <v>879.7</v>
      </c>
      <c r="E28" s="24">
        <v>102</v>
      </c>
      <c r="F28" s="24">
        <v>937.4</v>
      </c>
      <c r="G28" s="24">
        <v>100.1</v>
      </c>
      <c r="H28" s="16" t="s">
        <v>73</v>
      </c>
      <c r="J28" s="84"/>
      <c r="N28" s="82"/>
      <c r="O28" s="82"/>
      <c r="P28" s="82"/>
      <c r="R28" s="80"/>
      <c r="S28" s="80"/>
      <c r="T28" s="80"/>
    </row>
    <row r="29" spans="1:20" s="2" customFormat="1" x14ac:dyDescent="0.25">
      <c r="A29" s="6" t="s">
        <v>22</v>
      </c>
      <c r="B29" s="24">
        <v>121.3</v>
      </c>
      <c r="C29" s="24">
        <v>98.6</v>
      </c>
      <c r="D29" s="97">
        <v>113.7</v>
      </c>
      <c r="E29" s="24">
        <v>99.5</v>
      </c>
      <c r="F29" s="24">
        <v>115.9</v>
      </c>
      <c r="G29" s="24">
        <v>99.1</v>
      </c>
      <c r="H29" s="16" t="s">
        <v>74</v>
      </c>
      <c r="J29" s="84"/>
      <c r="N29" s="82"/>
      <c r="O29" s="82"/>
      <c r="P29" s="82"/>
      <c r="R29" s="80"/>
      <c r="S29" s="80"/>
      <c r="T29" s="80"/>
    </row>
    <row r="30" spans="1:20" s="2" customFormat="1" x14ac:dyDescent="0.25">
      <c r="A30" s="8" t="s">
        <v>23</v>
      </c>
      <c r="B30" s="24">
        <v>1281.5</v>
      </c>
      <c r="C30" s="24">
        <v>103.9</v>
      </c>
      <c r="D30" s="97">
        <v>1251.3</v>
      </c>
      <c r="E30" s="24">
        <v>104.2</v>
      </c>
      <c r="F30" s="24">
        <v>1149.4000000000001</v>
      </c>
      <c r="G30" s="24">
        <v>103.5</v>
      </c>
      <c r="H30" s="16" t="s">
        <v>75</v>
      </c>
      <c r="J30" s="84"/>
      <c r="N30" s="82"/>
      <c r="O30" s="82"/>
      <c r="P30" s="82"/>
      <c r="R30" s="80"/>
      <c r="S30" s="80"/>
      <c r="T30" s="80"/>
    </row>
    <row r="31" spans="1:20" s="2" customFormat="1" ht="56.25" customHeight="1" x14ac:dyDescent="0.25">
      <c r="A31" s="350" t="s">
        <v>218</v>
      </c>
      <c r="B31" s="350"/>
      <c r="C31" s="350"/>
      <c r="D31" s="350"/>
      <c r="E31" s="350"/>
      <c r="F31" s="350"/>
      <c r="G31" s="350"/>
      <c r="H31" s="24" t="s">
        <v>211</v>
      </c>
    </row>
    <row r="32" spans="1:20" x14ac:dyDescent="0.25">
      <c r="B32" s="77"/>
      <c r="C32" s="77"/>
      <c r="D32" s="77"/>
      <c r="E32" s="77"/>
      <c r="F32" s="77"/>
      <c r="G32" s="7"/>
      <c r="H32" s="7"/>
    </row>
    <row r="33" spans="2:6" x14ac:dyDescent="0.25">
      <c r="B33" s="7"/>
      <c r="C33" s="289"/>
      <c r="D33" s="289"/>
      <c r="E33" s="289"/>
      <c r="F33" s="289"/>
    </row>
    <row r="34" spans="2:6" x14ac:dyDescent="0.25">
      <c r="B34" s="7"/>
      <c r="C34" s="7"/>
      <c r="E34" s="19"/>
      <c r="F34" s="7"/>
    </row>
    <row r="35" spans="2:6" x14ac:dyDescent="0.25">
      <c r="B35" s="7"/>
      <c r="C35" s="7"/>
      <c r="E35" s="19"/>
      <c r="F35" s="7"/>
    </row>
    <row r="36" spans="2:6" x14ac:dyDescent="0.25">
      <c r="B36" s="7"/>
      <c r="C36" s="7"/>
      <c r="E36" s="19"/>
      <c r="F36" s="7"/>
    </row>
    <row r="37" spans="2:6" x14ac:dyDescent="0.25">
      <c r="B37" s="7"/>
      <c r="C37" s="7"/>
      <c r="E37" s="19"/>
      <c r="F37" s="7"/>
    </row>
    <row r="38" spans="2:6" x14ac:dyDescent="0.25">
      <c r="B38" s="7"/>
      <c r="C38" s="7"/>
      <c r="E38" s="19"/>
      <c r="F38" s="7"/>
    </row>
    <row r="39" spans="2:6" x14ac:dyDescent="0.25">
      <c r="B39" s="7"/>
      <c r="C39" s="7"/>
      <c r="E39" s="19"/>
      <c r="F39" s="7"/>
    </row>
    <row r="40" spans="2:6" x14ac:dyDescent="0.25">
      <c r="B40" s="7"/>
      <c r="C40" s="7"/>
      <c r="E40" s="19"/>
      <c r="F40" s="7"/>
    </row>
    <row r="41" spans="2:6" x14ac:dyDescent="0.25">
      <c r="B41" s="7"/>
      <c r="C41" s="7"/>
      <c r="E41" s="19"/>
      <c r="F41" s="7"/>
    </row>
    <row r="42" spans="2:6" x14ac:dyDescent="0.25">
      <c r="B42" s="7"/>
      <c r="C42" s="7"/>
      <c r="E42" s="19"/>
      <c r="F42" s="7"/>
    </row>
    <row r="43" spans="2:6" x14ac:dyDescent="0.25">
      <c r="B43" s="7"/>
      <c r="C43" s="7"/>
      <c r="E43" s="19"/>
      <c r="F43" s="7"/>
    </row>
    <row r="44" spans="2:6" x14ac:dyDescent="0.25">
      <c r="B44" s="7"/>
      <c r="C44" s="7"/>
      <c r="E44" s="19"/>
      <c r="F44" s="7"/>
    </row>
    <row r="45" spans="2:6" x14ac:dyDescent="0.25">
      <c r="B45" s="7"/>
      <c r="C45" s="7"/>
      <c r="E45" s="19"/>
      <c r="F45" s="7"/>
    </row>
    <row r="46" spans="2:6" x14ac:dyDescent="0.25">
      <c r="B46" s="7"/>
      <c r="C46" s="7"/>
      <c r="E46" s="19"/>
      <c r="F46" s="7"/>
    </row>
    <row r="47" spans="2:6" x14ac:dyDescent="0.25">
      <c r="B47" s="7"/>
      <c r="C47" s="7"/>
      <c r="E47" s="19"/>
      <c r="F47" s="7"/>
    </row>
    <row r="48" spans="2:6" x14ac:dyDescent="0.25">
      <c r="B48" s="7"/>
      <c r="C48" s="7"/>
      <c r="E48" s="19"/>
      <c r="F48" s="7"/>
    </row>
    <row r="49" spans="2:6" x14ac:dyDescent="0.25">
      <c r="B49" s="7"/>
      <c r="C49" s="7"/>
      <c r="E49" s="19"/>
      <c r="F49" s="7"/>
    </row>
    <row r="50" spans="2:6" x14ac:dyDescent="0.25">
      <c r="B50" s="7"/>
      <c r="C50" s="7"/>
      <c r="E50" s="19"/>
      <c r="F50" s="7"/>
    </row>
    <row r="51" spans="2:6" x14ac:dyDescent="0.25">
      <c r="B51" s="7"/>
      <c r="C51" s="7"/>
      <c r="E51" s="19"/>
      <c r="F51" s="7"/>
    </row>
    <row r="52" spans="2:6" x14ac:dyDescent="0.25">
      <c r="B52" s="7"/>
      <c r="C52" s="7"/>
      <c r="E52" s="19"/>
      <c r="F52" s="7"/>
    </row>
    <row r="53" spans="2:6" x14ac:dyDescent="0.25">
      <c r="B53" s="7"/>
      <c r="C53" s="7"/>
      <c r="E53" s="19"/>
      <c r="F53" s="7"/>
    </row>
    <row r="54" spans="2:6" x14ac:dyDescent="0.25">
      <c r="B54" s="7"/>
      <c r="C54" s="7"/>
      <c r="E54" s="19"/>
      <c r="F54" s="7"/>
    </row>
    <row r="55" spans="2:6" x14ac:dyDescent="0.25">
      <c r="B55" s="7"/>
      <c r="C55" s="7"/>
      <c r="E55" s="19"/>
      <c r="F55" s="7"/>
    </row>
    <row r="56" spans="2:6" x14ac:dyDescent="0.25">
      <c r="B56" s="7"/>
      <c r="C56" s="7"/>
      <c r="E56" s="19"/>
      <c r="F56" s="7"/>
    </row>
    <row r="57" spans="2:6" x14ac:dyDescent="0.25">
      <c r="B57" s="7"/>
      <c r="C57" s="7"/>
    </row>
    <row r="58" spans="2:6" x14ac:dyDescent="0.25">
      <c r="B58" s="7"/>
      <c r="C58" s="7"/>
    </row>
    <row r="59" spans="2:6" x14ac:dyDescent="0.25">
      <c r="B59" s="7"/>
      <c r="C59" s="7"/>
    </row>
    <row r="60" spans="2:6" x14ac:dyDescent="0.25">
      <c r="C60" s="7"/>
    </row>
    <row r="61" spans="2:6" x14ac:dyDescent="0.25">
      <c r="C61" s="7"/>
    </row>
    <row r="62" spans="2:6" x14ac:dyDescent="0.25">
      <c r="C62" s="7"/>
    </row>
    <row r="63" spans="2:6" x14ac:dyDescent="0.25">
      <c r="C63" s="7"/>
    </row>
    <row r="64" spans="2:6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</sheetData>
  <mergeCells count="9">
    <mergeCell ref="H3:H5"/>
    <mergeCell ref="B4:C4"/>
    <mergeCell ref="D4:E4"/>
    <mergeCell ref="A31:G31"/>
    <mergeCell ref="A1:G1"/>
    <mergeCell ref="A2:G2"/>
    <mergeCell ref="A3:A5"/>
    <mergeCell ref="B3:E3"/>
    <mergeCell ref="F3:G4"/>
  </mergeCells>
  <conditionalFormatting sqref="B32:H32">
    <cfRule type="cellIs" dxfId="33" priority="1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Y68"/>
  <sheetViews>
    <sheetView zoomScale="85" zoomScaleNormal="85" workbookViewId="0">
      <selection activeCell="M26" sqref="M26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0" width="9.140625" style="69"/>
    <col min="11" max="12" width="9.140625" style="1"/>
    <col min="13" max="13" width="13.140625" style="1" bestFit="1" customWidth="1"/>
    <col min="14" max="14" width="9.140625" style="1"/>
    <col min="15" max="15" width="13.140625" style="1" bestFit="1" customWidth="1"/>
    <col min="16" max="16" width="12.140625" style="1" customWidth="1"/>
    <col min="17" max="17" width="13.140625" style="1" bestFit="1" customWidth="1"/>
    <col min="18" max="18" width="9.140625" style="1"/>
    <col min="19" max="21" width="15" style="1" bestFit="1" customWidth="1"/>
    <col min="22" max="16384" width="9.140625" style="1"/>
  </cols>
  <sheetData>
    <row r="1" spans="1:25" s="3" customFormat="1" ht="59.25" customHeight="1" x14ac:dyDescent="0.3">
      <c r="A1" s="347" t="s">
        <v>372</v>
      </c>
      <c r="B1" s="347"/>
      <c r="C1" s="347"/>
      <c r="D1" s="347"/>
      <c r="E1" s="347"/>
      <c r="F1" s="347"/>
      <c r="G1" s="347"/>
      <c r="H1" s="13"/>
      <c r="I1" s="67"/>
      <c r="J1" s="67"/>
    </row>
    <row r="2" spans="1:25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25" x14ac:dyDescent="0.25">
      <c r="A3" s="357"/>
      <c r="B3" s="360" t="s">
        <v>34</v>
      </c>
      <c r="C3" s="360"/>
      <c r="D3" s="360"/>
      <c r="E3" s="360"/>
      <c r="F3" s="356" t="s">
        <v>35</v>
      </c>
      <c r="G3" s="356"/>
      <c r="H3" s="352"/>
      <c r="I3" s="361"/>
      <c r="J3" s="361"/>
    </row>
    <row r="4" spans="1:25" x14ac:dyDescent="0.25">
      <c r="A4" s="358"/>
      <c r="B4" s="355" t="s">
        <v>26</v>
      </c>
      <c r="C4" s="355"/>
      <c r="D4" s="356" t="s">
        <v>212</v>
      </c>
      <c r="E4" s="356"/>
      <c r="F4" s="356"/>
      <c r="G4" s="356"/>
      <c r="H4" s="353"/>
      <c r="K4" s="70"/>
    </row>
    <row r="5" spans="1:25" ht="31.5" x14ac:dyDescent="0.25">
      <c r="A5" s="359"/>
      <c r="B5" s="20">
        <v>2020</v>
      </c>
      <c r="C5" s="21" t="s">
        <v>330</v>
      </c>
      <c r="D5" s="20">
        <v>2020</v>
      </c>
      <c r="E5" s="21" t="s">
        <v>330</v>
      </c>
      <c r="F5" s="20">
        <v>2020</v>
      </c>
      <c r="G5" s="21" t="s">
        <v>330</v>
      </c>
      <c r="H5" s="354"/>
      <c r="I5" s="78"/>
      <c r="J5" s="78"/>
      <c r="K5" s="70"/>
    </row>
    <row r="6" spans="1:25" s="2" customFormat="1" x14ac:dyDescent="0.25">
      <c r="A6" s="5" t="s">
        <v>49</v>
      </c>
      <c r="B6" s="130">
        <v>4837.2</v>
      </c>
      <c r="C6" s="130">
        <v>101.6</v>
      </c>
      <c r="D6" s="130">
        <v>4278.8</v>
      </c>
      <c r="E6" s="130">
        <v>103.5</v>
      </c>
      <c r="F6" s="130">
        <v>4722.7</v>
      </c>
      <c r="G6" s="130">
        <v>101.9</v>
      </c>
      <c r="H6" s="15" t="s">
        <v>51</v>
      </c>
      <c r="I6" s="131"/>
      <c r="J6" s="131"/>
      <c r="K6" s="131"/>
      <c r="L6" s="80"/>
      <c r="M6" s="18"/>
      <c r="O6" s="81"/>
      <c r="S6" s="82"/>
      <c r="T6" s="82"/>
      <c r="U6" s="82"/>
      <c r="W6" s="80"/>
      <c r="X6" s="80"/>
      <c r="Y6" s="80"/>
    </row>
    <row r="7" spans="1:25" s="2" customFormat="1" x14ac:dyDescent="0.25">
      <c r="A7" s="12" t="s">
        <v>0</v>
      </c>
      <c r="B7" s="99">
        <v>277</v>
      </c>
      <c r="C7" s="99">
        <v>103.1</v>
      </c>
      <c r="D7" s="99">
        <v>249.1</v>
      </c>
      <c r="E7" s="99">
        <v>102.4</v>
      </c>
      <c r="F7" s="99">
        <v>272.3</v>
      </c>
      <c r="G7" s="99">
        <v>103.4</v>
      </c>
      <c r="H7" s="16" t="s">
        <v>52</v>
      </c>
      <c r="I7" s="132"/>
      <c r="J7" s="132"/>
      <c r="K7" s="132"/>
      <c r="L7" s="80"/>
      <c r="M7" s="18"/>
      <c r="O7" s="84"/>
      <c r="S7" s="82"/>
      <c r="T7" s="82"/>
      <c r="U7" s="82"/>
      <c r="W7" s="80"/>
      <c r="X7" s="80"/>
      <c r="Y7" s="80"/>
    </row>
    <row r="8" spans="1:25" s="2" customFormat="1" x14ac:dyDescent="0.25">
      <c r="A8" s="12" t="s">
        <v>1</v>
      </c>
      <c r="B8" s="99">
        <v>72.900000000000006</v>
      </c>
      <c r="C8" s="99">
        <v>105</v>
      </c>
      <c r="D8" s="99">
        <v>68.599999999999994</v>
      </c>
      <c r="E8" s="99">
        <v>105.5</v>
      </c>
      <c r="F8" s="99">
        <v>69.8</v>
      </c>
      <c r="G8" s="99">
        <v>106.5</v>
      </c>
      <c r="H8" s="16" t="s">
        <v>53</v>
      </c>
      <c r="I8" s="132"/>
      <c r="J8" s="132"/>
      <c r="K8" s="132"/>
      <c r="L8" s="80"/>
      <c r="M8" s="18"/>
      <c r="O8" s="84"/>
      <c r="S8" s="82"/>
      <c r="T8" s="82"/>
      <c r="U8" s="82"/>
      <c r="W8" s="80"/>
      <c r="X8" s="80"/>
      <c r="Y8" s="80"/>
    </row>
    <row r="9" spans="1:25" s="2" customFormat="1" x14ac:dyDescent="0.25">
      <c r="A9" s="12" t="s">
        <v>2</v>
      </c>
      <c r="B9" s="99">
        <v>486.4</v>
      </c>
      <c r="C9" s="99">
        <v>101.4</v>
      </c>
      <c r="D9" s="99">
        <v>415.6</v>
      </c>
      <c r="E9" s="99">
        <v>102.7</v>
      </c>
      <c r="F9" s="99">
        <v>481.5</v>
      </c>
      <c r="G9" s="99">
        <v>101.5</v>
      </c>
      <c r="H9" s="16" t="s">
        <v>54</v>
      </c>
      <c r="I9" s="132"/>
      <c r="J9" s="132"/>
      <c r="K9" s="132"/>
      <c r="L9" s="80"/>
      <c r="M9" s="18"/>
      <c r="O9" s="84"/>
      <c r="S9" s="82"/>
      <c r="T9" s="82"/>
      <c r="U9" s="82"/>
      <c r="W9" s="80"/>
      <c r="X9" s="80"/>
      <c r="Y9" s="80"/>
    </row>
    <row r="10" spans="1:25" s="2" customFormat="1" x14ac:dyDescent="0.25">
      <c r="A10" s="12" t="s">
        <v>3</v>
      </c>
      <c r="B10" s="99">
        <v>186.5</v>
      </c>
      <c r="C10" s="99">
        <v>101.5</v>
      </c>
      <c r="D10" s="99">
        <v>166</v>
      </c>
      <c r="E10" s="99">
        <v>102</v>
      </c>
      <c r="F10" s="99">
        <v>180.2</v>
      </c>
      <c r="G10" s="99">
        <v>102.2</v>
      </c>
      <c r="H10" s="16" t="s">
        <v>55</v>
      </c>
      <c r="I10" s="132"/>
      <c r="J10" s="132"/>
      <c r="K10" s="132"/>
      <c r="L10" s="80"/>
      <c r="M10" s="18"/>
      <c r="O10" s="84"/>
      <c r="S10" s="82"/>
      <c r="T10" s="82"/>
      <c r="U10" s="82"/>
      <c r="W10" s="80"/>
      <c r="X10" s="80"/>
      <c r="Y10" s="80"/>
    </row>
    <row r="11" spans="1:25" s="2" customFormat="1" x14ac:dyDescent="0.25">
      <c r="A11" s="12" t="s">
        <v>4</v>
      </c>
      <c r="B11" s="99">
        <v>84.1</v>
      </c>
      <c r="C11" s="99">
        <v>105.5</v>
      </c>
      <c r="D11" s="99">
        <v>77.8</v>
      </c>
      <c r="E11" s="99">
        <v>104.9</v>
      </c>
      <c r="F11" s="99">
        <v>80.900000000000006</v>
      </c>
      <c r="G11" s="99">
        <v>103.5</v>
      </c>
      <c r="H11" s="16" t="s">
        <v>56</v>
      </c>
      <c r="I11" s="132"/>
      <c r="J11" s="132"/>
      <c r="K11" s="132"/>
      <c r="L11" s="80"/>
      <c r="M11" s="18"/>
      <c r="O11" s="84"/>
      <c r="S11" s="82"/>
      <c r="T11" s="82"/>
      <c r="U11" s="82"/>
      <c r="W11" s="80"/>
      <c r="X11" s="80"/>
      <c r="Y11" s="80"/>
    </row>
    <row r="12" spans="1:25" s="2" customFormat="1" x14ac:dyDescent="0.25">
      <c r="A12" s="12" t="s">
        <v>5</v>
      </c>
      <c r="B12" s="99">
        <v>7.1</v>
      </c>
      <c r="C12" s="99">
        <v>92.1</v>
      </c>
      <c r="D12" s="99">
        <v>4.2</v>
      </c>
      <c r="E12" s="99">
        <v>94.2</v>
      </c>
      <c r="F12" s="99">
        <v>6.3</v>
      </c>
      <c r="G12" s="99">
        <v>92.2</v>
      </c>
      <c r="H12" s="16" t="s">
        <v>57</v>
      </c>
      <c r="I12" s="132"/>
      <c r="J12" s="132"/>
      <c r="K12" s="132"/>
      <c r="L12" s="80"/>
      <c r="M12" s="18"/>
      <c r="O12" s="84"/>
      <c r="S12" s="82"/>
      <c r="T12" s="82"/>
      <c r="U12" s="82"/>
      <c r="W12" s="80"/>
      <c r="X12" s="80"/>
      <c r="Y12" s="80"/>
    </row>
    <row r="13" spans="1:25" s="2" customFormat="1" x14ac:dyDescent="0.25">
      <c r="A13" s="12" t="s">
        <v>6</v>
      </c>
      <c r="B13" s="99">
        <v>372.8</v>
      </c>
      <c r="C13" s="99">
        <v>101.4</v>
      </c>
      <c r="D13" s="99">
        <v>325.10000000000002</v>
      </c>
      <c r="E13" s="99">
        <v>102.5</v>
      </c>
      <c r="F13" s="99">
        <v>359.5</v>
      </c>
      <c r="G13" s="99">
        <v>101.8</v>
      </c>
      <c r="H13" s="16" t="s">
        <v>58</v>
      </c>
      <c r="I13" s="132"/>
      <c r="J13" s="132"/>
      <c r="K13" s="132"/>
      <c r="L13" s="80"/>
      <c r="M13" s="18"/>
      <c r="O13" s="84"/>
      <c r="S13" s="82"/>
      <c r="T13" s="82"/>
      <c r="U13" s="82"/>
      <c r="W13" s="80"/>
      <c r="X13" s="80"/>
      <c r="Y13" s="80"/>
    </row>
    <row r="14" spans="1:25" s="2" customFormat="1" x14ac:dyDescent="0.25">
      <c r="A14" s="12" t="s">
        <v>7</v>
      </c>
      <c r="B14" s="99">
        <v>34.9</v>
      </c>
      <c r="C14" s="99">
        <v>99.2</v>
      </c>
      <c r="D14" s="99">
        <v>32.1</v>
      </c>
      <c r="E14" s="99">
        <v>101.1</v>
      </c>
      <c r="F14" s="99">
        <v>33.5</v>
      </c>
      <c r="G14" s="99">
        <v>101.6</v>
      </c>
      <c r="H14" s="16" t="s">
        <v>59</v>
      </c>
      <c r="I14" s="132"/>
      <c r="J14" s="132"/>
      <c r="K14" s="132"/>
      <c r="L14" s="80"/>
      <c r="M14" s="18"/>
      <c r="O14" s="84"/>
      <c r="S14" s="82"/>
      <c r="T14" s="82"/>
      <c r="U14" s="82"/>
      <c r="W14" s="80"/>
      <c r="X14" s="80"/>
      <c r="Y14" s="80"/>
    </row>
    <row r="15" spans="1:25" s="2" customFormat="1" x14ac:dyDescent="0.25">
      <c r="A15" s="12" t="s">
        <v>8</v>
      </c>
      <c r="B15" s="99">
        <v>148.9</v>
      </c>
      <c r="C15" s="99">
        <v>98.1</v>
      </c>
      <c r="D15" s="99">
        <v>129.4</v>
      </c>
      <c r="E15" s="99">
        <v>99.3</v>
      </c>
      <c r="F15" s="99">
        <v>146.1</v>
      </c>
      <c r="G15" s="99">
        <v>98.7</v>
      </c>
      <c r="H15" s="16" t="s">
        <v>60</v>
      </c>
      <c r="I15" s="132"/>
      <c r="J15" s="132"/>
      <c r="K15" s="132"/>
      <c r="L15" s="80"/>
      <c r="M15" s="18"/>
      <c r="O15" s="84"/>
      <c r="S15" s="82"/>
      <c r="T15" s="82"/>
      <c r="U15" s="82"/>
      <c r="W15" s="80"/>
      <c r="X15" s="80"/>
      <c r="Y15" s="80"/>
    </row>
    <row r="16" spans="1:25" s="2" customFormat="1" x14ac:dyDescent="0.25">
      <c r="A16" s="12" t="s">
        <v>9</v>
      </c>
      <c r="B16" s="99">
        <v>433.4</v>
      </c>
      <c r="C16" s="99">
        <v>101.7</v>
      </c>
      <c r="D16" s="99">
        <v>377.2</v>
      </c>
      <c r="E16" s="99">
        <v>103.9</v>
      </c>
      <c r="F16" s="99">
        <v>430.9</v>
      </c>
      <c r="G16" s="99">
        <v>101.8</v>
      </c>
      <c r="H16" s="16" t="s">
        <v>61</v>
      </c>
      <c r="I16" s="132"/>
      <c r="J16" s="132"/>
      <c r="K16" s="132"/>
      <c r="L16" s="80"/>
      <c r="M16" s="18"/>
      <c r="O16" s="84"/>
      <c r="S16" s="82"/>
      <c r="T16" s="82"/>
      <c r="U16" s="82"/>
      <c r="W16" s="80"/>
      <c r="X16" s="80"/>
      <c r="Y16" s="80"/>
    </row>
    <row r="17" spans="1:25" s="2" customFormat="1" x14ac:dyDescent="0.25">
      <c r="A17" s="12" t="s">
        <v>10</v>
      </c>
      <c r="B17" s="99">
        <v>241.4</v>
      </c>
      <c r="C17" s="99">
        <v>101.4</v>
      </c>
      <c r="D17" s="99">
        <v>219.8</v>
      </c>
      <c r="E17" s="99">
        <v>102.1</v>
      </c>
      <c r="F17" s="99">
        <v>228.7</v>
      </c>
      <c r="G17" s="99">
        <v>102.5</v>
      </c>
      <c r="H17" s="16" t="s">
        <v>62</v>
      </c>
      <c r="I17" s="132"/>
      <c r="J17" s="132"/>
      <c r="K17" s="132"/>
      <c r="L17" s="80"/>
      <c r="M17" s="18"/>
      <c r="O17" s="84"/>
      <c r="S17" s="82"/>
      <c r="T17" s="82"/>
      <c r="U17" s="82"/>
      <c r="W17" s="80"/>
      <c r="X17" s="80"/>
      <c r="Y17" s="80"/>
    </row>
    <row r="18" spans="1:25" s="2" customFormat="1" x14ac:dyDescent="0.25">
      <c r="A18" s="12" t="s">
        <v>11</v>
      </c>
      <c r="B18" s="99">
        <v>74</v>
      </c>
      <c r="C18" s="99">
        <v>106.4</v>
      </c>
      <c r="D18" s="99">
        <v>69.2</v>
      </c>
      <c r="E18" s="99">
        <v>108.4</v>
      </c>
      <c r="F18" s="99">
        <v>69.8</v>
      </c>
      <c r="G18" s="99">
        <v>108.1</v>
      </c>
      <c r="H18" s="16" t="s">
        <v>63</v>
      </c>
      <c r="I18" s="132"/>
      <c r="J18" s="132"/>
      <c r="K18" s="132"/>
      <c r="L18" s="80"/>
      <c r="M18" s="18"/>
      <c r="O18" s="84"/>
      <c r="S18" s="82"/>
      <c r="T18" s="82"/>
      <c r="U18" s="82"/>
      <c r="W18" s="80"/>
      <c r="X18" s="80"/>
      <c r="Y18" s="80"/>
    </row>
    <row r="19" spans="1:25" s="2" customFormat="1" x14ac:dyDescent="0.25">
      <c r="A19" s="12" t="s">
        <v>12</v>
      </c>
      <c r="B19" s="99">
        <v>371.9</v>
      </c>
      <c r="C19" s="99">
        <v>100.9</v>
      </c>
      <c r="D19" s="99">
        <v>302</v>
      </c>
      <c r="E19" s="99">
        <v>103.4</v>
      </c>
      <c r="F19" s="99">
        <v>366.5</v>
      </c>
      <c r="G19" s="99">
        <v>101.2</v>
      </c>
      <c r="H19" s="16" t="s">
        <v>64</v>
      </c>
      <c r="I19" s="132"/>
      <c r="J19" s="132"/>
      <c r="K19" s="132"/>
      <c r="L19" s="80"/>
      <c r="M19" s="18"/>
      <c r="O19" s="84"/>
      <c r="S19" s="82"/>
      <c r="T19" s="82"/>
      <c r="U19" s="82"/>
      <c r="W19" s="80"/>
      <c r="X19" s="80"/>
      <c r="Y19" s="80"/>
    </row>
    <row r="20" spans="1:25" s="2" customFormat="1" x14ac:dyDescent="0.25">
      <c r="A20" s="12" t="s">
        <v>13</v>
      </c>
      <c r="B20" s="99">
        <v>412.7</v>
      </c>
      <c r="C20" s="99">
        <v>101.3</v>
      </c>
      <c r="D20" s="99">
        <v>375.4</v>
      </c>
      <c r="E20" s="99">
        <v>107.8</v>
      </c>
      <c r="F20" s="99">
        <v>406.7</v>
      </c>
      <c r="G20" s="99">
        <v>101.4</v>
      </c>
      <c r="H20" s="16" t="s">
        <v>65</v>
      </c>
      <c r="I20" s="132"/>
      <c r="J20" s="132"/>
      <c r="K20" s="132"/>
      <c r="L20" s="80"/>
      <c r="M20" s="18"/>
      <c r="O20" s="84"/>
      <c r="S20" s="82"/>
      <c r="T20" s="82"/>
      <c r="U20" s="82"/>
      <c r="W20" s="80"/>
      <c r="X20" s="80"/>
      <c r="Y20" s="80"/>
    </row>
    <row r="21" spans="1:25" s="2" customFormat="1" x14ac:dyDescent="0.25">
      <c r="A21" s="12" t="s">
        <v>14</v>
      </c>
      <c r="B21" s="99">
        <v>281.2</v>
      </c>
      <c r="C21" s="99">
        <v>101.7</v>
      </c>
      <c r="D21" s="99">
        <v>245.1</v>
      </c>
      <c r="E21" s="99">
        <v>102.6</v>
      </c>
      <c r="F21" s="99">
        <v>277.7</v>
      </c>
      <c r="G21" s="99">
        <v>101.7</v>
      </c>
      <c r="H21" s="16" t="s">
        <v>66</v>
      </c>
      <c r="I21" s="132"/>
      <c r="J21" s="132"/>
      <c r="K21" s="132"/>
      <c r="L21" s="80"/>
      <c r="M21" s="18"/>
      <c r="O21" s="84"/>
      <c r="S21" s="82"/>
      <c r="T21" s="82"/>
      <c r="U21" s="82"/>
      <c r="W21" s="80"/>
      <c r="X21" s="80"/>
      <c r="Y21" s="80"/>
    </row>
    <row r="22" spans="1:25" s="2" customFormat="1" x14ac:dyDescent="0.25">
      <c r="A22" s="12" t="s">
        <v>15</v>
      </c>
      <c r="B22" s="99">
        <v>35.6</v>
      </c>
      <c r="C22" s="99">
        <v>106</v>
      </c>
      <c r="D22" s="99">
        <v>32.299999999999997</v>
      </c>
      <c r="E22" s="99">
        <v>107</v>
      </c>
      <c r="F22" s="99">
        <v>34.200000000000003</v>
      </c>
      <c r="G22" s="99">
        <v>105.2</v>
      </c>
      <c r="H22" s="16" t="s">
        <v>67</v>
      </c>
      <c r="I22" s="132"/>
      <c r="J22" s="132"/>
      <c r="K22" s="132"/>
      <c r="L22" s="80"/>
      <c r="M22" s="18"/>
      <c r="O22" s="84"/>
      <c r="S22" s="82"/>
      <c r="T22" s="82"/>
      <c r="U22" s="82"/>
      <c r="W22" s="80"/>
      <c r="X22" s="80"/>
      <c r="Y22" s="80"/>
    </row>
    <row r="23" spans="1:25" s="2" customFormat="1" x14ac:dyDescent="0.25">
      <c r="A23" s="12" t="s">
        <v>16</v>
      </c>
      <c r="B23" s="99">
        <v>144.30000000000001</v>
      </c>
      <c r="C23" s="99">
        <v>105.5</v>
      </c>
      <c r="D23" s="99">
        <v>131.6</v>
      </c>
      <c r="E23" s="99">
        <v>107.4</v>
      </c>
      <c r="F23" s="99">
        <v>137.30000000000001</v>
      </c>
      <c r="G23" s="99">
        <v>105.2</v>
      </c>
      <c r="H23" s="16" t="s">
        <v>68</v>
      </c>
      <c r="I23" s="132"/>
      <c r="J23" s="132"/>
      <c r="K23" s="132"/>
      <c r="L23" s="80"/>
      <c r="M23" s="18"/>
      <c r="O23" s="84"/>
      <c r="S23" s="82"/>
      <c r="T23" s="82"/>
      <c r="U23" s="82"/>
      <c r="W23" s="80"/>
      <c r="X23" s="80"/>
      <c r="Y23" s="80"/>
    </row>
    <row r="24" spans="1:25" s="2" customFormat="1" x14ac:dyDescent="0.25">
      <c r="A24" s="12" t="s">
        <v>17</v>
      </c>
      <c r="B24" s="99">
        <v>84.5</v>
      </c>
      <c r="C24" s="99">
        <v>101.7</v>
      </c>
      <c r="D24" s="99">
        <v>79</v>
      </c>
      <c r="E24" s="99">
        <v>102.7</v>
      </c>
      <c r="F24" s="99">
        <v>83.1</v>
      </c>
      <c r="G24" s="99">
        <v>101.5</v>
      </c>
      <c r="H24" s="16" t="s">
        <v>69</v>
      </c>
      <c r="I24" s="132"/>
      <c r="J24" s="132"/>
      <c r="K24" s="132"/>
      <c r="L24" s="80"/>
      <c r="M24" s="18"/>
      <c r="O24" s="84"/>
      <c r="S24" s="82"/>
      <c r="T24" s="82"/>
      <c r="U24" s="82"/>
      <c r="W24" s="80"/>
      <c r="X24" s="80"/>
      <c r="Y24" s="80"/>
    </row>
    <row r="25" spans="1:25" s="2" customFormat="1" x14ac:dyDescent="0.25">
      <c r="A25" s="12" t="s">
        <v>18</v>
      </c>
      <c r="B25" s="99">
        <v>287.3</v>
      </c>
      <c r="C25" s="99">
        <v>98.7</v>
      </c>
      <c r="D25" s="99">
        <v>267.10000000000002</v>
      </c>
      <c r="E25" s="99">
        <v>100.7</v>
      </c>
      <c r="F25" s="99">
        <v>283.5</v>
      </c>
      <c r="G25" s="99">
        <v>99.5</v>
      </c>
      <c r="H25" s="16" t="s">
        <v>70</v>
      </c>
      <c r="I25" s="132"/>
      <c r="J25" s="132"/>
      <c r="K25" s="132"/>
      <c r="L25" s="80"/>
      <c r="M25" s="18"/>
      <c r="O25" s="84"/>
      <c r="S25" s="82"/>
      <c r="T25" s="82"/>
      <c r="U25" s="82"/>
      <c r="W25" s="80"/>
      <c r="X25" s="80"/>
      <c r="Y25" s="80"/>
    </row>
    <row r="26" spans="1:25" s="2" customFormat="1" x14ac:dyDescent="0.25">
      <c r="A26" s="12" t="s">
        <v>19</v>
      </c>
      <c r="B26" s="99">
        <v>301.3</v>
      </c>
      <c r="C26" s="99">
        <v>99.5</v>
      </c>
      <c r="D26" s="99">
        <v>264.7</v>
      </c>
      <c r="E26" s="99">
        <v>103.1</v>
      </c>
      <c r="F26" s="99">
        <v>295.39999999999998</v>
      </c>
      <c r="G26" s="99">
        <v>99.7</v>
      </c>
      <c r="H26" s="16" t="s">
        <v>71</v>
      </c>
      <c r="I26" s="132"/>
      <c r="J26" s="132"/>
      <c r="K26" s="132"/>
      <c r="L26" s="80"/>
      <c r="M26" s="18"/>
      <c r="O26" s="84"/>
      <c r="S26" s="82"/>
      <c r="T26" s="82"/>
      <c r="U26" s="82"/>
      <c r="W26" s="80"/>
      <c r="X26" s="80"/>
      <c r="Y26" s="80"/>
    </row>
    <row r="27" spans="1:25" s="2" customFormat="1" x14ac:dyDescent="0.25">
      <c r="A27" s="12" t="s">
        <v>20</v>
      </c>
      <c r="B27" s="99">
        <v>158.1</v>
      </c>
      <c r="C27" s="99">
        <v>106.6</v>
      </c>
      <c r="D27" s="99">
        <v>142.69999999999999</v>
      </c>
      <c r="E27" s="99">
        <v>109</v>
      </c>
      <c r="F27" s="99">
        <v>155.5</v>
      </c>
      <c r="G27" s="99">
        <v>106.8</v>
      </c>
      <c r="H27" s="16" t="s">
        <v>72</v>
      </c>
      <c r="I27" s="132"/>
      <c r="J27" s="132"/>
      <c r="K27" s="132"/>
      <c r="L27" s="80"/>
      <c r="M27" s="18"/>
      <c r="O27" s="84"/>
      <c r="S27" s="82"/>
      <c r="T27" s="82"/>
      <c r="U27" s="82"/>
      <c r="W27" s="80"/>
      <c r="X27" s="80"/>
      <c r="Y27" s="80"/>
    </row>
    <row r="28" spans="1:25" s="2" customFormat="1" x14ac:dyDescent="0.25">
      <c r="A28" s="12" t="s">
        <v>21</v>
      </c>
      <c r="B28" s="99">
        <v>161.6</v>
      </c>
      <c r="C28" s="99">
        <v>98.5</v>
      </c>
      <c r="D28" s="99">
        <v>134.1</v>
      </c>
      <c r="E28" s="99">
        <v>96.6</v>
      </c>
      <c r="F28" s="99">
        <v>159.19999999999999</v>
      </c>
      <c r="G28" s="99">
        <v>98.7</v>
      </c>
      <c r="H28" s="16" t="s">
        <v>73</v>
      </c>
      <c r="I28" s="132"/>
      <c r="J28" s="132"/>
      <c r="K28" s="132"/>
      <c r="L28" s="80"/>
      <c r="M28" s="18"/>
      <c r="O28" s="84"/>
      <c r="S28" s="82"/>
      <c r="T28" s="82"/>
      <c r="U28" s="82"/>
      <c r="W28" s="80"/>
      <c r="X28" s="80"/>
      <c r="Y28" s="80"/>
    </row>
    <row r="29" spans="1:25" s="2" customFormat="1" x14ac:dyDescent="0.25">
      <c r="A29" s="12" t="s">
        <v>22</v>
      </c>
      <c r="B29" s="99">
        <v>27.8</v>
      </c>
      <c r="C29" s="99">
        <v>96</v>
      </c>
      <c r="D29" s="99">
        <v>25.8</v>
      </c>
      <c r="E29" s="99">
        <v>97</v>
      </c>
      <c r="F29" s="99">
        <v>25.5</v>
      </c>
      <c r="G29" s="99">
        <v>96.8</v>
      </c>
      <c r="H29" s="16" t="s">
        <v>74</v>
      </c>
      <c r="I29" s="132"/>
      <c r="J29" s="132"/>
      <c r="K29" s="132"/>
      <c r="L29" s="80"/>
      <c r="M29" s="18"/>
      <c r="O29" s="84"/>
      <c r="S29" s="82"/>
      <c r="T29" s="82"/>
      <c r="U29" s="82"/>
      <c r="W29" s="80"/>
      <c r="X29" s="80"/>
      <c r="Y29" s="80"/>
    </row>
    <row r="30" spans="1:25" s="2" customFormat="1" x14ac:dyDescent="0.25">
      <c r="A30" s="34" t="s">
        <v>23</v>
      </c>
      <c r="B30" s="99">
        <v>151.5</v>
      </c>
      <c r="C30" s="99">
        <v>107.4</v>
      </c>
      <c r="D30" s="99">
        <v>144.9</v>
      </c>
      <c r="E30" s="99">
        <v>109.1</v>
      </c>
      <c r="F30" s="99">
        <v>138.6</v>
      </c>
      <c r="G30" s="99">
        <v>106.2</v>
      </c>
      <c r="H30" s="16" t="s">
        <v>75</v>
      </c>
      <c r="I30" s="132"/>
      <c r="J30" s="132"/>
      <c r="K30" s="132"/>
      <c r="L30" s="80"/>
      <c r="M30" s="18"/>
      <c r="O30" s="84"/>
      <c r="S30" s="82"/>
      <c r="T30" s="82"/>
      <c r="U30" s="82"/>
      <c r="W30" s="80"/>
      <c r="X30" s="80"/>
      <c r="Y30" s="80"/>
    </row>
    <row r="31" spans="1:25" s="2" customFormat="1" ht="56.25" customHeight="1" x14ac:dyDescent="0.25">
      <c r="A31" s="341" t="s">
        <v>218</v>
      </c>
      <c r="B31" s="341"/>
      <c r="C31" s="341"/>
      <c r="D31" s="341"/>
      <c r="E31" s="341"/>
      <c r="F31" s="341"/>
      <c r="G31" s="341"/>
      <c r="H31" s="24" t="s">
        <v>211</v>
      </c>
      <c r="I31" s="88"/>
      <c r="J31" s="88"/>
      <c r="M31" s="18"/>
    </row>
    <row r="32" spans="1:25" x14ac:dyDescent="0.25">
      <c r="B32" s="77"/>
      <c r="C32" s="77"/>
      <c r="D32" s="77"/>
      <c r="E32" s="77"/>
      <c r="F32" s="77"/>
      <c r="G32" s="7"/>
      <c r="H32" s="7"/>
      <c r="M32" s="18"/>
    </row>
    <row r="33" spans="2:10" x14ac:dyDescent="0.25">
      <c r="B33" s="7"/>
      <c r="C33" s="7"/>
      <c r="D33" s="7"/>
      <c r="E33" s="7"/>
      <c r="F33" s="7"/>
      <c r="I33" s="1"/>
      <c r="J33" s="1"/>
    </row>
    <row r="34" spans="2:10" x14ac:dyDescent="0.25">
      <c r="C34" s="7"/>
      <c r="E34" s="19"/>
      <c r="F34" s="7"/>
    </row>
    <row r="35" spans="2:10" x14ac:dyDescent="0.25">
      <c r="C35" s="7"/>
      <c r="E35" s="19"/>
      <c r="F35" s="7"/>
    </row>
    <row r="36" spans="2:10" x14ac:dyDescent="0.25">
      <c r="C36" s="7"/>
      <c r="E36" s="19"/>
      <c r="F36" s="7"/>
    </row>
    <row r="37" spans="2:10" x14ac:dyDescent="0.25">
      <c r="C37" s="7"/>
      <c r="E37" s="19"/>
      <c r="F37" s="7"/>
    </row>
    <row r="38" spans="2:10" x14ac:dyDescent="0.25">
      <c r="C38" s="7"/>
      <c r="E38" s="19"/>
      <c r="F38" s="7"/>
    </row>
    <row r="39" spans="2:10" x14ac:dyDescent="0.25">
      <c r="C39" s="7"/>
      <c r="E39" s="19"/>
      <c r="F39" s="7"/>
    </row>
    <row r="40" spans="2:10" x14ac:dyDescent="0.25">
      <c r="C40" s="7"/>
      <c r="E40" s="19"/>
      <c r="F40" s="7"/>
    </row>
    <row r="41" spans="2:10" x14ac:dyDescent="0.25">
      <c r="C41" s="7"/>
      <c r="E41" s="19"/>
      <c r="F41" s="7"/>
    </row>
    <row r="42" spans="2:10" x14ac:dyDescent="0.25">
      <c r="C42" s="7"/>
      <c r="E42" s="19"/>
      <c r="F42" s="7"/>
    </row>
    <row r="43" spans="2:10" x14ac:dyDescent="0.25">
      <c r="C43" s="7"/>
      <c r="E43" s="19"/>
      <c r="F43" s="7"/>
    </row>
    <row r="44" spans="2:10" x14ac:dyDescent="0.25">
      <c r="C44" s="7"/>
      <c r="E44" s="19"/>
      <c r="F44" s="7"/>
    </row>
    <row r="45" spans="2:10" x14ac:dyDescent="0.25">
      <c r="C45" s="7"/>
      <c r="E45" s="19"/>
      <c r="F45" s="7"/>
    </row>
    <row r="46" spans="2:10" x14ac:dyDescent="0.25">
      <c r="C46" s="7"/>
      <c r="E46" s="19"/>
      <c r="F46" s="7"/>
    </row>
    <row r="47" spans="2:10" x14ac:dyDescent="0.25">
      <c r="C47" s="7"/>
      <c r="E47" s="19"/>
      <c r="F47" s="7"/>
    </row>
    <row r="48" spans="2:10" x14ac:dyDescent="0.25">
      <c r="C48" s="7"/>
      <c r="E48" s="19"/>
      <c r="F48" s="7"/>
    </row>
    <row r="49" spans="3:6" x14ac:dyDescent="0.25">
      <c r="C49" s="7"/>
      <c r="E49" s="19"/>
      <c r="F49" s="7"/>
    </row>
    <row r="50" spans="3:6" x14ac:dyDescent="0.25">
      <c r="C50" s="7"/>
      <c r="E50" s="19"/>
      <c r="F50" s="7"/>
    </row>
    <row r="51" spans="3:6" x14ac:dyDescent="0.25">
      <c r="C51" s="7"/>
      <c r="E51" s="19"/>
      <c r="F51" s="7"/>
    </row>
    <row r="52" spans="3:6" x14ac:dyDescent="0.25">
      <c r="C52" s="7"/>
      <c r="E52" s="19"/>
      <c r="F52" s="7"/>
    </row>
    <row r="53" spans="3:6" x14ac:dyDescent="0.25">
      <c r="C53" s="7"/>
      <c r="E53" s="19"/>
      <c r="F53" s="7"/>
    </row>
    <row r="54" spans="3:6" x14ac:dyDescent="0.25">
      <c r="C54" s="7"/>
      <c r="E54" s="19"/>
      <c r="F54" s="7"/>
    </row>
    <row r="55" spans="3:6" x14ac:dyDescent="0.25">
      <c r="C55" s="7"/>
      <c r="E55" s="19"/>
      <c r="F55" s="7"/>
    </row>
    <row r="56" spans="3:6" x14ac:dyDescent="0.25">
      <c r="C56" s="7"/>
      <c r="E56" s="19"/>
      <c r="F56" s="7"/>
    </row>
    <row r="57" spans="3:6" x14ac:dyDescent="0.25">
      <c r="C57" s="7"/>
    </row>
    <row r="58" spans="3:6" x14ac:dyDescent="0.25">
      <c r="C58" s="7"/>
    </row>
    <row r="59" spans="3:6" x14ac:dyDescent="0.25">
      <c r="C59" s="7"/>
    </row>
    <row r="60" spans="3:6" x14ac:dyDescent="0.25">
      <c r="C60" s="7"/>
    </row>
    <row r="61" spans="3:6" x14ac:dyDescent="0.25">
      <c r="C61" s="7"/>
    </row>
    <row r="62" spans="3:6" x14ac:dyDescent="0.25">
      <c r="C62" s="7"/>
    </row>
    <row r="63" spans="3:6" x14ac:dyDescent="0.25">
      <c r="C63" s="7"/>
    </row>
    <row r="64" spans="3:6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</sheetData>
  <mergeCells count="10">
    <mergeCell ref="I3:J3"/>
    <mergeCell ref="B4:C4"/>
    <mergeCell ref="D4:E4"/>
    <mergeCell ref="A31:G31"/>
    <mergeCell ref="A1:G1"/>
    <mergeCell ref="A2:G2"/>
    <mergeCell ref="A3:A5"/>
    <mergeCell ref="B3:E3"/>
    <mergeCell ref="F3:G4"/>
    <mergeCell ref="H3:H5"/>
  </mergeCells>
  <conditionalFormatting sqref="B32:H32">
    <cfRule type="cellIs" dxfId="32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I66"/>
  <sheetViews>
    <sheetView zoomScale="80" zoomScaleNormal="80" workbookViewId="0">
      <selection activeCell="S30" sqref="S30"/>
    </sheetView>
  </sheetViews>
  <sheetFormatPr defaultRowHeight="15.75" x14ac:dyDescent="0.25"/>
  <cols>
    <col min="1" max="1" width="22.7109375" style="135" customWidth="1"/>
    <col min="2" max="2" width="12.7109375" style="135" customWidth="1"/>
    <col min="3" max="3" width="15.7109375" style="135" customWidth="1"/>
    <col min="4" max="13" width="12.7109375" style="135" customWidth="1"/>
    <col min="14" max="15" width="21.28515625" style="135" customWidth="1"/>
    <col min="16" max="16" width="11.28515625" style="135" customWidth="1"/>
    <col min="17" max="17" width="13.140625" style="135" bestFit="1" customWidth="1"/>
    <col min="18" max="22" width="9.140625" style="135"/>
    <col min="23" max="23" width="13.140625" style="135" bestFit="1" customWidth="1"/>
    <col min="24" max="24" width="9.140625" style="135"/>
    <col min="25" max="25" width="13.140625" style="135" bestFit="1" customWidth="1"/>
    <col min="26" max="26" width="12.140625" style="135" customWidth="1"/>
    <col min="27" max="27" width="13.140625" style="135" bestFit="1" customWidth="1"/>
    <col min="28" max="28" width="9.140625" style="135"/>
    <col min="29" max="31" width="15" style="135" bestFit="1" customWidth="1"/>
    <col min="32" max="16384" width="9.140625" style="135"/>
  </cols>
  <sheetData>
    <row r="1" spans="1:35" s="133" customFormat="1" ht="57.75" customHeight="1" x14ac:dyDescent="0.3">
      <c r="A1" s="362" t="s">
        <v>403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279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</row>
    <row r="2" spans="1:35" ht="29.25" customHeight="1" x14ac:dyDescent="0.25">
      <c r="A2" s="363"/>
      <c r="B2" s="366" t="s">
        <v>373</v>
      </c>
      <c r="C2" s="366"/>
      <c r="D2" s="367" t="s">
        <v>374</v>
      </c>
      <c r="E2" s="368"/>
      <c r="F2" s="368"/>
      <c r="G2" s="368"/>
      <c r="H2" s="368"/>
      <c r="I2" s="368"/>
      <c r="J2" s="368"/>
      <c r="K2" s="368"/>
      <c r="L2" s="368"/>
      <c r="M2" s="369"/>
      <c r="N2" s="370"/>
      <c r="O2" s="134"/>
      <c r="U2" s="136"/>
    </row>
    <row r="3" spans="1:35" ht="36.75" customHeight="1" x14ac:dyDescent="0.25">
      <c r="A3" s="364"/>
      <c r="B3" s="366"/>
      <c r="C3" s="366"/>
      <c r="D3" s="366" t="s">
        <v>375</v>
      </c>
      <c r="E3" s="366"/>
      <c r="F3" s="366" t="s">
        <v>376</v>
      </c>
      <c r="G3" s="366"/>
      <c r="H3" s="366" t="s">
        <v>377</v>
      </c>
      <c r="I3" s="366"/>
      <c r="J3" s="366" t="s">
        <v>378</v>
      </c>
      <c r="K3" s="366"/>
      <c r="L3" s="366" t="s">
        <v>379</v>
      </c>
      <c r="M3" s="366"/>
      <c r="N3" s="371"/>
      <c r="O3" s="134"/>
      <c r="U3" s="136"/>
    </row>
    <row r="4" spans="1:35" ht="95.25" customHeight="1" x14ac:dyDescent="0.25">
      <c r="A4" s="365"/>
      <c r="B4" s="281" t="s">
        <v>380</v>
      </c>
      <c r="C4" s="281" t="s">
        <v>404</v>
      </c>
      <c r="D4" s="281" t="s">
        <v>380</v>
      </c>
      <c r="E4" s="281" t="s">
        <v>404</v>
      </c>
      <c r="F4" s="281" t="s">
        <v>380</v>
      </c>
      <c r="G4" s="281" t="s">
        <v>404</v>
      </c>
      <c r="H4" s="281" t="s">
        <v>380</v>
      </c>
      <c r="I4" s="281" t="s">
        <v>404</v>
      </c>
      <c r="J4" s="281" t="s">
        <v>380</v>
      </c>
      <c r="K4" s="281" t="s">
        <v>404</v>
      </c>
      <c r="L4" s="281" t="s">
        <v>380</v>
      </c>
      <c r="M4" s="281" t="s">
        <v>404</v>
      </c>
      <c r="N4" s="372"/>
      <c r="O4" s="134"/>
      <c r="U4" s="136"/>
    </row>
    <row r="5" spans="1:35" s="144" customFormat="1" x14ac:dyDescent="0.25">
      <c r="A5" s="137" t="s">
        <v>49</v>
      </c>
      <c r="B5" s="319">
        <v>40754</v>
      </c>
      <c r="C5" s="320">
        <v>21250625.599999998</v>
      </c>
      <c r="D5" s="319">
        <v>2125</v>
      </c>
      <c r="E5" s="98">
        <v>6884.9999999999991</v>
      </c>
      <c r="F5" s="138">
        <v>2013</v>
      </c>
      <c r="G5" s="98">
        <v>15746.499999999998</v>
      </c>
      <c r="H5" s="138">
        <v>3261</v>
      </c>
      <c r="I5" s="98">
        <v>50668.600000000006</v>
      </c>
      <c r="J5" s="138">
        <v>10023</v>
      </c>
      <c r="K5" s="98">
        <v>375605.89999999997</v>
      </c>
      <c r="L5" s="138">
        <v>5234</v>
      </c>
      <c r="M5" s="98">
        <v>378186.29999999993</v>
      </c>
      <c r="N5" s="139" t="s">
        <v>51</v>
      </c>
      <c r="O5" s="140"/>
      <c r="P5" s="140"/>
      <c r="Q5" s="98"/>
      <c r="R5" s="141"/>
      <c r="S5" s="141"/>
      <c r="T5" s="141"/>
      <c r="U5" s="142"/>
      <c r="V5" s="142"/>
      <c r="W5" s="143"/>
      <c r="Y5" s="145"/>
      <c r="AC5" s="82"/>
      <c r="AD5" s="82"/>
      <c r="AE5" s="82"/>
      <c r="AG5" s="142"/>
      <c r="AH5" s="142"/>
      <c r="AI5" s="142"/>
    </row>
    <row r="6" spans="1:35" s="144" customFormat="1" x14ac:dyDescent="0.25">
      <c r="A6" s="146" t="s">
        <v>0</v>
      </c>
      <c r="B6" s="147">
        <v>2560</v>
      </c>
      <c r="C6" s="99">
        <v>1249598.5</v>
      </c>
      <c r="D6" s="153">
        <v>97</v>
      </c>
      <c r="E6" s="149">
        <v>308.10000000000002</v>
      </c>
      <c r="F6" s="148">
        <v>135</v>
      </c>
      <c r="G6" s="149">
        <v>1095.3</v>
      </c>
      <c r="H6" s="148">
        <v>264</v>
      </c>
      <c r="I6" s="149">
        <v>4096.2</v>
      </c>
      <c r="J6" s="148">
        <v>562</v>
      </c>
      <c r="K6" s="149">
        <v>19913.2</v>
      </c>
      <c r="L6" s="148">
        <v>352</v>
      </c>
      <c r="M6" s="149">
        <v>25396.1</v>
      </c>
      <c r="N6" s="150" t="s">
        <v>52</v>
      </c>
      <c r="O6" s="140"/>
      <c r="P6" s="140"/>
      <c r="Q6" s="97"/>
      <c r="R6" s="141"/>
      <c r="S6" s="141"/>
      <c r="T6" s="141"/>
      <c r="U6" s="142"/>
      <c r="V6" s="142"/>
      <c r="W6" s="143"/>
      <c r="Y6" s="151"/>
      <c r="AC6" s="82"/>
      <c r="AD6" s="82"/>
      <c r="AE6" s="82"/>
      <c r="AG6" s="142"/>
      <c r="AH6" s="142"/>
      <c r="AI6" s="142"/>
    </row>
    <row r="7" spans="1:35" s="144" customFormat="1" x14ac:dyDescent="0.25">
      <c r="A7" s="146" t="s">
        <v>1</v>
      </c>
      <c r="B7" s="147">
        <v>788</v>
      </c>
      <c r="C7" s="99">
        <v>317906.2</v>
      </c>
      <c r="D7" s="153">
        <v>69</v>
      </c>
      <c r="E7" s="152">
        <v>212</v>
      </c>
      <c r="F7" s="148">
        <v>70</v>
      </c>
      <c r="G7" s="152">
        <v>532.20000000000005</v>
      </c>
      <c r="H7" s="148">
        <v>93</v>
      </c>
      <c r="I7" s="152">
        <v>1412.5</v>
      </c>
      <c r="J7" s="148">
        <v>121</v>
      </c>
      <c r="K7" s="152">
        <v>4089.8</v>
      </c>
      <c r="L7" s="148">
        <v>92</v>
      </c>
      <c r="M7" s="152">
        <v>6556.3</v>
      </c>
      <c r="N7" s="150" t="s">
        <v>53</v>
      </c>
      <c r="O7" s="140"/>
      <c r="P7" s="140"/>
      <c r="Q7" s="97"/>
      <c r="R7" s="141"/>
      <c r="S7" s="141"/>
      <c r="T7" s="141"/>
      <c r="U7" s="142"/>
      <c r="V7" s="142"/>
      <c r="W7" s="143"/>
      <c r="Y7" s="151"/>
      <c r="AC7" s="82"/>
      <c r="AD7" s="82"/>
      <c r="AE7" s="82"/>
      <c r="AG7" s="142"/>
      <c r="AH7" s="142"/>
      <c r="AI7" s="142"/>
    </row>
    <row r="8" spans="1:35" s="144" customFormat="1" x14ac:dyDescent="0.25">
      <c r="A8" s="146" t="s">
        <v>2</v>
      </c>
      <c r="B8" s="147">
        <v>3791</v>
      </c>
      <c r="C8" s="99">
        <v>1411913.6</v>
      </c>
      <c r="D8" s="153">
        <v>80</v>
      </c>
      <c r="E8" s="152">
        <v>327.9</v>
      </c>
      <c r="F8" s="148">
        <v>163</v>
      </c>
      <c r="G8" s="152">
        <v>1293.2</v>
      </c>
      <c r="H8" s="148">
        <v>333</v>
      </c>
      <c r="I8" s="152">
        <v>5444.8</v>
      </c>
      <c r="J8" s="148">
        <v>1303</v>
      </c>
      <c r="K8" s="152">
        <v>49559.9</v>
      </c>
      <c r="L8" s="148">
        <v>477</v>
      </c>
      <c r="M8" s="152">
        <v>34435</v>
      </c>
      <c r="N8" s="150" t="s">
        <v>54</v>
      </c>
      <c r="O8" s="140"/>
      <c r="P8" s="140"/>
      <c r="Q8" s="97"/>
      <c r="R8" s="141"/>
      <c r="S8" s="141"/>
      <c r="T8" s="141"/>
      <c r="U8" s="142"/>
      <c r="V8" s="142"/>
      <c r="W8" s="143"/>
      <c r="Y8" s="151"/>
      <c r="AC8" s="82"/>
      <c r="AD8" s="82"/>
      <c r="AE8" s="82"/>
      <c r="AG8" s="142"/>
      <c r="AH8" s="142"/>
      <c r="AI8" s="142"/>
    </row>
    <row r="9" spans="1:35" s="144" customFormat="1" x14ac:dyDescent="0.25">
      <c r="A9" s="146" t="s">
        <v>3</v>
      </c>
      <c r="B9" s="147">
        <v>1149</v>
      </c>
      <c r="C9" s="99">
        <v>808781.6</v>
      </c>
      <c r="D9" s="153">
        <v>11</v>
      </c>
      <c r="E9" s="152">
        <v>47.8</v>
      </c>
      <c r="F9" s="148">
        <v>33</v>
      </c>
      <c r="G9" s="152">
        <v>257.89999999999998</v>
      </c>
      <c r="H9" s="148">
        <v>76</v>
      </c>
      <c r="I9" s="152">
        <v>1195.9000000000001</v>
      </c>
      <c r="J9" s="148">
        <v>294</v>
      </c>
      <c r="K9" s="152">
        <v>10579.2</v>
      </c>
      <c r="L9" s="148">
        <v>156</v>
      </c>
      <c r="M9" s="152">
        <v>11033.3</v>
      </c>
      <c r="N9" s="150" t="s">
        <v>55</v>
      </c>
      <c r="O9" s="140"/>
      <c r="P9" s="140"/>
      <c r="Q9" s="97"/>
      <c r="R9" s="141"/>
      <c r="S9" s="141"/>
      <c r="T9" s="141"/>
      <c r="U9" s="142"/>
      <c r="V9" s="142"/>
      <c r="W9" s="143"/>
      <c r="Y9" s="151"/>
      <c r="AC9" s="82"/>
      <c r="AD9" s="82"/>
      <c r="AE9" s="82"/>
      <c r="AG9" s="142"/>
      <c r="AH9" s="142"/>
      <c r="AI9" s="142"/>
    </row>
    <row r="10" spans="1:35" s="144" customFormat="1" x14ac:dyDescent="0.25">
      <c r="A10" s="146" t="s">
        <v>4</v>
      </c>
      <c r="B10" s="147">
        <v>939</v>
      </c>
      <c r="C10" s="99">
        <v>811437.9</v>
      </c>
      <c r="D10" s="153">
        <v>25</v>
      </c>
      <c r="E10" s="152">
        <v>92.8</v>
      </c>
      <c r="F10" s="148">
        <v>35</v>
      </c>
      <c r="G10" s="152">
        <v>294</v>
      </c>
      <c r="H10" s="148">
        <v>61</v>
      </c>
      <c r="I10" s="152">
        <v>983.9</v>
      </c>
      <c r="J10" s="148">
        <v>136</v>
      </c>
      <c r="K10" s="152">
        <v>4720.8999999999996</v>
      </c>
      <c r="L10" s="148">
        <v>107</v>
      </c>
      <c r="M10" s="152">
        <v>7808.5</v>
      </c>
      <c r="N10" s="150" t="s">
        <v>56</v>
      </c>
      <c r="O10" s="140"/>
      <c r="P10" s="140"/>
      <c r="Q10" s="97"/>
      <c r="R10" s="141"/>
      <c r="S10" s="141"/>
      <c r="T10" s="141"/>
      <c r="U10" s="142"/>
      <c r="V10" s="142"/>
      <c r="W10" s="143"/>
      <c r="Y10" s="151"/>
      <c r="AC10" s="82"/>
      <c r="AD10" s="82"/>
      <c r="AE10" s="82"/>
      <c r="AG10" s="142"/>
      <c r="AH10" s="142"/>
      <c r="AI10" s="142"/>
    </row>
    <row r="11" spans="1:35" s="144" customFormat="1" x14ac:dyDescent="0.25">
      <c r="A11" s="146" t="s">
        <v>5</v>
      </c>
      <c r="B11" s="147">
        <v>608</v>
      </c>
      <c r="C11" s="99">
        <v>52198.3</v>
      </c>
      <c r="D11" s="153">
        <v>390</v>
      </c>
      <c r="E11" s="152">
        <v>1181.8</v>
      </c>
      <c r="F11" s="148">
        <v>64</v>
      </c>
      <c r="G11" s="152">
        <v>474.8</v>
      </c>
      <c r="H11" s="148">
        <v>36</v>
      </c>
      <c r="I11" s="152">
        <v>551.4</v>
      </c>
      <c r="J11" s="148">
        <v>38</v>
      </c>
      <c r="K11" s="152">
        <v>1154.3</v>
      </c>
      <c r="L11" s="148">
        <v>29</v>
      </c>
      <c r="M11" s="152">
        <v>1956.4</v>
      </c>
      <c r="N11" s="150" t="s">
        <v>57</v>
      </c>
      <c r="O11" s="140"/>
      <c r="P11" s="140"/>
      <c r="Q11" s="97"/>
      <c r="R11" s="141"/>
      <c r="S11" s="141"/>
      <c r="T11" s="141"/>
      <c r="U11" s="142"/>
      <c r="V11" s="142"/>
      <c r="W11" s="143"/>
      <c r="Y11" s="151"/>
      <c r="AC11" s="82"/>
      <c r="AD11" s="82"/>
      <c r="AE11" s="82"/>
      <c r="AG11" s="142"/>
      <c r="AH11" s="142"/>
      <c r="AI11" s="142"/>
    </row>
    <row r="12" spans="1:35" s="144" customFormat="1" x14ac:dyDescent="0.25">
      <c r="A12" s="146" t="s">
        <v>6</v>
      </c>
      <c r="B12" s="147">
        <v>2652</v>
      </c>
      <c r="C12" s="99">
        <v>1317702.3</v>
      </c>
      <c r="D12" s="153">
        <v>23</v>
      </c>
      <c r="E12" s="152">
        <v>80.8</v>
      </c>
      <c r="F12" s="148">
        <v>123</v>
      </c>
      <c r="G12" s="148">
        <v>988.1</v>
      </c>
      <c r="H12" s="148">
        <v>196</v>
      </c>
      <c r="I12" s="148">
        <v>3056.7</v>
      </c>
      <c r="J12" s="148">
        <v>743</v>
      </c>
      <c r="K12" s="148">
        <v>28738.6</v>
      </c>
      <c r="L12" s="148">
        <v>334</v>
      </c>
      <c r="M12" s="148">
        <v>24692.1</v>
      </c>
      <c r="N12" s="150" t="s">
        <v>58</v>
      </c>
      <c r="O12" s="140"/>
      <c r="P12" s="140"/>
      <c r="Q12" s="97"/>
      <c r="R12" s="141"/>
      <c r="S12" s="141"/>
      <c r="T12" s="141"/>
      <c r="U12" s="142"/>
      <c r="V12" s="142"/>
      <c r="W12" s="143"/>
      <c r="Y12" s="151"/>
      <c r="AC12" s="82"/>
      <c r="AD12" s="82"/>
      <c r="AE12" s="82"/>
      <c r="AG12" s="142"/>
      <c r="AH12" s="142"/>
      <c r="AI12" s="142"/>
    </row>
    <row r="13" spans="1:35" s="144" customFormat="1" x14ac:dyDescent="0.25">
      <c r="A13" s="146" t="s">
        <v>7</v>
      </c>
      <c r="B13" s="147">
        <v>606</v>
      </c>
      <c r="C13" s="99">
        <v>194806.8</v>
      </c>
      <c r="D13" s="153">
        <v>95</v>
      </c>
      <c r="E13" s="152">
        <v>247.7</v>
      </c>
      <c r="F13" s="148">
        <v>77</v>
      </c>
      <c r="G13" s="152">
        <v>568.9</v>
      </c>
      <c r="H13" s="148">
        <v>78</v>
      </c>
      <c r="I13" s="152">
        <v>1136.4000000000001</v>
      </c>
      <c r="J13" s="148">
        <v>101</v>
      </c>
      <c r="K13" s="152">
        <v>3472.4</v>
      </c>
      <c r="L13" s="148">
        <v>67</v>
      </c>
      <c r="M13" s="152">
        <v>4726.3</v>
      </c>
      <c r="N13" s="150" t="s">
        <v>59</v>
      </c>
      <c r="O13" s="140"/>
      <c r="P13" s="140"/>
      <c r="Q13" s="97"/>
      <c r="R13" s="141"/>
      <c r="S13" s="141"/>
      <c r="T13" s="141"/>
      <c r="U13" s="142"/>
      <c r="V13" s="142"/>
      <c r="W13" s="143"/>
      <c r="Y13" s="151"/>
      <c r="AC13" s="82"/>
      <c r="AD13" s="82"/>
      <c r="AE13" s="82"/>
      <c r="AG13" s="142"/>
      <c r="AH13" s="142"/>
      <c r="AI13" s="142"/>
    </row>
    <row r="14" spans="1:35" s="144" customFormat="1" x14ac:dyDescent="0.25">
      <c r="A14" s="146" t="s">
        <v>8</v>
      </c>
      <c r="B14" s="147">
        <v>1733</v>
      </c>
      <c r="C14" s="99">
        <v>975785.5</v>
      </c>
      <c r="D14" s="153">
        <v>72</v>
      </c>
      <c r="E14" s="154">
        <v>231</v>
      </c>
      <c r="F14" s="153">
        <v>49</v>
      </c>
      <c r="G14" s="154">
        <v>396</v>
      </c>
      <c r="H14" s="153">
        <v>124</v>
      </c>
      <c r="I14" s="154">
        <v>1968.3</v>
      </c>
      <c r="J14" s="153">
        <v>390</v>
      </c>
      <c r="K14" s="148">
        <v>14709.3</v>
      </c>
      <c r="L14" s="153">
        <v>217</v>
      </c>
      <c r="M14" s="148">
        <v>15760.5</v>
      </c>
      <c r="N14" s="150" t="s">
        <v>60</v>
      </c>
      <c r="O14" s="140"/>
      <c r="P14" s="140"/>
      <c r="Q14" s="97"/>
      <c r="R14" s="141"/>
      <c r="S14" s="141"/>
      <c r="T14" s="141"/>
      <c r="U14" s="142"/>
      <c r="V14" s="142"/>
      <c r="W14" s="143"/>
      <c r="Y14" s="151"/>
      <c r="AC14" s="82"/>
      <c r="AD14" s="82"/>
      <c r="AE14" s="82"/>
      <c r="AG14" s="142"/>
      <c r="AH14" s="142"/>
      <c r="AI14" s="142"/>
    </row>
    <row r="15" spans="1:35" s="144" customFormat="1" x14ac:dyDescent="0.25">
      <c r="A15" s="146" t="s">
        <v>9</v>
      </c>
      <c r="B15" s="147">
        <v>3238</v>
      </c>
      <c r="C15" s="99">
        <v>1246010.6000000001</v>
      </c>
      <c r="D15" s="148">
        <v>59</v>
      </c>
      <c r="E15" s="152">
        <v>226.4</v>
      </c>
      <c r="F15" s="148">
        <v>103</v>
      </c>
      <c r="G15" s="152">
        <v>747.2</v>
      </c>
      <c r="H15" s="148">
        <v>200</v>
      </c>
      <c r="I15" s="152">
        <v>3149.7</v>
      </c>
      <c r="J15" s="148">
        <v>1019</v>
      </c>
      <c r="K15" s="152">
        <v>40024.9</v>
      </c>
      <c r="L15" s="148">
        <v>529</v>
      </c>
      <c r="M15" s="152">
        <v>37982.5</v>
      </c>
      <c r="N15" s="150" t="s">
        <v>61</v>
      </c>
      <c r="O15" s="140"/>
      <c r="P15" s="140"/>
      <c r="Q15" s="97"/>
      <c r="R15" s="141"/>
      <c r="S15" s="141"/>
      <c r="T15" s="141"/>
      <c r="U15" s="142"/>
      <c r="V15" s="142"/>
      <c r="W15" s="143"/>
      <c r="Y15" s="151"/>
      <c r="AC15" s="82"/>
      <c r="AD15" s="82"/>
      <c r="AE15" s="82"/>
      <c r="AG15" s="142"/>
      <c r="AH15" s="142"/>
      <c r="AI15" s="142"/>
    </row>
    <row r="16" spans="1:35" s="144" customFormat="1" x14ac:dyDescent="0.25">
      <c r="A16" s="146" t="s">
        <v>10</v>
      </c>
      <c r="B16" s="147">
        <v>995</v>
      </c>
      <c r="C16" s="99">
        <v>744801.1</v>
      </c>
      <c r="D16" s="148">
        <v>4</v>
      </c>
      <c r="E16" s="152">
        <v>10.6</v>
      </c>
      <c r="F16" s="148">
        <v>20</v>
      </c>
      <c r="G16" s="152">
        <v>148.9</v>
      </c>
      <c r="H16" s="148">
        <v>30</v>
      </c>
      <c r="I16" s="152">
        <v>470.4</v>
      </c>
      <c r="J16" s="148">
        <v>257</v>
      </c>
      <c r="K16" s="152">
        <v>10380.9</v>
      </c>
      <c r="L16" s="148">
        <v>149</v>
      </c>
      <c r="M16" s="152">
        <v>10452.700000000001</v>
      </c>
      <c r="N16" s="150" t="s">
        <v>62</v>
      </c>
      <c r="O16" s="140"/>
      <c r="P16" s="140"/>
      <c r="Q16" s="97"/>
      <c r="R16" s="141"/>
      <c r="S16" s="141"/>
      <c r="T16" s="141"/>
      <c r="U16" s="142"/>
      <c r="V16" s="142"/>
      <c r="W16" s="143"/>
      <c r="Y16" s="151"/>
      <c r="AC16" s="82"/>
      <c r="AD16" s="82"/>
      <c r="AE16" s="82"/>
      <c r="AG16" s="142"/>
      <c r="AH16" s="142"/>
      <c r="AI16" s="142"/>
    </row>
    <row r="17" spans="1:35" s="144" customFormat="1" x14ac:dyDescent="0.25">
      <c r="A17" s="146" t="s">
        <v>11</v>
      </c>
      <c r="B17" s="147">
        <v>1044</v>
      </c>
      <c r="C17" s="99">
        <v>437740.7</v>
      </c>
      <c r="D17" s="148">
        <v>88</v>
      </c>
      <c r="E17" s="152">
        <v>259.8</v>
      </c>
      <c r="F17" s="148">
        <v>113</v>
      </c>
      <c r="G17" s="152">
        <v>972.5</v>
      </c>
      <c r="H17" s="148">
        <v>125</v>
      </c>
      <c r="I17" s="152">
        <v>1896.3</v>
      </c>
      <c r="J17" s="148">
        <v>155</v>
      </c>
      <c r="K17" s="152">
        <v>5238.7</v>
      </c>
      <c r="L17" s="148">
        <v>144</v>
      </c>
      <c r="M17" s="152">
        <v>10424</v>
      </c>
      <c r="N17" s="150" t="s">
        <v>63</v>
      </c>
      <c r="O17" s="140"/>
      <c r="P17" s="140"/>
      <c r="Q17" s="97"/>
      <c r="R17" s="141"/>
      <c r="S17" s="141"/>
      <c r="T17" s="141"/>
      <c r="U17" s="142"/>
      <c r="V17" s="142"/>
      <c r="W17" s="143"/>
      <c r="Y17" s="151"/>
      <c r="AC17" s="82"/>
      <c r="AD17" s="82"/>
      <c r="AE17" s="82"/>
      <c r="AG17" s="142"/>
      <c r="AH17" s="142"/>
      <c r="AI17" s="142"/>
    </row>
    <row r="18" spans="1:35" s="144" customFormat="1" x14ac:dyDescent="0.25">
      <c r="A18" s="146" t="s">
        <v>12</v>
      </c>
      <c r="B18" s="147">
        <v>3522</v>
      </c>
      <c r="C18" s="99">
        <v>1106298.3999999999</v>
      </c>
      <c r="D18" s="148">
        <v>114</v>
      </c>
      <c r="E18" s="152">
        <v>416.9</v>
      </c>
      <c r="F18" s="148">
        <v>248</v>
      </c>
      <c r="G18" s="152">
        <v>1906.3</v>
      </c>
      <c r="H18" s="148">
        <v>420</v>
      </c>
      <c r="I18" s="152">
        <v>6297.5</v>
      </c>
      <c r="J18" s="148">
        <v>1185</v>
      </c>
      <c r="K18" s="152">
        <v>45081.2</v>
      </c>
      <c r="L18" s="148">
        <v>416</v>
      </c>
      <c r="M18" s="152">
        <v>29856</v>
      </c>
      <c r="N18" s="150" t="s">
        <v>64</v>
      </c>
      <c r="O18" s="140"/>
      <c r="P18" s="140"/>
      <c r="Q18" s="97"/>
      <c r="R18" s="141"/>
      <c r="S18" s="141"/>
      <c r="T18" s="141"/>
      <c r="U18" s="142"/>
      <c r="V18" s="142"/>
      <c r="W18" s="143"/>
      <c r="Y18" s="151"/>
      <c r="AC18" s="82"/>
      <c r="AD18" s="82"/>
      <c r="AE18" s="82"/>
      <c r="AG18" s="142"/>
      <c r="AH18" s="142"/>
      <c r="AI18" s="142"/>
    </row>
    <row r="19" spans="1:35" s="144" customFormat="1" x14ac:dyDescent="0.25">
      <c r="A19" s="146" t="s">
        <v>13</v>
      </c>
      <c r="B19" s="147">
        <v>3081</v>
      </c>
      <c r="C19" s="99">
        <v>1434586</v>
      </c>
      <c r="D19" s="148">
        <v>468</v>
      </c>
      <c r="E19" s="152">
        <v>1583.9</v>
      </c>
      <c r="F19" s="148">
        <v>213</v>
      </c>
      <c r="G19" s="152">
        <v>1624.6</v>
      </c>
      <c r="H19" s="148">
        <v>233</v>
      </c>
      <c r="I19" s="152">
        <v>3526.3</v>
      </c>
      <c r="J19" s="148">
        <v>569</v>
      </c>
      <c r="K19" s="152">
        <v>21002.7</v>
      </c>
      <c r="L19" s="148">
        <v>314</v>
      </c>
      <c r="M19" s="152">
        <v>22941.5</v>
      </c>
      <c r="N19" s="150" t="s">
        <v>65</v>
      </c>
      <c r="O19" s="140"/>
      <c r="P19" s="140"/>
      <c r="Q19" s="97"/>
      <c r="R19" s="141"/>
      <c r="S19" s="141"/>
      <c r="T19" s="141"/>
      <c r="U19" s="142"/>
      <c r="V19" s="142"/>
      <c r="W19" s="143"/>
      <c r="Y19" s="151"/>
      <c r="AC19" s="82"/>
      <c r="AD19" s="82"/>
      <c r="AE19" s="82"/>
      <c r="AG19" s="142"/>
      <c r="AH19" s="142"/>
      <c r="AI19" s="142"/>
    </row>
    <row r="20" spans="1:35" s="144" customFormat="1" x14ac:dyDescent="0.25">
      <c r="A20" s="146" t="s">
        <v>14</v>
      </c>
      <c r="B20" s="147">
        <v>2607</v>
      </c>
      <c r="C20" s="99">
        <v>1347851.8</v>
      </c>
      <c r="D20" s="148">
        <v>64</v>
      </c>
      <c r="E20" s="152">
        <v>219.9</v>
      </c>
      <c r="F20" s="148">
        <v>102</v>
      </c>
      <c r="G20" s="152">
        <v>736</v>
      </c>
      <c r="H20" s="148">
        <v>166</v>
      </c>
      <c r="I20" s="152">
        <v>2546</v>
      </c>
      <c r="J20" s="148">
        <v>730</v>
      </c>
      <c r="K20" s="152">
        <v>27046.3</v>
      </c>
      <c r="L20" s="148">
        <v>395</v>
      </c>
      <c r="M20" s="152">
        <v>28612.5</v>
      </c>
      <c r="N20" s="150" t="s">
        <v>66</v>
      </c>
      <c r="O20" s="140"/>
      <c r="P20" s="140"/>
      <c r="Q20" s="97"/>
      <c r="R20" s="141"/>
      <c r="S20" s="141"/>
      <c r="T20" s="141"/>
      <c r="U20" s="142"/>
      <c r="V20" s="142"/>
      <c r="W20" s="143"/>
      <c r="Y20" s="151"/>
      <c r="AC20" s="82"/>
      <c r="AD20" s="82"/>
      <c r="AE20" s="82"/>
      <c r="AG20" s="142"/>
      <c r="AH20" s="142"/>
      <c r="AI20" s="142"/>
    </row>
    <row r="21" spans="1:35" s="144" customFormat="1" x14ac:dyDescent="0.25">
      <c r="A21" s="146" t="s">
        <v>15</v>
      </c>
      <c r="B21" s="147">
        <v>529</v>
      </c>
      <c r="C21" s="99">
        <v>348033.5</v>
      </c>
      <c r="D21" s="148">
        <v>38</v>
      </c>
      <c r="E21" s="152">
        <v>135.1</v>
      </c>
      <c r="F21" s="148">
        <v>46</v>
      </c>
      <c r="G21" s="152">
        <v>354.4</v>
      </c>
      <c r="H21" s="148">
        <v>51</v>
      </c>
      <c r="I21" s="152">
        <v>798.9</v>
      </c>
      <c r="J21" s="148">
        <v>82</v>
      </c>
      <c r="K21" s="152">
        <v>2829.2</v>
      </c>
      <c r="L21" s="148">
        <v>54</v>
      </c>
      <c r="M21" s="152">
        <v>4079.1</v>
      </c>
      <c r="N21" s="150" t="s">
        <v>67</v>
      </c>
      <c r="O21" s="140"/>
      <c r="P21" s="140"/>
      <c r="Q21" s="97"/>
      <c r="R21" s="141"/>
      <c r="S21" s="141"/>
      <c r="T21" s="141"/>
      <c r="U21" s="142"/>
      <c r="V21" s="142"/>
      <c r="W21" s="143"/>
      <c r="Y21" s="151"/>
      <c r="AC21" s="82"/>
      <c r="AD21" s="82"/>
      <c r="AE21" s="82"/>
      <c r="AG21" s="142"/>
      <c r="AH21" s="142"/>
      <c r="AI21" s="142"/>
    </row>
    <row r="22" spans="1:35" s="144" customFormat="1" x14ac:dyDescent="0.25">
      <c r="A22" s="146" t="s">
        <v>16</v>
      </c>
      <c r="B22" s="147">
        <v>1136</v>
      </c>
      <c r="C22" s="99">
        <v>1093359.3</v>
      </c>
      <c r="D22" s="148">
        <v>49</v>
      </c>
      <c r="E22" s="152">
        <v>150.9</v>
      </c>
      <c r="F22" s="148">
        <v>26</v>
      </c>
      <c r="G22" s="152">
        <v>205.5</v>
      </c>
      <c r="H22" s="148">
        <v>46</v>
      </c>
      <c r="I22" s="152">
        <v>716.7</v>
      </c>
      <c r="J22" s="148">
        <v>238</v>
      </c>
      <c r="K22" s="152">
        <v>8909.1</v>
      </c>
      <c r="L22" s="148">
        <v>140</v>
      </c>
      <c r="M22" s="152">
        <v>10282.299999999999</v>
      </c>
      <c r="N22" s="150" t="s">
        <v>68</v>
      </c>
      <c r="O22" s="140"/>
      <c r="P22" s="140"/>
      <c r="Q22" s="97"/>
      <c r="R22" s="141"/>
      <c r="S22" s="141"/>
      <c r="T22" s="141"/>
      <c r="U22" s="142"/>
      <c r="V22" s="142"/>
      <c r="W22" s="143"/>
      <c r="Y22" s="151"/>
      <c r="AC22" s="82"/>
      <c r="AD22" s="82"/>
      <c r="AE22" s="82"/>
      <c r="AG22" s="142"/>
      <c r="AH22" s="142"/>
      <c r="AI22" s="142"/>
    </row>
    <row r="23" spans="1:35" s="144" customFormat="1" x14ac:dyDescent="0.25">
      <c r="A23" s="146" t="s">
        <v>17</v>
      </c>
      <c r="B23" s="147">
        <v>1008</v>
      </c>
      <c r="C23" s="99">
        <v>606582.1</v>
      </c>
      <c r="D23" s="148">
        <v>54</v>
      </c>
      <c r="E23" s="152">
        <v>176.3</v>
      </c>
      <c r="F23" s="148">
        <v>65</v>
      </c>
      <c r="G23" s="152">
        <v>549.20000000000005</v>
      </c>
      <c r="H23" s="148">
        <v>123</v>
      </c>
      <c r="I23" s="152">
        <v>1896.6</v>
      </c>
      <c r="J23" s="148">
        <v>182</v>
      </c>
      <c r="K23" s="152">
        <v>6370.1</v>
      </c>
      <c r="L23" s="148">
        <v>106</v>
      </c>
      <c r="M23" s="152">
        <v>7422.5</v>
      </c>
      <c r="N23" s="150" t="s">
        <v>69</v>
      </c>
      <c r="O23" s="140"/>
      <c r="P23" s="140"/>
      <c r="Q23" s="97"/>
      <c r="R23" s="141"/>
      <c r="S23" s="141"/>
      <c r="T23" s="141"/>
      <c r="U23" s="142"/>
      <c r="V23" s="142"/>
      <c r="W23" s="143"/>
      <c r="Y23" s="151"/>
      <c r="AC23" s="82"/>
      <c r="AD23" s="82"/>
      <c r="AE23" s="82"/>
      <c r="AG23" s="142"/>
      <c r="AH23" s="142"/>
      <c r="AI23" s="142"/>
    </row>
    <row r="24" spans="1:35" s="144" customFormat="1" x14ac:dyDescent="0.25">
      <c r="A24" s="146" t="s">
        <v>18</v>
      </c>
      <c r="B24" s="147">
        <v>1796</v>
      </c>
      <c r="C24" s="99">
        <v>1390684.9</v>
      </c>
      <c r="D24" s="148">
        <v>21</v>
      </c>
      <c r="E24" s="152">
        <v>59.9</v>
      </c>
      <c r="F24" s="148">
        <v>30</v>
      </c>
      <c r="G24" s="152">
        <v>220.8</v>
      </c>
      <c r="H24" s="148">
        <v>84</v>
      </c>
      <c r="I24" s="152">
        <v>1301.5999999999999</v>
      </c>
      <c r="J24" s="148">
        <v>336</v>
      </c>
      <c r="K24" s="152">
        <v>12878.8</v>
      </c>
      <c r="L24" s="148">
        <v>235</v>
      </c>
      <c r="M24" s="152">
        <v>17414.8</v>
      </c>
      <c r="N24" s="150" t="s">
        <v>70</v>
      </c>
      <c r="O24" s="140"/>
      <c r="P24" s="140"/>
      <c r="Q24" s="97"/>
      <c r="R24" s="141"/>
      <c r="S24" s="141"/>
      <c r="T24" s="141"/>
      <c r="U24" s="142"/>
      <c r="V24" s="142"/>
      <c r="W24" s="143"/>
      <c r="Y24" s="151"/>
      <c r="AC24" s="82"/>
      <c r="AD24" s="82"/>
      <c r="AE24" s="82"/>
      <c r="AG24" s="142"/>
      <c r="AH24" s="142"/>
      <c r="AI24" s="142"/>
    </row>
    <row r="25" spans="1:35" s="144" customFormat="1" x14ac:dyDescent="0.25">
      <c r="A25" s="146" t="s">
        <v>19</v>
      </c>
      <c r="B25" s="147">
        <v>2001</v>
      </c>
      <c r="C25" s="99">
        <v>1033462.6</v>
      </c>
      <c r="D25" s="148">
        <v>20</v>
      </c>
      <c r="E25" s="152">
        <v>66.7</v>
      </c>
      <c r="F25" s="148">
        <v>52</v>
      </c>
      <c r="G25" s="152">
        <v>418</v>
      </c>
      <c r="H25" s="148">
        <v>134</v>
      </c>
      <c r="I25" s="152">
        <v>2191.9</v>
      </c>
      <c r="J25" s="148">
        <v>607</v>
      </c>
      <c r="K25" s="152">
        <v>24128.3</v>
      </c>
      <c r="L25" s="148">
        <v>283</v>
      </c>
      <c r="M25" s="152">
        <v>20559.2</v>
      </c>
      <c r="N25" s="150" t="s">
        <v>71</v>
      </c>
      <c r="O25" s="140"/>
      <c r="P25" s="140"/>
      <c r="Q25" s="97"/>
      <c r="R25" s="141"/>
      <c r="S25" s="141"/>
      <c r="T25" s="141"/>
      <c r="U25" s="142"/>
      <c r="V25" s="142"/>
      <c r="W25" s="143"/>
      <c r="Y25" s="151"/>
      <c r="AC25" s="82"/>
      <c r="AD25" s="82"/>
      <c r="AE25" s="82"/>
      <c r="AG25" s="142"/>
      <c r="AH25" s="142"/>
      <c r="AI25" s="142"/>
    </row>
    <row r="26" spans="1:35" s="144" customFormat="1" x14ac:dyDescent="0.25">
      <c r="A26" s="146" t="s">
        <v>20</v>
      </c>
      <c r="B26" s="147">
        <v>1507</v>
      </c>
      <c r="C26" s="99">
        <v>966137.9</v>
      </c>
      <c r="D26" s="153">
        <v>59</v>
      </c>
      <c r="E26" s="154">
        <v>173.1</v>
      </c>
      <c r="F26" s="153">
        <v>72</v>
      </c>
      <c r="G26" s="154">
        <v>585.79999999999995</v>
      </c>
      <c r="H26" s="153">
        <v>119</v>
      </c>
      <c r="I26" s="154">
        <v>1902.8</v>
      </c>
      <c r="J26" s="153">
        <v>400</v>
      </c>
      <c r="K26" s="154">
        <v>14461.5</v>
      </c>
      <c r="L26" s="153">
        <v>187</v>
      </c>
      <c r="M26" s="154">
        <v>13484.5</v>
      </c>
      <c r="N26" s="150" t="s">
        <v>72</v>
      </c>
      <c r="O26" s="140"/>
      <c r="P26" s="140"/>
      <c r="Q26" s="155"/>
      <c r="R26" s="156"/>
      <c r="S26" s="141"/>
      <c r="T26" s="141"/>
      <c r="U26" s="142"/>
      <c r="V26" s="142"/>
      <c r="W26" s="143"/>
      <c r="Y26" s="151"/>
      <c r="AC26" s="82"/>
      <c r="AD26" s="82"/>
      <c r="AE26" s="82"/>
      <c r="AG26" s="142"/>
      <c r="AH26" s="142"/>
      <c r="AI26" s="142"/>
    </row>
    <row r="27" spans="1:35" s="144" customFormat="1" x14ac:dyDescent="0.25">
      <c r="A27" s="146" t="s">
        <v>21</v>
      </c>
      <c r="B27" s="147">
        <v>1740</v>
      </c>
      <c r="C27" s="99">
        <v>952191.7</v>
      </c>
      <c r="D27" s="148">
        <v>40</v>
      </c>
      <c r="E27" s="152">
        <v>123.7</v>
      </c>
      <c r="F27" s="148">
        <v>70</v>
      </c>
      <c r="G27" s="152">
        <v>565.29999999999995</v>
      </c>
      <c r="H27" s="148">
        <v>150</v>
      </c>
      <c r="I27" s="152">
        <v>2338.8000000000002</v>
      </c>
      <c r="J27" s="148">
        <v>335</v>
      </c>
      <c r="K27" s="152">
        <v>11669.2</v>
      </c>
      <c r="L27" s="148">
        <v>266</v>
      </c>
      <c r="M27" s="152">
        <v>19069</v>
      </c>
      <c r="N27" s="150" t="s">
        <v>73</v>
      </c>
      <c r="O27" s="140"/>
      <c r="P27" s="140"/>
      <c r="Q27" s="97"/>
      <c r="R27" s="141"/>
      <c r="S27" s="141"/>
      <c r="T27" s="141"/>
      <c r="U27" s="142"/>
      <c r="V27" s="142"/>
      <c r="W27" s="143"/>
      <c r="Y27" s="151"/>
      <c r="AC27" s="82"/>
      <c r="AD27" s="82"/>
      <c r="AE27" s="82"/>
      <c r="AG27" s="142"/>
      <c r="AH27" s="142"/>
      <c r="AI27" s="142"/>
    </row>
    <row r="28" spans="1:35" s="144" customFormat="1" x14ac:dyDescent="0.25">
      <c r="A28" s="146" t="s">
        <v>22</v>
      </c>
      <c r="B28" s="147">
        <v>604</v>
      </c>
      <c r="C28" s="99">
        <v>121275.3</v>
      </c>
      <c r="D28" s="148">
        <v>163</v>
      </c>
      <c r="E28" s="152">
        <v>472.5</v>
      </c>
      <c r="F28" s="148">
        <v>80</v>
      </c>
      <c r="G28" s="152">
        <v>614.9</v>
      </c>
      <c r="H28" s="148">
        <v>73</v>
      </c>
      <c r="I28" s="152">
        <v>1092.5</v>
      </c>
      <c r="J28" s="148">
        <v>91</v>
      </c>
      <c r="K28" s="152">
        <v>2975.7</v>
      </c>
      <c r="L28" s="148">
        <v>55</v>
      </c>
      <c r="M28" s="152">
        <v>3745.6</v>
      </c>
      <c r="N28" s="150" t="s">
        <v>74</v>
      </c>
      <c r="O28" s="140"/>
      <c r="P28" s="140"/>
      <c r="Q28" s="97"/>
      <c r="R28" s="141"/>
      <c r="S28" s="141"/>
      <c r="T28" s="141"/>
      <c r="U28" s="142"/>
      <c r="V28" s="142"/>
      <c r="W28" s="143"/>
      <c r="Y28" s="151"/>
      <c r="AC28" s="82"/>
      <c r="AD28" s="82"/>
      <c r="AE28" s="82"/>
      <c r="AG28" s="142"/>
      <c r="AH28" s="142"/>
      <c r="AI28" s="142"/>
    </row>
    <row r="29" spans="1:35" s="144" customFormat="1" x14ac:dyDescent="0.25">
      <c r="A29" s="157" t="s">
        <v>23</v>
      </c>
      <c r="B29" s="147">
        <v>1120</v>
      </c>
      <c r="C29" s="99">
        <v>1281479</v>
      </c>
      <c r="D29" s="148">
        <v>22</v>
      </c>
      <c r="E29" s="152">
        <v>79.400000000000006</v>
      </c>
      <c r="F29" s="148">
        <v>24</v>
      </c>
      <c r="G29" s="152">
        <v>196.7</v>
      </c>
      <c r="H29" s="148">
        <v>46</v>
      </c>
      <c r="I29" s="152">
        <v>696.5</v>
      </c>
      <c r="J29" s="148">
        <v>149</v>
      </c>
      <c r="K29" s="152">
        <v>5671.7</v>
      </c>
      <c r="L29" s="148">
        <v>130</v>
      </c>
      <c r="M29" s="152">
        <v>9495.6</v>
      </c>
      <c r="N29" s="150" t="s">
        <v>75</v>
      </c>
      <c r="O29" s="140"/>
      <c r="P29" s="140"/>
      <c r="Q29" s="97"/>
      <c r="R29" s="141"/>
      <c r="S29" s="141"/>
      <c r="T29" s="141"/>
      <c r="U29" s="142"/>
      <c r="V29" s="142"/>
      <c r="W29" s="143"/>
      <c r="Y29" s="151"/>
      <c r="AC29" s="82"/>
      <c r="AD29" s="82"/>
      <c r="AE29" s="82"/>
      <c r="AG29" s="142"/>
      <c r="AH29" s="142"/>
      <c r="AI29" s="142"/>
    </row>
    <row r="30" spans="1:35" x14ac:dyDescent="0.25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W30" s="143"/>
    </row>
    <row r="31" spans="1:35" x14ac:dyDescent="0.25">
      <c r="B31" s="141"/>
      <c r="C31" s="298"/>
      <c r="D31" s="303"/>
    </row>
    <row r="32" spans="1:35" x14ac:dyDescent="0.25">
      <c r="C32" s="299"/>
      <c r="D32" s="300"/>
      <c r="E32" s="158"/>
      <c r="F32" s="141"/>
    </row>
    <row r="33" spans="3:6" x14ac:dyDescent="0.25">
      <c r="C33" s="299"/>
      <c r="D33" s="300"/>
      <c r="E33" s="158"/>
      <c r="F33" s="141"/>
    </row>
    <row r="34" spans="3:6" x14ac:dyDescent="0.25">
      <c r="C34" s="158"/>
      <c r="D34" s="159"/>
      <c r="E34" s="158"/>
      <c r="F34" s="141"/>
    </row>
    <row r="35" spans="3:6" x14ac:dyDescent="0.25">
      <c r="C35" s="158"/>
      <c r="D35" s="159"/>
      <c r="E35" s="158"/>
      <c r="F35" s="141"/>
    </row>
    <row r="36" spans="3:6" x14ac:dyDescent="0.25">
      <c r="C36" s="158"/>
      <c r="D36" s="159"/>
      <c r="E36" s="158"/>
      <c r="F36" s="141"/>
    </row>
    <row r="37" spans="3:6" x14ac:dyDescent="0.25">
      <c r="C37" s="158"/>
      <c r="D37" s="159"/>
      <c r="E37" s="158"/>
      <c r="F37" s="141"/>
    </row>
    <row r="38" spans="3:6" x14ac:dyDescent="0.25">
      <c r="C38" s="158"/>
      <c r="D38" s="159"/>
      <c r="E38" s="158"/>
      <c r="F38" s="141"/>
    </row>
    <row r="39" spans="3:6" x14ac:dyDescent="0.25">
      <c r="C39" s="158"/>
      <c r="D39" s="159"/>
      <c r="E39" s="158"/>
      <c r="F39" s="141"/>
    </row>
    <row r="40" spans="3:6" x14ac:dyDescent="0.25">
      <c r="C40" s="158"/>
      <c r="D40" s="159"/>
      <c r="E40" s="158"/>
      <c r="F40" s="141"/>
    </row>
    <row r="41" spans="3:6" x14ac:dyDescent="0.25">
      <c r="C41" s="158"/>
      <c r="D41" s="159"/>
      <c r="E41" s="158"/>
      <c r="F41" s="141"/>
    </row>
    <row r="42" spans="3:6" x14ac:dyDescent="0.25">
      <c r="C42" s="141"/>
      <c r="E42" s="97"/>
      <c r="F42" s="141"/>
    </row>
    <row r="43" spans="3:6" x14ac:dyDescent="0.25">
      <c r="C43" s="141"/>
      <c r="E43" s="97"/>
      <c r="F43" s="141"/>
    </row>
    <row r="44" spans="3:6" x14ac:dyDescent="0.25">
      <c r="C44" s="141"/>
      <c r="E44" s="97"/>
      <c r="F44" s="141"/>
    </row>
    <row r="45" spans="3:6" x14ac:dyDescent="0.25">
      <c r="C45" s="141"/>
      <c r="E45" s="97"/>
      <c r="F45" s="141"/>
    </row>
    <row r="46" spans="3:6" x14ac:dyDescent="0.25">
      <c r="C46" s="141"/>
      <c r="E46" s="97"/>
      <c r="F46" s="141"/>
    </row>
    <row r="47" spans="3:6" x14ac:dyDescent="0.25">
      <c r="C47" s="141"/>
      <c r="E47" s="97"/>
      <c r="F47" s="141"/>
    </row>
    <row r="48" spans="3:6" x14ac:dyDescent="0.25">
      <c r="C48" s="141"/>
      <c r="E48" s="97"/>
      <c r="F48" s="141"/>
    </row>
    <row r="49" spans="3:6" x14ac:dyDescent="0.25">
      <c r="C49" s="141"/>
      <c r="E49" s="97"/>
      <c r="F49" s="141"/>
    </row>
    <row r="50" spans="3:6" x14ac:dyDescent="0.25">
      <c r="C50" s="141"/>
      <c r="E50" s="97"/>
      <c r="F50" s="141"/>
    </row>
    <row r="51" spans="3:6" x14ac:dyDescent="0.25">
      <c r="C51" s="141"/>
      <c r="E51" s="97"/>
      <c r="F51" s="141"/>
    </row>
    <row r="52" spans="3:6" x14ac:dyDescent="0.25">
      <c r="C52" s="141"/>
      <c r="E52" s="97"/>
      <c r="F52" s="141"/>
    </row>
    <row r="53" spans="3:6" x14ac:dyDescent="0.25">
      <c r="C53" s="141"/>
      <c r="E53" s="97"/>
      <c r="F53" s="141"/>
    </row>
    <row r="54" spans="3:6" x14ac:dyDescent="0.25">
      <c r="C54" s="141"/>
      <c r="E54" s="97"/>
      <c r="F54" s="141"/>
    </row>
    <row r="55" spans="3:6" x14ac:dyDescent="0.25">
      <c r="C55" s="141"/>
    </row>
    <row r="56" spans="3:6" x14ac:dyDescent="0.25">
      <c r="C56" s="141"/>
    </row>
    <row r="57" spans="3:6" x14ac:dyDescent="0.25">
      <c r="C57" s="141"/>
    </row>
    <row r="58" spans="3:6" x14ac:dyDescent="0.25">
      <c r="C58" s="141"/>
    </row>
    <row r="59" spans="3:6" x14ac:dyDescent="0.25">
      <c r="C59" s="141"/>
    </row>
    <row r="60" spans="3:6" x14ac:dyDescent="0.25">
      <c r="C60" s="141"/>
    </row>
    <row r="61" spans="3:6" x14ac:dyDescent="0.25">
      <c r="C61" s="141"/>
    </row>
    <row r="62" spans="3:6" x14ac:dyDescent="0.25">
      <c r="C62" s="141"/>
    </row>
    <row r="63" spans="3:6" x14ac:dyDescent="0.25">
      <c r="C63" s="141"/>
    </row>
    <row r="64" spans="3:6" x14ac:dyDescent="0.25">
      <c r="C64" s="141"/>
    </row>
    <row r="65" spans="3:3" x14ac:dyDescent="0.25">
      <c r="C65" s="141"/>
    </row>
    <row r="66" spans="3:3" ht="95.25" customHeight="1" x14ac:dyDescent="0.25">
      <c r="C66" s="141"/>
    </row>
  </sheetData>
  <mergeCells count="10">
    <mergeCell ref="A1:M1"/>
    <mergeCell ref="A2:A4"/>
    <mergeCell ref="B2:C3"/>
    <mergeCell ref="D2:M2"/>
    <mergeCell ref="N2:N4"/>
    <mergeCell ref="D3:E3"/>
    <mergeCell ref="F3:G3"/>
    <mergeCell ref="H3:I3"/>
    <mergeCell ref="J3:K3"/>
    <mergeCell ref="L3:M3"/>
  </mergeCells>
  <conditionalFormatting sqref="B30:Q30">
    <cfRule type="cellIs" dxfId="31" priority="8" stopIfTrue="1" operator="notEqual">
      <formula>0</formula>
    </cfRule>
  </conditionalFormatting>
  <conditionalFormatting sqref="D6:D29">
    <cfRule type="cellIs" dxfId="30" priority="7" operator="lessThanOrEqual">
      <formula>3</formula>
    </cfRule>
  </conditionalFormatting>
  <conditionalFormatting sqref="F6:F29">
    <cfRule type="cellIs" dxfId="29" priority="6" operator="lessThanOrEqual">
      <formula>3</formula>
    </cfRule>
  </conditionalFormatting>
  <conditionalFormatting sqref="H6:H29">
    <cfRule type="cellIs" dxfId="28" priority="5" operator="lessThanOrEqual">
      <formula>3</formula>
    </cfRule>
  </conditionalFormatting>
  <conditionalFormatting sqref="J6:J13 J15:J29">
    <cfRule type="cellIs" dxfId="27" priority="4" operator="lessThanOrEqual">
      <formula>3</formula>
    </cfRule>
  </conditionalFormatting>
  <conditionalFormatting sqref="L6:L13 L15:L29">
    <cfRule type="cellIs" dxfId="26" priority="3" operator="lessThanOrEqual">
      <formula>3</formula>
    </cfRule>
  </conditionalFormatting>
  <conditionalFormatting sqref="J14">
    <cfRule type="cellIs" dxfId="25" priority="2" operator="lessThanOrEqual">
      <formula>3</formula>
    </cfRule>
  </conditionalFormatting>
  <conditionalFormatting sqref="L14">
    <cfRule type="cellIs" dxfId="24" priority="1" operator="lessThanOrEqual">
      <formula>3</formula>
    </cfRule>
  </conditionalFormatting>
  <pageMargins left="0.7" right="0.7" top="0.75" bottom="0.75" header="0.3" footer="0.3"/>
  <pageSetup paperSize="9" scale="75" orientation="landscape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D67"/>
  <sheetViews>
    <sheetView zoomScale="80" zoomScaleNormal="80" workbookViewId="0">
      <selection activeCell="X15" sqref="X15"/>
    </sheetView>
  </sheetViews>
  <sheetFormatPr defaultRowHeight="15.75" x14ac:dyDescent="0.25"/>
  <cols>
    <col min="1" max="1" width="22.7109375" style="1" customWidth="1"/>
    <col min="2" max="9" width="13.7109375" style="1" customWidth="1"/>
    <col min="10" max="10" width="22.7109375" style="1" customWidth="1"/>
    <col min="11" max="11" width="9.140625" style="68"/>
    <col min="12" max="12" width="13.140625" style="68" bestFit="1" customWidth="1"/>
    <col min="13" max="13" width="11.28515625" style="69" bestFit="1" customWidth="1"/>
    <col min="14" max="14" width="10" style="69" bestFit="1" customWidth="1"/>
    <col min="15" max="15" width="9.140625" style="69"/>
    <col min="16" max="17" width="9.140625" style="1"/>
    <col min="18" max="18" width="13.140625" style="1" bestFit="1" customWidth="1"/>
    <col min="19" max="19" width="9.140625" style="1"/>
    <col min="20" max="20" width="13.140625" style="1" bestFit="1" customWidth="1"/>
    <col min="21" max="21" width="12.140625" style="1" customWidth="1"/>
    <col min="22" max="22" width="13.140625" style="1" bestFit="1" customWidth="1"/>
    <col min="23" max="23" width="9.140625" style="1"/>
    <col min="24" max="26" width="15" style="1" bestFit="1" customWidth="1"/>
    <col min="27" max="16384" width="9.140625" style="1"/>
  </cols>
  <sheetData>
    <row r="1" spans="1:30" s="3" customFormat="1" ht="38.25" customHeight="1" x14ac:dyDescent="0.3">
      <c r="A1" s="373" t="s">
        <v>381</v>
      </c>
      <c r="B1" s="373"/>
      <c r="C1" s="373"/>
      <c r="D1" s="373"/>
      <c r="E1" s="373"/>
      <c r="F1" s="373"/>
      <c r="G1" s="373"/>
      <c r="H1" s="373"/>
      <c r="I1" s="373"/>
      <c r="J1" s="13"/>
      <c r="M1" s="67"/>
      <c r="N1" s="67"/>
      <c r="O1" s="67"/>
    </row>
    <row r="2" spans="1:30" ht="27.95" customHeight="1" x14ac:dyDescent="0.25">
      <c r="A2" s="358"/>
      <c r="B2" s="374" t="s">
        <v>382</v>
      </c>
      <c r="C2" s="375"/>
      <c r="D2" s="375"/>
      <c r="E2" s="375"/>
      <c r="F2" s="375"/>
      <c r="G2" s="375"/>
      <c r="H2" s="375"/>
      <c r="I2" s="375"/>
      <c r="J2" s="376"/>
      <c r="P2" s="70"/>
    </row>
    <row r="3" spans="1:30" ht="38.1" customHeight="1" x14ac:dyDescent="0.25">
      <c r="A3" s="358"/>
      <c r="B3" s="379" t="s">
        <v>383</v>
      </c>
      <c r="C3" s="380"/>
      <c r="D3" s="379" t="s">
        <v>384</v>
      </c>
      <c r="E3" s="380"/>
      <c r="F3" s="379" t="s">
        <v>385</v>
      </c>
      <c r="G3" s="380"/>
      <c r="H3" s="381" t="s">
        <v>386</v>
      </c>
      <c r="I3" s="381"/>
      <c r="J3" s="377"/>
      <c r="P3" s="70"/>
    </row>
    <row r="4" spans="1:30" ht="91.5" customHeight="1" x14ac:dyDescent="0.25">
      <c r="A4" s="358"/>
      <c r="B4" s="283" t="s">
        <v>387</v>
      </c>
      <c r="C4" s="282" t="s">
        <v>404</v>
      </c>
      <c r="D4" s="283" t="s">
        <v>387</v>
      </c>
      <c r="E4" s="282" t="s">
        <v>404</v>
      </c>
      <c r="F4" s="283" t="s">
        <v>387</v>
      </c>
      <c r="G4" s="282" t="s">
        <v>404</v>
      </c>
      <c r="H4" s="283" t="s">
        <v>387</v>
      </c>
      <c r="I4" s="282" t="s">
        <v>404</v>
      </c>
      <c r="J4" s="378"/>
      <c r="K4" s="290"/>
      <c r="L4" s="290"/>
      <c r="M4" s="293"/>
      <c r="N4" s="293"/>
      <c r="P4" s="70"/>
    </row>
    <row r="5" spans="1:30" s="2" customFormat="1" x14ac:dyDescent="0.25">
      <c r="A5" s="5" t="s">
        <v>49</v>
      </c>
      <c r="B5" s="319">
        <v>9296</v>
      </c>
      <c r="C5" s="320">
        <v>2277598.3000000003</v>
      </c>
      <c r="D5" s="319">
        <v>3225</v>
      </c>
      <c r="E5" s="320">
        <v>2322783.0100000002</v>
      </c>
      <c r="F5" s="319">
        <v>4950</v>
      </c>
      <c r="G5" s="320">
        <v>10413238.899999999</v>
      </c>
      <c r="H5" s="319">
        <v>627</v>
      </c>
      <c r="I5" s="320">
        <v>5409913.0999999996</v>
      </c>
      <c r="J5" s="15" t="s">
        <v>51</v>
      </c>
      <c r="K5" s="301"/>
      <c r="L5" s="301"/>
      <c r="M5" s="306"/>
      <c r="N5" s="306"/>
      <c r="O5" s="78"/>
      <c r="P5" s="80"/>
      <c r="Q5" s="80"/>
      <c r="R5" s="18"/>
      <c r="T5" s="81"/>
      <c r="X5" s="82"/>
      <c r="Y5" s="82"/>
      <c r="Z5" s="82"/>
      <c r="AB5" s="80"/>
      <c r="AC5" s="80"/>
      <c r="AD5" s="80"/>
    </row>
    <row r="6" spans="1:30" s="2" customFormat="1" x14ac:dyDescent="0.25">
      <c r="A6" s="6" t="s">
        <v>0</v>
      </c>
      <c r="B6" s="164">
        <v>624</v>
      </c>
      <c r="C6" s="321">
        <v>151488.20000000001</v>
      </c>
      <c r="D6" s="164">
        <v>200</v>
      </c>
      <c r="E6" s="321">
        <v>145928.79999999999</v>
      </c>
      <c r="F6" s="164">
        <v>295</v>
      </c>
      <c r="G6" s="321">
        <v>595597.1</v>
      </c>
      <c r="H6" s="322">
        <v>31</v>
      </c>
      <c r="I6" s="250">
        <v>305775.5</v>
      </c>
      <c r="J6" s="16" t="s">
        <v>52</v>
      </c>
      <c r="K6" s="307"/>
      <c r="L6" s="307"/>
      <c r="M6" s="306"/>
      <c r="N6" s="306"/>
      <c r="O6" s="78"/>
      <c r="P6" s="80"/>
      <c r="Q6" s="80"/>
      <c r="R6" s="18"/>
      <c r="T6" s="84"/>
      <c r="X6" s="82"/>
      <c r="Y6" s="82"/>
      <c r="Z6" s="82"/>
      <c r="AB6" s="80"/>
      <c r="AC6" s="80"/>
      <c r="AD6" s="80"/>
    </row>
    <row r="7" spans="1:30" s="2" customFormat="1" x14ac:dyDescent="0.25">
      <c r="A7" s="6" t="s">
        <v>1</v>
      </c>
      <c r="B7" s="164">
        <v>186</v>
      </c>
      <c r="C7" s="250">
        <v>45893.4</v>
      </c>
      <c r="D7" s="164">
        <v>63</v>
      </c>
      <c r="E7" s="250">
        <v>44952.1</v>
      </c>
      <c r="F7" s="164">
        <v>88</v>
      </c>
      <c r="G7" s="250">
        <v>178568.1</v>
      </c>
      <c r="H7" s="322">
        <v>6</v>
      </c>
      <c r="I7" s="250">
        <v>35689.800000000003</v>
      </c>
      <c r="J7" s="16" t="s">
        <v>53</v>
      </c>
      <c r="K7" s="307"/>
      <c r="L7" s="307"/>
      <c r="M7" s="306"/>
      <c r="N7" s="306"/>
      <c r="O7" s="78"/>
      <c r="P7" s="80"/>
      <c r="Q7" s="80"/>
      <c r="R7" s="18"/>
      <c r="T7" s="84"/>
      <c r="X7" s="82"/>
      <c r="Y7" s="82"/>
      <c r="Z7" s="82"/>
      <c r="AB7" s="80"/>
      <c r="AC7" s="80"/>
      <c r="AD7" s="80"/>
    </row>
    <row r="8" spans="1:30" s="2" customFormat="1" x14ac:dyDescent="0.25">
      <c r="A8" s="6" t="s">
        <v>2</v>
      </c>
      <c r="B8" s="163">
        <v>807</v>
      </c>
      <c r="C8" s="250">
        <v>196064</v>
      </c>
      <c r="D8" s="163">
        <v>261</v>
      </c>
      <c r="E8" s="250">
        <v>187055.1</v>
      </c>
      <c r="F8" s="163">
        <v>336</v>
      </c>
      <c r="G8" s="250">
        <v>711001.3</v>
      </c>
      <c r="H8" s="322">
        <v>31</v>
      </c>
      <c r="I8" s="250">
        <v>226732.4</v>
      </c>
      <c r="J8" s="16" t="s">
        <v>54</v>
      </c>
      <c r="K8" s="307"/>
      <c r="L8" s="307"/>
      <c r="M8" s="306"/>
      <c r="N8" s="306"/>
      <c r="O8" s="78"/>
      <c r="P8" s="80"/>
      <c r="Q8" s="80"/>
      <c r="R8" s="18"/>
      <c r="T8" s="84"/>
      <c r="X8" s="82"/>
      <c r="Y8" s="82"/>
      <c r="Z8" s="82"/>
      <c r="AB8" s="80"/>
      <c r="AC8" s="80"/>
      <c r="AD8" s="80"/>
    </row>
    <row r="9" spans="1:30" s="2" customFormat="1" x14ac:dyDescent="0.25">
      <c r="A9" s="6" t="s">
        <v>3</v>
      </c>
      <c r="B9" s="163">
        <v>301</v>
      </c>
      <c r="C9" s="250">
        <v>75969.8</v>
      </c>
      <c r="D9" s="163">
        <v>92</v>
      </c>
      <c r="E9" s="250">
        <v>64059.5</v>
      </c>
      <c r="F9" s="163">
        <v>154</v>
      </c>
      <c r="G9" s="250">
        <v>338566.5</v>
      </c>
      <c r="H9" s="322">
        <v>32</v>
      </c>
      <c r="I9" s="250">
        <v>307071.7</v>
      </c>
      <c r="J9" s="16" t="s">
        <v>55</v>
      </c>
      <c r="K9" s="307"/>
      <c r="L9" s="309"/>
      <c r="M9" s="306"/>
      <c r="N9" s="306"/>
      <c r="O9" s="78"/>
      <c r="P9" s="80"/>
      <c r="Q9" s="80"/>
      <c r="R9" s="18"/>
      <c r="T9" s="84"/>
      <c r="X9" s="82"/>
      <c r="Y9" s="82"/>
      <c r="Z9" s="82"/>
      <c r="AB9" s="80"/>
      <c r="AC9" s="80"/>
      <c r="AD9" s="80"/>
    </row>
    <row r="10" spans="1:30" s="2" customFormat="1" x14ac:dyDescent="0.25">
      <c r="A10" s="6" t="s">
        <v>4</v>
      </c>
      <c r="B10" s="163">
        <v>263</v>
      </c>
      <c r="C10" s="250">
        <v>64283.1</v>
      </c>
      <c r="D10" s="163">
        <v>106</v>
      </c>
      <c r="E10" s="250">
        <v>76100.100000000006</v>
      </c>
      <c r="F10" s="163">
        <v>181</v>
      </c>
      <c r="G10" s="250">
        <v>384955.3</v>
      </c>
      <c r="H10" s="322">
        <v>25</v>
      </c>
      <c r="I10" s="250">
        <v>272199.3</v>
      </c>
      <c r="J10" s="16" t="s">
        <v>56</v>
      </c>
      <c r="K10" s="307"/>
      <c r="L10" s="308"/>
      <c r="M10" s="306"/>
      <c r="N10" s="306"/>
      <c r="O10" s="78"/>
      <c r="P10" s="80"/>
      <c r="Q10" s="80"/>
      <c r="R10" s="18"/>
      <c r="T10" s="84"/>
      <c r="X10" s="82"/>
      <c r="Y10" s="82"/>
      <c r="Z10" s="82"/>
      <c r="AB10" s="80"/>
      <c r="AC10" s="80"/>
      <c r="AD10" s="80"/>
    </row>
    <row r="11" spans="1:30" s="2" customFormat="1" x14ac:dyDescent="0.25">
      <c r="A11" s="6" t="s">
        <v>5</v>
      </c>
      <c r="B11" s="163">
        <v>31</v>
      </c>
      <c r="C11" s="250">
        <v>7627.5</v>
      </c>
      <c r="D11" s="163">
        <v>9</v>
      </c>
      <c r="E11" s="250">
        <v>6285.3</v>
      </c>
      <c r="F11" s="163" t="s">
        <v>317</v>
      </c>
      <c r="G11" s="163" t="s">
        <v>317</v>
      </c>
      <c r="H11" s="163" t="s">
        <v>317</v>
      </c>
      <c r="I11" s="163" t="s">
        <v>317</v>
      </c>
      <c r="J11" s="16" t="s">
        <v>57</v>
      </c>
      <c r="K11" s="307"/>
      <c r="L11" s="307"/>
      <c r="M11" s="306"/>
      <c r="N11" s="306"/>
      <c r="O11" s="78"/>
      <c r="P11" s="80"/>
      <c r="Q11" s="80"/>
      <c r="R11" s="18"/>
      <c r="T11" s="84"/>
      <c r="X11" s="82"/>
      <c r="Y11" s="82"/>
      <c r="Z11" s="82"/>
      <c r="AB11" s="80"/>
      <c r="AC11" s="80"/>
      <c r="AD11" s="80"/>
    </row>
    <row r="12" spans="1:30" s="2" customFormat="1" x14ac:dyDescent="0.25">
      <c r="A12" s="6" t="s">
        <v>6</v>
      </c>
      <c r="B12" s="163">
        <v>643</v>
      </c>
      <c r="C12" s="163">
        <v>159683.20000000001</v>
      </c>
      <c r="D12" s="163">
        <v>221</v>
      </c>
      <c r="E12" s="163">
        <v>158006.1</v>
      </c>
      <c r="F12" s="163">
        <v>337</v>
      </c>
      <c r="G12" s="163">
        <v>713860</v>
      </c>
      <c r="H12" s="322">
        <v>32</v>
      </c>
      <c r="I12" s="250">
        <v>228596.69999999998</v>
      </c>
      <c r="J12" s="16" t="s">
        <v>58</v>
      </c>
      <c r="K12" s="307"/>
      <c r="L12" s="307"/>
      <c r="M12" s="306"/>
      <c r="N12" s="306"/>
      <c r="O12" s="78"/>
      <c r="P12" s="80"/>
      <c r="Q12" s="80"/>
      <c r="R12" s="18"/>
      <c r="T12" s="84"/>
      <c r="X12" s="82"/>
      <c r="Y12" s="82"/>
      <c r="Z12" s="82"/>
      <c r="AB12" s="80"/>
      <c r="AC12" s="80"/>
      <c r="AD12" s="80"/>
    </row>
    <row r="13" spans="1:30" s="2" customFormat="1" x14ac:dyDescent="0.25">
      <c r="A13" s="6" t="s">
        <v>7</v>
      </c>
      <c r="B13" s="164">
        <v>102</v>
      </c>
      <c r="C13" s="250">
        <v>22719.9</v>
      </c>
      <c r="D13" s="164">
        <v>35</v>
      </c>
      <c r="E13" s="250">
        <v>25626.1</v>
      </c>
      <c r="F13" s="164">
        <v>45</v>
      </c>
      <c r="G13" s="250">
        <v>90176.2</v>
      </c>
      <c r="H13" s="322">
        <v>6</v>
      </c>
      <c r="I13" s="250">
        <v>46132.9</v>
      </c>
      <c r="J13" s="16" t="s">
        <v>59</v>
      </c>
      <c r="K13" s="307"/>
      <c r="L13" s="307"/>
      <c r="M13" s="306"/>
      <c r="N13" s="306"/>
      <c r="O13" s="78"/>
      <c r="P13" s="80"/>
      <c r="Q13" s="80"/>
      <c r="R13" s="18"/>
      <c r="T13" s="84"/>
      <c r="X13" s="82"/>
      <c r="Y13" s="82"/>
      <c r="Z13" s="82"/>
      <c r="AB13" s="80"/>
      <c r="AC13" s="80"/>
      <c r="AD13" s="80"/>
    </row>
    <row r="14" spans="1:30" s="2" customFormat="1" x14ac:dyDescent="0.25">
      <c r="A14" s="6" t="s">
        <v>8</v>
      </c>
      <c r="B14" s="164">
        <v>413</v>
      </c>
      <c r="C14" s="250">
        <v>107665.5</v>
      </c>
      <c r="D14" s="163">
        <v>183</v>
      </c>
      <c r="E14" s="250">
        <v>132444.91</v>
      </c>
      <c r="F14" s="163">
        <v>261</v>
      </c>
      <c r="G14" s="163">
        <v>504840.9</v>
      </c>
      <c r="H14" s="322">
        <v>24</v>
      </c>
      <c r="I14" s="250">
        <v>197769.1</v>
      </c>
      <c r="J14" s="16" t="s">
        <v>60</v>
      </c>
      <c r="K14" s="307"/>
      <c r="L14" s="307"/>
      <c r="M14" s="306"/>
      <c r="N14" s="306"/>
      <c r="O14" s="78"/>
      <c r="P14" s="80"/>
      <c r="Q14" s="80"/>
      <c r="R14" s="18"/>
      <c r="T14" s="84"/>
      <c r="X14" s="82"/>
      <c r="Y14" s="82"/>
      <c r="Z14" s="82"/>
      <c r="AB14" s="80"/>
      <c r="AC14" s="80"/>
      <c r="AD14" s="80"/>
    </row>
    <row r="15" spans="1:30" s="2" customFormat="1" x14ac:dyDescent="0.25">
      <c r="A15" s="6" t="s">
        <v>9</v>
      </c>
      <c r="B15" s="163">
        <v>763</v>
      </c>
      <c r="C15" s="250">
        <v>182052.4</v>
      </c>
      <c r="D15" s="163">
        <v>215</v>
      </c>
      <c r="E15" s="163">
        <v>152450.4</v>
      </c>
      <c r="F15" s="163">
        <v>330</v>
      </c>
      <c r="G15" s="163">
        <v>672699.8</v>
      </c>
      <c r="H15" s="322">
        <v>20</v>
      </c>
      <c r="I15" s="250">
        <v>156677.29999999999</v>
      </c>
      <c r="J15" s="16" t="s">
        <v>61</v>
      </c>
      <c r="K15" s="307"/>
      <c r="L15" s="307"/>
      <c r="M15" s="306"/>
      <c r="N15" s="306"/>
      <c r="O15" s="78"/>
      <c r="P15" s="80"/>
      <c r="Q15" s="80"/>
      <c r="R15" s="18"/>
      <c r="T15" s="84"/>
      <c r="X15" s="82"/>
      <c r="Y15" s="82"/>
      <c r="Z15" s="82"/>
      <c r="AB15" s="80"/>
      <c r="AC15" s="80"/>
      <c r="AD15" s="80"/>
    </row>
    <row r="16" spans="1:30" s="2" customFormat="1" x14ac:dyDescent="0.25">
      <c r="A16" s="6" t="s">
        <v>10</v>
      </c>
      <c r="B16" s="162">
        <v>244</v>
      </c>
      <c r="C16" s="161">
        <v>59340.1</v>
      </c>
      <c r="D16" s="163">
        <v>93</v>
      </c>
      <c r="E16" s="163">
        <v>66440.7</v>
      </c>
      <c r="F16" s="163">
        <v>181</v>
      </c>
      <c r="G16" s="163">
        <v>405051.4</v>
      </c>
      <c r="H16" s="160">
        <v>17</v>
      </c>
      <c r="I16" s="161">
        <v>192505.4</v>
      </c>
      <c r="J16" s="16" t="s">
        <v>62</v>
      </c>
      <c r="K16" s="307"/>
      <c r="L16" s="307"/>
      <c r="M16" s="306"/>
      <c r="N16" s="306"/>
      <c r="O16" s="78"/>
      <c r="P16" s="80"/>
      <c r="Q16" s="80"/>
      <c r="R16" s="18"/>
      <c r="T16" s="84"/>
      <c r="X16" s="82"/>
      <c r="Y16" s="82"/>
      <c r="Z16" s="82"/>
      <c r="AB16" s="80"/>
      <c r="AC16" s="80"/>
      <c r="AD16" s="80"/>
    </row>
    <row r="17" spans="1:30" s="2" customFormat="1" x14ac:dyDescent="0.25">
      <c r="A17" s="6" t="s">
        <v>11</v>
      </c>
      <c r="B17" s="162">
        <v>232</v>
      </c>
      <c r="C17" s="161">
        <v>54846.5</v>
      </c>
      <c r="D17" s="163">
        <v>88</v>
      </c>
      <c r="E17" s="93">
        <v>64916.3</v>
      </c>
      <c r="F17" s="162">
        <v>85</v>
      </c>
      <c r="G17" s="161">
        <v>176660.2</v>
      </c>
      <c r="H17" s="160">
        <v>14</v>
      </c>
      <c r="I17" s="161">
        <v>122526.39999999999</v>
      </c>
      <c r="J17" s="16" t="s">
        <v>63</v>
      </c>
      <c r="K17" s="307"/>
      <c r="L17" s="307"/>
      <c r="M17" s="306"/>
      <c r="N17" s="306"/>
      <c r="O17" s="78"/>
      <c r="P17" s="80"/>
      <c r="Q17" s="80"/>
      <c r="R17" s="18"/>
      <c r="T17" s="84"/>
      <c r="X17" s="82"/>
      <c r="Y17" s="82"/>
      <c r="Z17" s="82"/>
      <c r="AB17" s="80"/>
      <c r="AC17" s="80"/>
      <c r="AD17" s="80"/>
    </row>
    <row r="18" spans="1:30" s="2" customFormat="1" x14ac:dyDescent="0.25">
      <c r="A18" s="6" t="s">
        <v>12</v>
      </c>
      <c r="B18" s="162">
        <v>627</v>
      </c>
      <c r="C18" s="161">
        <v>149720.20000000001</v>
      </c>
      <c r="D18" s="163">
        <v>208</v>
      </c>
      <c r="E18" s="93">
        <v>148292.70000000001</v>
      </c>
      <c r="F18" s="162">
        <v>287</v>
      </c>
      <c r="G18" s="161">
        <v>589204.1</v>
      </c>
      <c r="H18" s="160">
        <v>17</v>
      </c>
      <c r="I18" s="161">
        <v>135523.5</v>
      </c>
      <c r="J18" s="16" t="s">
        <v>64</v>
      </c>
      <c r="K18" s="307"/>
      <c r="L18" s="307"/>
      <c r="M18" s="306"/>
      <c r="N18" s="306"/>
      <c r="O18" s="78"/>
      <c r="P18" s="80"/>
      <c r="Q18" s="80"/>
      <c r="R18" s="18"/>
      <c r="T18" s="84"/>
      <c r="X18" s="82"/>
      <c r="Y18" s="82"/>
      <c r="Z18" s="82"/>
      <c r="AB18" s="80"/>
      <c r="AC18" s="80"/>
      <c r="AD18" s="80"/>
    </row>
    <row r="19" spans="1:30" s="2" customFormat="1" x14ac:dyDescent="0.25">
      <c r="A19" s="6" t="s">
        <v>13</v>
      </c>
      <c r="B19" s="162">
        <v>629</v>
      </c>
      <c r="C19" s="161">
        <v>161771.79999999999</v>
      </c>
      <c r="D19" s="163">
        <v>238</v>
      </c>
      <c r="E19" s="93">
        <v>174973.6</v>
      </c>
      <c r="F19" s="162">
        <v>388</v>
      </c>
      <c r="G19" s="161">
        <v>833482.3</v>
      </c>
      <c r="H19" s="160">
        <v>29</v>
      </c>
      <c r="I19" s="161">
        <v>213679.3</v>
      </c>
      <c r="J19" s="16" t="s">
        <v>65</v>
      </c>
      <c r="K19" s="83"/>
      <c r="L19" s="83"/>
      <c r="M19" s="78"/>
      <c r="N19" s="78"/>
      <c r="O19" s="78"/>
      <c r="P19" s="80"/>
      <c r="Q19" s="80"/>
      <c r="R19" s="18"/>
      <c r="T19" s="84"/>
      <c r="X19" s="82"/>
      <c r="Y19" s="82"/>
      <c r="Z19" s="82"/>
      <c r="AB19" s="80"/>
      <c r="AC19" s="80"/>
      <c r="AD19" s="80"/>
    </row>
    <row r="20" spans="1:30" s="2" customFormat="1" x14ac:dyDescent="0.25">
      <c r="A20" s="6" t="s">
        <v>14</v>
      </c>
      <c r="B20" s="162">
        <v>668</v>
      </c>
      <c r="C20" s="161">
        <v>161385.20000000001</v>
      </c>
      <c r="D20" s="163">
        <v>166</v>
      </c>
      <c r="E20" s="93">
        <v>119116.8</v>
      </c>
      <c r="F20" s="162">
        <v>267</v>
      </c>
      <c r="G20" s="161">
        <v>561726.69999999995</v>
      </c>
      <c r="H20" s="160">
        <v>49</v>
      </c>
      <c r="I20" s="161">
        <v>446462.4</v>
      </c>
      <c r="J20" s="16" t="s">
        <v>66</v>
      </c>
      <c r="K20" s="83"/>
      <c r="L20" s="83"/>
      <c r="M20" s="78"/>
      <c r="N20" s="78"/>
      <c r="O20" s="78"/>
      <c r="P20" s="80"/>
      <c r="Q20" s="80"/>
      <c r="R20" s="18"/>
      <c r="T20" s="84"/>
      <c r="X20" s="82"/>
      <c r="Y20" s="82"/>
      <c r="Z20" s="82"/>
      <c r="AB20" s="80"/>
      <c r="AC20" s="80"/>
      <c r="AD20" s="80"/>
    </row>
    <row r="21" spans="1:30" s="2" customFormat="1" x14ac:dyDescent="0.25">
      <c r="A21" s="6" t="s">
        <v>15</v>
      </c>
      <c r="B21" s="162">
        <v>114</v>
      </c>
      <c r="C21" s="161">
        <v>28561.200000000001</v>
      </c>
      <c r="D21" s="163">
        <v>44</v>
      </c>
      <c r="E21" s="93">
        <v>31496.799999999999</v>
      </c>
      <c r="F21" s="162">
        <v>87</v>
      </c>
      <c r="G21" s="161">
        <v>190752.3</v>
      </c>
      <c r="H21" s="160">
        <v>13</v>
      </c>
      <c r="I21" s="161">
        <v>89026.5</v>
      </c>
      <c r="J21" s="16" t="s">
        <v>67</v>
      </c>
      <c r="K21" s="83"/>
      <c r="L21" s="83"/>
      <c r="M21" s="78"/>
      <c r="N21" s="78"/>
      <c r="O21" s="78"/>
      <c r="P21" s="80"/>
      <c r="Q21" s="80"/>
      <c r="R21" s="18"/>
      <c r="T21" s="84"/>
      <c r="X21" s="82"/>
      <c r="Y21" s="82"/>
      <c r="Z21" s="82"/>
      <c r="AB21" s="80"/>
      <c r="AC21" s="80"/>
      <c r="AD21" s="80"/>
    </row>
    <row r="22" spans="1:30" s="2" customFormat="1" x14ac:dyDescent="0.25">
      <c r="A22" s="6" t="s">
        <v>16</v>
      </c>
      <c r="B22" s="162">
        <v>281</v>
      </c>
      <c r="C22" s="161">
        <v>70211.199999999997</v>
      </c>
      <c r="D22" s="163">
        <v>93</v>
      </c>
      <c r="E22" s="93">
        <v>66622.3</v>
      </c>
      <c r="F22" s="162">
        <v>213</v>
      </c>
      <c r="G22" s="161">
        <v>474778.6</v>
      </c>
      <c r="H22" s="160">
        <v>50</v>
      </c>
      <c r="I22" s="161">
        <v>461482.7</v>
      </c>
      <c r="J22" s="16" t="s">
        <v>68</v>
      </c>
      <c r="K22" s="83"/>
      <c r="L22" s="83"/>
      <c r="M22" s="78"/>
      <c r="N22" s="78"/>
      <c r="O22" s="78"/>
      <c r="P22" s="80"/>
      <c r="Q22" s="80"/>
      <c r="R22" s="18"/>
      <c r="T22" s="84"/>
      <c r="X22" s="82"/>
      <c r="Y22" s="82"/>
      <c r="Z22" s="82"/>
      <c r="AB22" s="80"/>
      <c r="AC22" s="80"/>
      <c r="AD22" s="80"/>
    </row>
    <row r="23" spans="1:30" s="2" customFormat="1" x14ac:dyDescent="0.25">
      <c r="A23" s="6" t="s">
        <v>17</v>
      </c>
      <c r="B23" s="162">
        <v>230</v>
      </c>
      <c r="C23" s="161">
        <v>56950.2</v>
      </c>
      <c r="D23" s="163">
        <v>86</v>
      </c>
      <c r="E23" s="93">
        <v>61342.2</v>
      </c>
      <c r="F23" s="162">
        <v>139</v>
      </c>
      <c r="G23" s="161">
        <v>276446.09999999998</v>
      </c>
      <c r="H23" s="160">
        <v>23</v>
      </c>
      <c r="I23" s="161">
        <v>195428.9</v>
      </c>
      <c r="J23" s="16" t="s">
        <v>69</v>
      </c>
      <c r="K23" s="83"/>
      <c r="L23" s="83"/>
      <c r="M23" s="78"/>
      <c r="N23" s="78"/>
      <c r="O23" s="78"/>
      <c r="P23" s="80"/>
      <c r="Q23" s="80"/>
      <c r="R23" s="18"/>
      <c r="T23" s="84"/>
      <c r="X23" s="82"/>
      <c r="Y23" s="82"/>
      <c r="Z23" s="82"/>
      <c r="AB23" s="80"/>
      <c r="AC23" s="80"/>
      <c r="AD23" s="80"/>
    </row>
    <row r="24" spans="1:30" s="2" customFormat="1" x14ac:dyDescent="0.25">
      <c r="A24" s="6" t="s">
        <v>18</v>
      </c>
      <c r="B24" s="162">
        <v>498</v>
      </c>
      <c r="C24" s="161">
        <v>125010</v>
      </c>
      <c r="D24" s="163">
        <v>205</v>
      </c>
      <c r="E24" s="93">
        <v>149345.5</v>
      </c>
      <c r="F24" s="162">
        <v>345</v>
      </c>
      <c r="G24" s="161">
        <v>770376.3</v>
      </c>
      <c r="H24" s="160">
        <v>42</v>
      </c>
      <c r="I24" s="161">
        <v>314077.2</v>
      </c>
      <c r="J24" s="16" t="s">
        <v>70</v>
      </c>
      <c r="K24" s="83"/>
      <c r="L24" s="83"/>
      <c r="M24" s="78"/>
      <c r="N24" s="78"/>
      <c r="O24" s="78"/>
      <c r="P24" s="80"/>
      <c r="Q24" s="80"/>
      <c r="R24" s="18"/>
      <c r="T24" s="84"/>
      <c r="X24" s="82"/>
      <c r="Y24" s="82"/>
      <c r="Z24" s="82"/>
      <c r="AB24" s="80"/>
      <c r="AC24" s="80"/>
      <c r="AD24" s="80"/>
    </row>
    <row r="25" spans="1:30" s="2" customFormat="1" x14ac:dyDescent="0.25">
      <c r="A25" s="6" t="s">
        <v>19</v>
      </c>
      <c r="B25" s="162">
        <v>463</v>
      </c>
      <c r="C25" s="161">
        <v>114811.6</v>
      </c>
      <c r="D25" s="163">
        <v>161</v>
      </c>
      <c r="E25" s="93">
        <v>115153.7</v>
      </c>
      <c r="F25" s="162">
        <v>247</v>
      </c>
      <c r="G25" s="161">
        <v>490072.9</v>
      </c>
      <c r="H25" s="160">
        <v>34</v>
      </c>
      <c r="I25" s="161">
        <v>266060.3</v>
      </c>
      <c r="J25" s="16" t="s">
        <v>71</v>
      </c>
      <c r="K25" s="83"/>
      <c r="L25" s="83"/>
      <c r="M25" s="78"/>
      <c r="N25" s="78"/>
      <c r="O25" s="78"/>
      <c r="P25" s="80"/>
      <c r="Q25" s="80"/>
      <c r="R25" s="18"/>
      <c r="T25" s="84"/>
      <c r="X25" s="82"/>
      <c r="Y25" s="82"/>
      <c r="Z25" s="82"/>
      <c r="AB25" s="80"/>
      <c r="AC25" s="80"/>
      <c r="AD25" s="80"/>
    </row>
    <row r="26" spans="1:30" s="2" customFormat="1" x14ac:dyDescent="0.25">
      <c r="A26" s="6" t="s">
        <v>20</v>
      </c>
      <c r="B26" s="163">
        <v>327</v>
      </c>
      <c r="C26" s="93">
        <v>81241.399999999994</v>
      </c>
      <c r="D26" s="163">
        <v>129</v>
      </c>
      <c r="E26" s="93">
        <v>91798</v>
      </c>
      <c r="F26" s="163">
        <v>173</v>
      </c>
      <c r="G26" s="163">
        <v>389123.6</v>
      </c>
      <c r="H26" s="160">
        <v>41</v>
      </c>
      <c r="I26" s="161">
        <v>373367.2</v>
      </c>
      <c r="J26" s="16" t="s">
        <v>72</v>
      </c>
      <c r="K26" s="83"/>
      <c r="L26" s="83"/>
      <c r="M26" s="78"/>
      <c r="N26" s="78"/>
      <c r="O26" s="78"/>
      <c r="P26" s="80"/>
      <c r="Q26" s="80"/>
      <c r="R26" s="18"/>
      <c r="T26" s="84"/>
      <c r="X26" s="82"/>
      <c r="Y26" s="82"/>
      <c r="Z26" s="82"/>
      <c r="AB26" s="80"/>
      <c r="AC26" s="80"/>
      <c r="AD26" s="80"/>
    </row>
    <row r="27" spans="1:30" s="2" customFormat="1" x14ac:dyDescent="0.25">
      <c r="A27" s="6" t="s">
        <v>21</v>
      </c>
      <c r="B27" s="162">
        <v>465</v>
      </c>
      <c r="C27" s="161">
        <v>106348.2</v>
      </c>
      <c r="D27" s="163">
        <v>146</v>
      </c>
      <c r="E27" s="93">
        <v>108054.6</v>
      </c>
      <c r="F27" s="162">
        <v>239</v>
      </c>
      <c r="G27" s="161">
        <v>457924.6</v>
      </c>
      <c r="H27" s="160">
        <v>29</v>
      </c>
      <c r="I27" s="161">
        <v>246098.3</v>
      </c>
      <c r="J27" s="16" t="s">
        <v>73</v>
      </c>
      <c r="K27" s="83"/>
      <c r="L27" s="83"/>
      <c r="M27" s="78"/>
      <c r="N27" s="78"/>
      <c r="O27" s="78"/>
      <c r="P27" s="80"/>
      <c r="Q27" s="80"/>
      <c r="R27" s="18"/>
      <c r="T27" s="84"/>
      <c r="X27" s="82"/>
      <c r="Y27" s="82"/>
      <c r="Z27" s="82"/>
      <c r="AB27" s="80"/>
      <c r="AC27" s="80"/>
      <c r="AD27" s="80"/>
    </row>
    <row r="28" spans="1:30" s="2" customFormat="1" x14ac:dyDescent="0.25">
      <c r="A28" s="6" t="s">
        <v>22</v>
      </c>
      <c r="B28" s="162">
        <v>71</v>
      </c>
      <c r="C28" s="161">
        <v>17077</v>
      </c>
      <c r="D28" s="163">
        <v>41</v>
      </c>
      <c r="E28" s="93">
        <v>28965.599999999999</v>
      </c>
      <c r="F28" s="163" t="s">
        <v>317</v>
      </c>
      <c r="G28" s="163" t="s">
        <v>317</v>
      </c>
      <c r="H28" s="163" t="s">
        <v>317</v>
      </c>
      <c r="I28" s="163" t="s">
        <v>317</v>
      </c>
      <c r="J28" s="16" t="s">
        <v>74</v>
      </c>
      <c r="K28" s="83"/>
      <c r="L28" s="83"/>
      <c r="M28" s="78"/>
      <c r="N28" s="78"/>
      <c r="O28" s="78"/>
      <c r="P28" s="80"/>
      <c r="Q28" s="80"/>
      <c r="R28" s="18"/>
      <c r="T28" s="84"/>
      <c r="X28" s="82"/>
      <c r="Y28" s="82"/>
      <c r="Z28" s="82"/>
      <c r="AB28" s="80"/>
      <c r="AC28" s="80"/>
      <c r="AD28" s="80"/>
    </row>
    <row r="29" spans="1:30" s="2" customFormat="1" x14ac:dyDescent="0.25">
      <c r="A29" s="8" t="s">
        <v>23</v>
      </c>
      <c r="B29" s="162">
        <v>314</v>
      </c>
      <c r="C29" s="161">
        <v>76876.7</v>
      </c>
      <c r="D29" s="163">
        <v>142</v>
      </c>
      <c r="E29" s="93">
        <v>103355.8</v>
      </c>
      <c r="F29" s="162">
        <v>235</v>
      </c>
      <c r="G29" s="161">
        <v>534264.6</v>
      </c>
      <c r="H29" s="160">
        <v>58</v>
      </c>
      <c r="I29" s="161">
        <v>550842</v>
      </c>
      <c r="J29" s="16" t="s">
        <v>75</v>
      </c>
      <c r="K29" s="83"/>
      <c r="L29" s="83"/>
      <c r="M29" s="78"/>
      <c r="N29" s="78"/>
      <c r="O29" s="78"/>
      <c r="P29" s="80"/>
      <c r="Q29" s="80"/>
      <c r="R29" s="18"/>
      <c r="T29" s="84"/>
      <c r="X29" s="82"/>
      <c r="Y29" s="82"/>
      <c r="Z29" s="82"/>
      <c r="AB29" s="80"/>
      <c r="AC29" s="80"/>
      <c r="AD29" s="80"/>
    </row>
    <row r="30" spans="1:30" s="2" customFormat="1" ht="42" customHeight="1" x14ac:dyDescent="0.25">
      <c r="A30" s="350" t="s">
        <v>218</v>
      </c>
      <c r="B30" s="350"/>
      <c r="C30" s="350"/>
      <c r="D30" s="350"/>
      <c r="E30" s="350"/>
      <c r="F30" s="350"/>
      <c r="G30" s="350"/>
      <c r="H30" s="350"/>
      <c r="I30" s="350"/>
      <c r="J30" s="24" t="s">
        <v>211</v>
      </c>
      <c r="K30" s="86"/>
      <c r="L30" s="87"/>
      <c r="M30" s="88"/>
      <c r="N30" s="88"/>
      <c r="O30" s="88"/>
      <c r="R30" s="18"/>
    </row>
    <row r="31" spans="1:30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340"/>
      <c r="I31" s="340"/>
      <c r="J31" s="77"/>
      <c r="K31" s="77"/>
      <c r="L31" s="77"/>
      <c r="M31" s="69"/>
      <c r="N31" s="69"/>
      <c r="O31" s="69"/>
    </row>
    <row r="32" spans="1:30" x14ac:dyDescent="0.25">
      <c r="B32" s="7"/>
      <c r="C32" s="7"/>
      <c r="D32" s="7"/>
      <c r="K32" s="1"/>
      <c r="L32" s="1"/>
      <c r="M32" s="1"/>
      <c r="N32" s="1"/>
      <c r="O32" s="1"/>
    </row>
    <row r="33" spans="3:15" x14ac:dyDescent="0.25">
      <c r="C33" s="7"/>
      <c r="E33" s="19"/>
      <c r="F33" s="7"/>
      <c r="K33" s="1"/>
      <c r="L33" s="1"/>
      <c r="M33" s="1"/>
      <c r="N33" s="1"/>
      <c r="O33" s="1"/>
    </row>
    <row r="34" spans="3:15" x14ac:dyDescent="0.25">
      <c r="C34" s="7"/>
      <c r="E34" s="19"/>
      <c r="F34" s="7"/>
      <c r="K34" s="1"/>
      <c r="L34" s="1"/>
      <c r="M34" s="1"/>
      <c r="N34" s="1"/>
      <c r="O34" s="1"/>
    </row>
    <row r="35" spans="3:15" x14ac:dyDescent="0.25">
      <c r="C35" s="7"/>
      <c r="E35" s="19"/>
      <c r="F35" s="7"/>
      <c r="K35" s="1"/>
      <c r="L35" s="1"/>
      <c r="M35" s="1"/>
      <c r="N35" s="1"/>
      <c r="O35" s="1"/>
    </row>
    <row r="36" spans="3:15" x14ac:dyDescent="0.25">
      <c r="C36" s="7"/>
      <c r="E36" s="19"/>
      <c r="F36" s="7"/>
      <c r="K36" s="1"/>
      <c r="L36" s="1"/>
      <c r="M36" s="1"/>
      <c r="N36" s="1"/>
      <c r="O36" s="1"/>
    </row>
    <row r="37" spans="3:15" x14ac:dyDescent="0.25">
      <c r="C37" s="7"/>
      <c r="E37" s="19"/>
      <c r="F37" s="7"/>
      <c r="K37" s="1"/>
      <c r="L37" s="1"/>
      <c r="M37" s="1"/>
      <c r="N37" s="1"/>
      <c r="O37" s="1"/>
    </row>
    <row r="38" spans="3:15" x14ac:dyDescent="0.25">
      <c r="C38" s="7"/>
      <c r="E38" s="19"/>
      <c r="F38" s="7"/>
      <c r="K38" s="1"/>
      <c r="L38" s="1"/>
      <c r="M38" s="1"/>
      <c r="N38" s="1"/>
      <c r="O38" s="1"/>
    </row>
    <row r="39" spans="3:15" x14ac:dyDescent="0.25">
      <c r="C39" s="7"/>
      <c r="E39" s="19"/>
      <c r="F39" s="7"/>
      <c r="K39" s="1"/>
      <c r="L39" s="1"/>
      <c r="M39" s="1"/>
      <c r="N39" s="1"/>
      <c r="O39" s="1"/>
    </row>
    <row r="40" spans="3:15" x14ac:dyDescent="0.25">
      <c r="C40" s="7"/>
      <c r="E40" s="19"/>
      <c r="F40" s="7"/>
      <c r="K40" s="1"/>
      <c r="L40" s="1"/>
      <c r="M40" s="1"/>
      <c r="N40" s="1"/>
      <c r="O40" s="1"/>
    </row>
    <row r="41" spans="3:15" x14ac:dyDescent="0.25">
      <c r="C41" s="7"/>
      <c r="E41" s="19"/>
      <c r="F41" s="7"/>
      <c r="K41" s="1"/>
      <c r="L41" s="1"/>
      <c r="M41" s="1"/>
      <c r="N41" s="1"/>
      <c r="O41" s="1"/>
    </row>
    <row r="42" spans="3:15" x14ac:dyDescent="0.25">
      <c r="C42" s="7"/>
      <c r="E42" s="19"/>
      <c r="F42" s="7"/>
      <c r="K42" s="1"/>
      <c r="L42" s="1"/>
      <c r="M42" s="1"/>
      <c r="N42" s="1"/>
      <c r="O42" s="1"/>
    </row>
    <row r="43" spans="3:15" x14ac:dyDescent="0.25">
      <c r="C43" s="7"/>
      <c r="E43" s="19"/>
      <c r="F43" s="7"/>
      <c r="K43" s="1"/>
      <c r="L43" s="1"/>
      <c r="M43" s="1"/>
      <c r="N43" s="1"/>
      <c r="O43" s="1"/>
    </row>
    <row r="44" spans="3:15" x14ac:dyDescent="0.25">
      <c r="C44" s="7"/>
      <c r="E44" s="19"/>
      <c r="F44" s="7"/>
      <c r="K44" s="1"/>
      <c r="L44" s="1"/>
      <c r="M44" s="1"/>
      <c r="N44" s="1"/>
      <c r="O44" s="1"/>
    </row>
    <row r="45" spans="3:15" x14ac:dyDescent="0.25">
      <c r="C45" s="7"/>
      <c r="E45" s="19"/>
      <c r="F45" s="7"/>
      <c r="K45" s="1"/>
      <c r="L45" s="1"/>
      <c r="M45" s="1"/>
      <c r="N45" s="1"/>
      <c r="O45" s="1"/>
    </row>
    <row r="46" spans="3:15" x14ac:dyDescent="0.25">
      <c r="C46" s="7"/>
      <c r="E46" s="19"/>
      <c r="F46" s="7"/>
      <c r="K46" s="1"/>
      <c r="L46" s="1"/>
      <c r="M46" s="1"/>
      <c r="N46" s="1"/>
      <c r="O46" s="1"/>
    </row>
    <row r="47" spans="3:15" x14ac:dyDescent="0.25">
      <c r="C47" s="7"/>
      <c r="E47" s="19"/>
      <c r="F47" s="7"/>
      <c r="K47" s="1"/>
      <c r="L47" s="1"/>
      <c r="M47" s="1"/>
      <c r="N47" s="1"/>
      <c r="O47" s="1"/>
    </row>
    <row r="48" spans="3:15" x14ac:dyDescent="0.25">
      <c r="C48" s="7"/>
      <c r="E48" s="19"/>
      <c r="F48" s="7"/>
      <c r="K48" s="1"/>
      <c r="L48" s="1"/>
      <c r="M48" s="1"/>
      <c r="N48" s="1"/>
      <c r="O48" s="1"/>
    </row>
    <row r="49" spans="3:15" x14ac:dyDescent="0.25">
      <c r="C49" s="7"/>
      <c r="E49" s="19"/>
      <c r="F49" s="7"/>
      <c r="K49" s="1"/>
      <c r="L49" s="1"/>
      <c r="M49" s="1"/>
      <c r="N49" s="1"/>
      <c r="O49" s="1"/>
    </row>
    <row r="50" spans="3:15" x14ac:dyDescent="0.25">
      <c r="C50" s="7"/>
      <c r="E50" s="19"/>
      <c r="F50" s="7"/>
      <c r="K50" s="1"/>
      <c r="L50" s="1"/>
      <c r="M50" s="1"/>
      <c r="N50" s="1"/>
      <c r="O50" s="1"/>
    </row>
    <row r="51" spans="3:15" x14ac:dyDescent="0.25">
      <c r="C51" s="7"/>
      <c r="E51" s="19"/>
      <c r="F51" s="7"/>
      <c r="K51" s="1"/>
      <c r="L51" s="1"/>
      <c r="M51" s="1"/>
      <c r="N51" s="1"/>
      <c r="O51" s="1"/>
    </row>
    <row r="52" spans="3:15" x14ac:dyDescent="0.25">
      <c r="C52" s="7"/>
      <c r="E52" s="19"/>
      <c r="F52" s="7"/>
      <c r="K52" s="1"/>
      <c r="L52" s="1"/>
      <c r="M52" s="1"/>
      <c r="N52" s="1"/>
      <c r="O52" s="1"/>
    </row>
    <row r="53" spans="3:15" x14ac:dyDescent="0.25">
      <c r="C53" s="7"/>
      <c r="E53" s="19"/>
      <c r="F53" s="7"/>
      <c r="K53" s="1"/>
      <c r="L53" s="1"/>
      <c r="M53" s="1"/>
      <c r="N53" s="1"/>
      <c r="O53" s="1"/>
    </row>
    <row r="54" spans="3:15" x14ac:dyDescent="0.25">
      <c r="C54" s="7"/>
      <c r="E54" s="19"/>
      <c r="F54" s="7"/>
      <c r="K54" s="1"/>
      <c r="L54" s="1"/>
      <c r="M54" s="1"/>
      <c r="N54" s="1"/>
      <c r="O54" s="1"/>
    </row>
    <row r="55" spans="3:15" x14ac:dyDescent="0.25">
      <c r="C55" s="7"/>
      <c r="E55" s="19"/>
      <c r="F55" s="7"/>
      <c r="K55" s="1"/>
      <c r="L55" s="1"/>
      <c r="M55" s="1"/>
      <c r="N55" s="1"/>
      <c r="O55" s="1"/>
    </row>
    <row r="56" spans="3:15" x14ac:dyDescent="0.25">
      <c r="C56" s="7"/>
      <c r="K56" s="1"/>
      <c r="L56" s="1"/>
      <c r="M56" s="1"/>
      <c r="N56" s="1"/>
      <c r="O56" s="1"/>
    </row>
    <row r="57" spans="3:15" x14ac:dyDescent="0.25">
      <c r="C57" s="7"/>
      <c r="K57" s="1"/>
      <c r="L57" s="1"/>
      <c r="M57" s="1"/>
      <c r="N57" s="1"/>
      <c r="O57" s="1"/>
    </row>
    <row r="58" spans="3:15" x14ac:dyDescent="0.25">
      <c r="C58" s="7"/>
      <c r="K58" s="1"/>
      <c r="L58" s="1"/>
      <c r="M58" s="1"/>
      <c r="N58" s="1"/>
      <c r="O58" s="1"/>
    </row>
    <row r="59" spans="3:15" x14ac:dyDescent="0.25">
      <c r="C59" s="7"/>
      <c r="K59" s="1"/>
      <c r="L59" s="1"/>
      <c r="M59" s="1"/>
      <c r="N59" s="1"/>
      <c r="O59" s="1"/>
    </row>
    <row r="60" spans="3:15" x14ac:dyDescent="0.25">
      <c r="C60" s="7"/>
      <c r="K60" s="1"/>
      <c r="L60" s="1"/>
      <c r="M60" s="1"/>
      <c r="N60" s="1"/>
      <c r="O60" s="1"/>
    </row>
    <row r="61" spans="3:15" x14ac:dyDescent="0.25">
      <c r="C61" s="7"/>
      <c r="K61" s="1"/>
      <c r="L61" s="1"/>
      <c r="M61" s="1"/>
      <c r="N61" s="1"/>
      <c r="O61" s="1"/>
    </row>
    <row r="62" spans="3:15" x14ac:dyDescent="0.25">
      <c r="C62" s="7"/>
      <c r="K62" s="1"/>
      <c r="L62" s="1"/>
      <c r="M62" s="1"/>
      <c r="N62" s="1"/>
      <c r="O62" s="1"/>
    </row>
    <row r="63" spans="3:15" x14ac:dyDescent="0.25">
      <c r="C63" s="7"/>
      <c r="K63" s="1"/>
      <c r="L63" s="1"/>
      <c r="M63" s="1"/>
      <c r="N63" s="1"/>
      <c r="O63" s="1"/>
    </row>
    <row r="64" spans="3:15" x14ac:dyDescent="0.25">
      <c r="C64" s="7"/>
      <c r="K64" s="1"/>
      <c r="L64" s="1"/>
      <c r="M64" s="1"/>
      <c r="N64" s="1"/>
      <c r="O64" s="1"/>
    </row>
    <row r="65" spans="3:15" x14ac:dyDescent="0.25">
      <c r="C65" s="7"/>
      <c r="K65" s="1"/>
      <c r="L65" s="1"/>
      <c r="M65" s="1"/>
      <c r="N65" s="1"/>
      <c r="O65" s="1"/>
    </row>
    <row r="66" spans="3:15" x14ac:dyDescent="0.25">
      <c r="C66" s="7"/>
      <c r="K66" s="1"/>
      <c r="L66" s="1"/>
      <c r="M66" s="1"/>
      <c r="N66" s="1"/>
      <c r="O66" s="1"/>
    </row>
    <row r="67" spans="3:15" x14ac:dyDescent="0.25">
      <c r="C67" s="7"/>
      <c r="K67" s="1"/>
      <c r="L67" s="1"/>
      <c r="M67" s="1"/>
      <c r="N67" s="1"/>
      <c r="O67" s="1"/>
    </row>
  </sheetData>
  <mergeCells count="10">
    <mergeCell ref="J2:J4"/>
    <mergeCell ref="B3:C3"/>
    <mergeCell ref="D3:E3"/>
    <mergeCell ref="F3:G3"/>
    <mergeCell ref="H3:I3"/>
    <mergeCell ref="A30:I30"/>
    <mergeCell ref="A31:I31"/>
    <mergeCell ref="A1:I1"/>
    <mergeCell ref="A2:A4"/>
    <mergeCell ref="B2:I2"/>
  </mergeCells>
  <conditionalFormatting sqref="B6:B29">
    <cfRule type="cellIs" dxfId="23" priority="6" operator="lessThanOrEqual">
      <formula>3</formula>
    </cfRule>
  </conditionalFormatting>
  <conditionalFormatting sqref="D6:D13 D17:D29">
    <cfRule type="cellIs" dxfId="22" priority="5" operator="lessThanOrEqual">
      <formula>3</formula>
    </cfRule>
  </conditionalFormatting>
  <conditionalFormatting sqref="F6:F13 F17:F27 G11:I11 F29">
    <cfRule type="cellIs" dxfId="21" priority="4" operator="lessThanOrEqual">
      <formula>3</formula>
    </cfRule>
  </conditionalFormatting>
  <conditionalFormatting sqref="D15:G16 D14 F14:G14">
    <cfRule type="cellIs" dxfId="20" priority="3" operator="lessThanOrEqual">
      <formula>3</formula>
    </cfRule>
  </conditionalFormatting>
  <conditionalFormatting sqref="F28:I28">
    <cfRule type="cellIs" dxfId="19" priority="2" operator="lessThanOrEqual">
      <formula>3</formula>
    </cfRule>
  </conditionalFormatting>
  <conditionalFormatting sqref="J31:L31">
    <cfRule type="cellIs" dxfId="18" priority="1" stopIfTrue="1" operator="notEqual">
      <formula>0</formula>
    </cfRule>
  </conditionalFormatting>
  <pageMargins left="0.7" right="0.7" top="0.75" bottom="0.75" header="0.3" footer="0.3"/>
  <pageSetup paperSize="9" scale="71" orientation="landscape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D66"/>
  <sheetViews>
    <sheetView zoomScale="80" zoomScaleNormal="80" workbookViewId="0">
      <selection activeCell="S32" sqref="S32"/>
    </sheetView>
  </sheetViews>
  <sheetFormatPr defaultRowHeight="15.75" x14ac:dyDescent="0.25"/>
  <cols>
    <col min="1" max="1" width="22.7109375" style="1" customWidth="1"/>
    <col min="2" max="11" width="12.7109375" style="1" customWidth="1"/>
    <col min="12" max="12" width="21.28515625" style="1" customWidth="1"/>
    <col min="13" max="15" width="9.140625" style="69"/>
    <col min="16" max="17" width="9.140625" style="1"/>
    <col min="18" max="18" width="13.140625" style="1" bestFit="1" customWidth="1"/>
    <col min="19" max="19" width="9.140625" style="1"/>
    <col min="20" max="20" width="13.140625" style="1" bestFit="1" customWidth="1"/>
    <col min="21" max="21" width="12.140625" style="1" customWidth="1"/>
    <col min="22" max="22" width="13.140625" style="1" bestFit="1" customWidth="1"/>
    <col min="23" max="23" width="9.140625" style="1"/>
    <col min="24" max="26" width="15" style="1" bestFit="1" customWidth="1"/>
    <col min="27" max="16384" width="9.140625" style="1"/>
  </cols>
  <sheetData>
    <row r="1" spans="1:30" s="3" customFormat="1" ht="77.25" customHeight="1" x14ac:dyDescent="0.3">
      <c r="A1" s="382" t="s">
        <v>405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285"/>
      <c r="M1" s="286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30" ht="24.75" customHeight="1" x14ac:dyDescent="0.25">
      <c r="A2" s="383"/>
      <c r="B2" s="384" t="s">
        <v>388</v>
      </c>
      <c r="C2" s="384"/>
      <c r="D2" s="385" t="s">
        <v>382</v>
      </c>
      <c r="E2" s="386"/>
      <c r="F2" s="386"/>
      <c r="G2" s="386"/>
      <c r="H2" s="386"/>
      <c r="I2" s="386"/>
      <c r="J2" s="386"/>
      <c r="K2" s="386"/>
      <c r="L2" s="376"/>
      <c r="P2" s="70"/>
    </row>
    <row r="3" spans="1:30" ht="41.25" customHeight="1" x14ac:dyDescent="0.25">
      <c r="A3" s="383"/>
      <c r="B3" s="381"/>
      <c r="C3" s="381"/>
      <c r="D3" s="381" t="s">
        <v>389</v>
      </c>
      <c r="E3" s="381"/>
      <c r="F3" s="381" t="s">
        <v>390</v>
      </c>
      <c r="G3" s="381"/>
      <c r="H3" s="381" t="s">
        <v>391</v>
      </c>
      <c r="I3" s="381"/>
      <c r="J3" s="381" t="s">
        <v>392</v>
      </c>
      <c r="K3" s="381"/>
      <c r="L3" s="377"/>
      <c r="P3" s="70"/>
    </row>
    <row r="4" spans="1:30" ht="96" customHeight="1" x14ac:dyDescent="0.25">
      <c r="A4" s="383"/>
      <c r="B4" s="288" t="s">
        <v>387</v>
      </c>
      <c r="C4" s="287" t="s">
        <v>404</v>
      </c>
      <c r="D4" s="288" t="s">
        <v>387</v>
      </c>
      <c r="E4" s="287" t="s">
        <v>404</v>
      </c>
      <c r="F4" s="288" t="s">
        <v>387</v>
      </c>
      <c r="G4" s="287" t="s">
        <v>404</v>
      </c>
      <c r="H4" s="288" t="s">
        <v>387</v>
      </c>
      <c r="I4" s="287" t="s">
        <v>404</v>
      </c>
      <c r="J4" s="288" t="s">
        <v>387</v>
      </c>
      <c r="K4" s="287" t="s">
        <v>404</v>
      </c>
      <c r="L4" s="378"/>
      <c r="P4" s="70"/>
    </row>
    <row r="5" spans="1:30" s="2" customFormat="1" x14ac:dyDescent="0.25">
      <c r="A5" s="5" t="s">
        <v>49</v>
      </c>
      <c r="B5" s="138">
        <v>27667</v>
      </c>
      <c r="C5" s="98">
        <v>4837467.1999999983</v>
      </c>
      <c r="D5" s="138">
        <v>1856</v>
      </c>
      <c r="E5" s="98">
        <v>6124.4</v>
      </c>
      <c r="F5" s="138">
        <v>1776</v>
      </c>
      <c r="G5" s="98">
        <v>14007.6</v>
      </c>
      <c r="H5" s="138">
        <v>2877</v>
      </c>
      <c r="I5" s="98">
        <v>44964.399999999994</v>
      </c>
      <c r="J5" s="138">
        <v>9034</v>
      </c>
      <c r="K5" s="98">
        <v>341446.7</v>
      </c>
      <c r="L5" s="15" t="s">
        <v>51</v>
      </c>
      <c r="M5" s="78"/>
      <c r="N5" s="78"/>
      <c r="O5" s="78"/>
      <c r="P5" s="80"/>
      <c r="Q5" s="80"/>
      <c r="R5" s="18"/>
      <c r="T5" s="81"/>
      <c r="X5" s="82"/>
      <c r="Y5" s="82"/>
      <c r="Z5" s="82"/>
      <c r="AB5" s="80"/>
      <c r="AC5" s="80"/>
      <c r="AD5" s="80"/>
    </row>
    <row r="6" spans="1:30" s="2" customFormat="1" x14ac:dyDescent="0.25">
      <c r="A6" s="6" t="s">
        <v>0</v>
      </c>
      <c r="B6" s="147">
        <v>1747</v>
      </c>
      <c r="C6" s="99">
        <v>276958.59999999998</v>
      </c>
      <c r="D6" s="165">
        <v>82</v>
      </c>
      <c r="E6" s="166">
        <v>277.60000000000002</v>
      </c>
      <c r="F6" s="165">
        <v>122</v>
      </c>
      <c r="G6" s="165">
        <v>1009.5</v>
      </c>
      <c r="H6" s="165">
        <v>242</v>
      </c>
      <c r="I6" s="165">
        <v>3773.6</v>
      </c>
      <c r="J6" s="165">
        <v>492</v>
      </c>
      <c r="K6" s="165">
        <v>17680.3</v>
      </c>
      <c r="L6" s="16" t="s">
        <v>52</v>
      </c>
      <c r="M6" s="78"/>
      <c r="N6" s="78"/>
      <c r="O6" s="78"/>
      <c r="P6" s="80"/>
      <c r="Q6" s="80"/>
      <c r="R6" s="18"/>
      <c r="T6" s="84"/>
      <c r="X6" s="82"/>
      <c r="Y6" s="82"/>
      <c r="Z6" s="82"/>
      <c r="AB6" s="80"/>
      <c r="AC6" s="80"/>
      <c r="AD6" s="80"/>
    </row>
    <row r="7" spans="1:30" s="2" customFormat="1" x14ac:dyDescent="0.25">
      <c r="A7" s="6" t="s">
        <v>1</v>
      </c>
      <c r="B7" s="147">
        <v>468</v>
      </c>
      <c r="C7" s="99">
        <v>72899.600000000006</v>
      </c>
      <c r="D7" s="165">
        <v>55</v>
      </c>
      <c r="E7" s="166">
        <v>182.8</v>
      </c>
      <c r="F7" s="165">
        <v>60</v>
      </c>
      <c r="G7" s="166">
        <v>459.4</v>
      </c>
      <c r="H7" s="165">
        <v>73</v>
      </c>
      <c r="I7" s="166">
        <v>1108.5999999999999</v>
      </c>
      <c r="J7" s="165">
        <v>99</v>
      </c>
      <c r="K7" s="166">
        <v>3404.5</v>
      </c>
      <c r="L7" s="16" t="s">
        <v>53</v>
      </c>
      <c r="M7" s="78"/>
      <c r="N7" s="78"/>
      <c r="O7" s="78"/>
      <c r="P7" s="80"/>
      <c r="Q7" s="80"/>
      <c r="R7" s="18"/>
      <c r="T7" s="84"/>
      <c r="X7" s="82"/>
      <c r="Y7" s="82"/>
      <c r="Z7" s="82"/>
      <c r="AB7" s="80"/>
      <c r="AC7" s="80"/>
      <c r="AD7" s="80"/>
    </row>
    <row r="8" spans="1:30" s="2" customFormat="1" x14ac:dyDescent="0.25">
      <c r="A8" s="6" t="s">
        <v>2</v>
      </c>
      <c r="B8" s="147">
        <v>2917</v>
      </c>
      <c r="C8" s="99">
        <v>486402.6</v>
      </c>
      <c r="D8" s="165">
        <v>71</v>
      </c>
      <c r="E8" s="166">
        <v>304.60000000000002</v>
      </c>
      <c r="F8" s="165">
        <v>138</v>
      </c>
      <c r="G8" s="166">
        <v>1111.9000000000001</v>
      </c>
      <c r="H8" s="165">
        <v>309</v>
      </c>
      <c r="I8" s="166">
        <v>5091.2</v>
      </c>
      <c r="J8" s="165">
        <v>1241</v>
      </c>
      <c r="K8" s="166">
        <v>47286.400000000001</v>
      </c>
      <c r="L8" s="16" t="s">
        <v>54</v>
      </c>
      <c r="M8" s="78"/>
      <c r="N8" s="78"/>
      <c r="O8" s="78"/>
      <c r="P8" s="80"/>
      <c r="Q8" s="80"/>
      <c r="R8" s="18"/>
      <c r="T8" s="84"/>
      <c r="X8" s="82"/>
      <c r="Y8" s="82"/>
      <c r="Z8" s="82"/>
      <c r="AB8" s="80"/>
      <c r="AC8" s="80"/>
      <c r="AD8" s="80"/>
    </row>
    <row r="9" spans="1:30" s="2" customFormat="1" x14ac:dyDescent="0.25">
      <c r="A9" s="6" t="s">
        <v>3</v>
      </c>
      <c r="B9" s="147">
        <v>806</v>
      </c>
      <c r="C9" s="99">
        <v>186510.7</v>
      </c>
      <c r="D9" s="165">
        <v>7</v>
      </c>
      <c r="E9" s="166">
        <v>32.299999999999997</v>
      </c>
      <c r="F9" s="165">
        <v>33</v>
      </c>
      <c r="G9" s="166">
        <v>262.3</v>
      </c>
      <c r="H9" s="165">
        <v>74</v>
      </c>
      <c r="I9" s="166">
        <v>1172.5999999999999</v>
      </c>
      <c r="J9" s="165">
        <v>275</v>
      </c>
      <c r="K9" s="166">
        <v>9898.6</v>
      </c>
      <c r="L9" s="16" t="s">
        <v>55</v>
      </c>
      <c r="M9" s="78"/>
      <c r="N9" s="78"/>
      <c r="O9" s="78"/>
      <c r="P9" s="80"/>
      <c r="Q9" s="80"/>
      <c r="R9" s="18"/>
      <c r="T9" s="84"/>
      <c r="X9" s="82"/>
      <c r="Y9" s="82"/>
      <c r="Z9" s="82"/>
      <c r="AB9" s="80"/>
      <c r="AC9" s="80"/>
      <c r="AD9" s="80"/>
    </row>
    <row r="10" spans="1:30" s="2" customFormat="1" x14ac:dyDescent="0.25">
      <c r="A10" s="6" t="s">
        <v>4</v>
      </c>
      <c r="B10" s="147">
        <v>455</v>
      </c>
      <c r="C10" s="99">
        <v>84062.5</v>
      </c>
      <c r="D10" s="165">
        <v>20</v>
      </c>
      <c r="E10" s="167">
        <v>76.2</v>
      </c>
      <c r="F10" s="165">
        <v>30</v>
      </c>
      <c r="G10" s="165">
        <v>256.60000000000002</v>
      </c>
      <c r="H10" s="165">
        <v>53</v>
      </c>
      <c r="I10" s="167">
        <v>849.9</v>
      </c>
      <c r="J10" s="165">
        <v>109</v>
      </c>
      <c r="K10" s="165">
        <v>3780.6</v>
      </c>
      <c r="L10" s="16" t="s">
        <v>56</v>
      </c>
      <c r="M10" s="78"/>
      <c r="N10" s="78"/>
      <c r="O10" s="78"/>
      <c r="P10" s="80"/>
      <c r="Q10" s="80"/>
      <c r="R10" s="18"/>
      <c r="T10" s="84"/>
      <c r="X10" s="82"/>
      <c r="Y10" s="82"/>
      <c r="Z10" s="82"/>
      <c r="AB10" s="80"/>
      <c r="AC10" s="80"/>
      <c r="AD10" s="80"/>
    </row>
    <row r="11" spans="1:30" s="2" customFormat="1" x14ac:dyDescent="0.25">
      <c r="A11" s="6" t="s">
        <v>5</v>
      </c>
      <c r="B11" s="147">
        <v>524</v>
      </c>
      <c r="C11" s="99">
        <v>7117.9</v>
      </c>
      <c r="D11" s="165">
        <v>385</v>
      </c>
      <c r="E11" s="165">
        <v>1161.2</v>
      </c>
      <c r="F11" s="165">
        <v>62</v>
      </c>
      <c r="G11" s="165">
        <v>460.8</v>
      </c>
      <c r="H11" s="165">
        <v>29</v>
      </c>
      <c r="I11" s="165">
        <v>443.6</v>
      </c>
      <c r="J11" s="165">
        <v>23</v>
      </c>
      <c r="K11" s="165">
        <v>651.79999999999995</v>
      </c>
      <c r="L11" s="16" t="s">
        <v>57</v>
      </c>
      <c r="M11" s="78"/>
      <c r="N11" s="78"/>
      <c r="O11" s="78"/>
      <c r="P11" s="80"/>
      <c r="Q11" s="80"/>
      <c r="R11" s="18"/>
      <c r="T11" s="84"/>
      <c r="X11" s="82"/>
      <c r="Y11" s="82"/>
      <c r="Z11" s="82"/>
      <c r="AB11" s="80"/>
      <c r="AC11" s="80"/>
      <c r="AD11" s="80"/>
    </row>
    <row r="12" spans="1:30" s="2" customFormat="1" x14ac:dyDescent="0.25">
      <c r="A12" s="6" t="s">
        <v>6</v>
      </c>
      <c r="B12" s="147">
        <v>1849</v>
      </c>
      <c r="C12" s="99">
        <v>372840.9</v>
      </c>
      <c r="D12" s="165">
        <v>18</v>
      </c>
      <c r="E12" s="165">
        <v>67.7</v>
      </c>
      <c r="F12" s="165">
        <v>110</v>
      </c>
      <c r="G12" s="165">
        <v>882.1</v>
      </c>
      <c r="H12" s="165">
        <v>167</v>
      </c>
      <c r="I12" s="165">
        <v>2610</v>
      </c>
      <c r="J12" s="165">
        <v>675</v>
      </c>
      <c r="K12" s="165">
        <v>26311.200000000001</v>
      </c>
      <c r="L12" s="16" t="s">
        <v>58</v>
      </c>
      <c r="M12" s="78"/>
      <c r="N12" s="78"/>
      <c r="O12" s="78"/>
      <c r="P12" s="80"/>
      <c r="Q12" s="80"/>
      <c r="R12" s="18"/>
      <c r="T12" s="84"/>
      <c r="X12" s="82"/>
      <c r="Y12" s="82"/>
      <c r="Z12" s="82"/>
      <c r="AB12" s="80"/>
      <c r="AC12" s="80"/>
      <c r="AD12" s="80"/>
    </row>
    <row r="13" spans="1:30" s="2" customFormat="1" x14ac:dyDescent="0.25">
      <c r="A13" s="6" t="s">
        <v>7</v>
      </c>
      <c r="B13" s="147">
        <v>374</v>
      </c>
      <c r="C13" s="99">
        <v>35017.699999999997</v>
      </c>
      <c r="D13" s="165">
        <v>69</v>
      </c>
      <c r="E13" s="165">
        <v>194</v>
      </c>
      <c r="F13" s="165">
        <v>63</v>
      </c>
      <c r="G13" s="166">
        <v>463.2</v>
      </c>
      <c r="H13" s="165">
        <v>60</v>
      </c>
      <c r="I13" s="166">
        <v>865.6</v>
      </c>
      <c r="J13" s="165">
        <v>77</v>
      </c>
      <c r="K13" s="166">
        <v>2633.3</v>
      </c>
      <c r="L13" s="16" t="s">
        <v>59</v>
      </c>
      <c r="M13" s="78"/>
      <c r="N13" s="78"/>
      <c r="O13" s="78"/>
      <c r="P13" s="80"/>
      <c r="Q13" s="80"/>
      <c r="R13" s="18"/>
      <c r="T13" s="84"/>
      <c r="X13" s="82"/>
      <c r="Y13" s="82"/>
      <c r="Z13" s="82"/>
      <c r="AB13" s="80"/>
      <c r="AC13" s="80"/>
      <c r="AD13" s="80"/>
    </row>
    <row r="14" spans="1:30" s="2" customFormat="1" x14ac:dyDescent="0.25">
      <c r="A14" s="6" t="s">
        <v>8</v>
      </c>
      <c r="B14" s="147">
        <v>937</v>
      </c>
      <c r="C14" s="99">
        <v>148893.80000000002</v>
      </c>
      <c r="D14" s="165">
        <v>56</v>
      </c>
      <c r="E14" s="166">
        <v>181.9</v>
      </c>
      <c r="F14" s="165">
        <v>37</v>
      </c>
      <c r="G14" s="166">
        <v>307.89999999999998</v>
      </c>
      <c r="H14" s="165">
        <v>101</v>
      </c>
      <c r="I14" s="166">
        <v>1627.5</v>
      </c>
      <c r="J14" s="165">
        <v>329</v>
      </c>
      <c r="K14" s="166">
        <v>12590.1</v>
      </c>
      <c r="L14" s="16" t="s">
        <v>60</v>
      </c>
      <c r="M14" s="78"/>
      <c r="N14" s="78"/>
      <c r="O14" s="78"/>
      <c r="P14" s="80"/>
      <c r="Q14" s="80"/>
      <c r="R14" s="18"/>
      <c r="T14" s="84"/>
      <c r="X14" s="82"/>
      <c r="Y14" s="82"/>
      <c r="Z14" s="82"/>
      <c r="AB14" s="80"/>
      <c r="AC14" s="80"/>
      <c r="AD14" s="80"/>
    </row>
    <row r="15" spans="1:30" s="2" customFormat="1" x14ac:dyDescent="0.25">
      <c r="A15" s="6" t="s">
        <v>9</v>
      </c>
      <c r="B15" s="147">
        <v>2493</v>
      </c>
      <c r="C15" s="99">
        <v>433414</v>
      </c>
      <c r="D15" s="165">
        <v>46</v>
      </c>
      <c r="E15" s="166">
        <v>176.4</v>
      </c>
      <c r="F15" s="165">
        <v>81</v>
      </c>
      <c r="G15" s="166">
        <v>589.6</v>
      </c>
      <c r="H15" s="165">
        <v>180</v>
      </c>
      <c r="I15" s="166">
        <v>2875.6</v>
      </c>
      <c r="J15" s="165">
        <v>958</v>
      </c>
      <c r="K15" s="166">
        <v>38048.800000000003</v>
      </c>
      <c r="L15" s="16" t="s">
        <v>61</v>
      </c>
      <c r="M15" s="78"/>
      <c r="N15" s="78"/>
      <c r="O15" s="78"/>
      <c r="P15" s="80"/>
      <c r="Q15" s="80"/>
      <c r="R15" s="18"/>
      <c r="T15" s="84"/>
      <c r="X15" s="82"/>
      <c r="Y15" s="82"/>
      <c r="Z15" s="82"/>
      <c r="AB15" s="80"/>
      <c r="AC15" s="80"/>
      <c r="AD15" s="80"/>
    </row>
    <row r="16" spans="1:30" s="2" customFormat="1" x14ac:dyDescent="0.25">
      <c r="A16" s="6" t="s">
        <v>10</v>
      </c>
      <c r="B16" s="147">
        <v>717</v>
      </c>
      <c r="C16" s="99">
        <v>241352.7</v>
      </c>
      <c r="D16" s="165">
        <v>2</v>
      </c>
      <c r="E16" s="166">
        <v>6</v>
      </c>
      <c r="F16" s="165">
        <v>19</v>
      </c>
      <c r="G16" s="166">
        <v>145.1</v>
      </c>
      <c r="H16" s="165">
        <v>27</v>
      </c>
      <c r="I16" s="166">
        <v>428.5</v>
      </c>
      <c r="J16" s="165">
        <v>237</v>
      </c>
      <c r="K16" s="166">
        <v>9705.1</v>
      </c>
      <c r="L16" s="16" t="s">
        <v>62</v>
      </c>
      <c r="M16" s="78"/>
      <c r="N16" s="78"/>
      <c r="O16" s="78"/>
      <c r="P16" s="80"/>
      <c r="Q16" s="80"/>
      <c r="R16" s="18"/>
      <c r="T16" s="84"/>
      <c r="X16" s="82"/>
      <c r="Y16" s="82"/>
      <c r="Z16" s="82"/>
      <c r="AB16" s="80"/>
      <c r="AC16" s="80"/>
      <c r="AD16" s="80"/>
    </row>
    <row r="17" spans="1:30" s="2" customFormat="1" x14ac:dyDescent="0.25">
      <c r="A17" s="6" t="s">
        <v>11</v>
      </c>
      <c r="B17" s="147">
        <v>627</v>
      </c>
      <c r="C17" s="99">
        <v>74074.399999999994</v>
      </c>
      <c r="D17" s="165">
        <v>71</v>
      </c>
      <c r="E17" s="166">
        <v>212.5</v>
      </c>
      <c r="F17" s="165">
        <v>98</v>
      </c>
      <c r="G17" s="166">
        <v>860.7</v>
      </c>
      <c r="H17" s="165">
        <v>100</v>
      </c>
      <c r="I17" s="166">
        <v>1523.2</v>
      </c>
      <c r="J17" s="165">
        <v>116</v>
      </c>
      <c r="K17" s="166">
        <v>3944.3</v>
      </c>
      <c r="L17" s="16" t="s">
        <v>63</v>
      </c>
      <c r="M17" s="78"/>
      <c r="N17" s="78"/>
      <c r="O17" s="78"/>
      <c r="P17" s="80"/>
      <c r="Q17" s="80"/>
      <c r="R17" s="18"/>
      <c r="T17" s="84"/>
      <c r="X17" s="82"/>
      <c r="Y17" s="82"/>
      <c r="Z17" s="82"/>
      <c r="AB17" s="80"/>
      <c r="AC17" s="80"/>
      <c r="AD17" s="80"/>
    </row>
    <row r="18" spans="1:30" s="2" customFormat="1" x14ac:dyDescent="0.25">
      <c r="A18" s="6" t="s">
        <v>12</v>
      </c>
      <c r="B18" s="147">
        <v>2810</v>
      </c>
      <c r="C18" s="99">
        <v>371956.9</v>
      </c>
      <c r="D18" s="165">
        <v>110</v>
      </c>
      <c r="E18" s="166">
        <v>401.6</v>
      </c>
      <c r="F18" s="165">
        <v>241</v>
      </c>
      <c r="G18" s="166">
        <v>1857.4</v>
      </c>
      <c r="H18" s="165">
        <v>390</v>
      </c>
      <c r="I18" s="166">
        <v>5879.9</v>
      </c>
      <c r="J18" s="165">
        <v>1110</v>
      </c>
      <c r="K18" s="166">
        <v>42392</v>
      </c>
      <c r="L18" s="16" t="s">
        <v>64</v>
      </c>
      <c r="M18" s="78"/>
      <c r="N18" s="78"/>
      <c r="O18" s="78"/>
      <c r="P18" s="80"/>
      <c r="Q18" s="80"/>
      <c r="R18" s="18"/>
      <c r="T18" s="84"/>
      <c r="X18" s="82"/>
      <c r="Y18" s="82"/>
      <c r="Z18" s="82"/>
      <c r="AB18" s="80"/>
      <c r="AC18" s="80"/>
      <c r="AD18" s="80"/>
    </row>
    <row r="19" spans="1:30" s="2" customFormat="1" x14ac:dyDescent="0.25">
      <c r="A19" s="6" t="s">
        <v>13</v>
      </c>
      <c r="B19" s="147">
        <v>2206</v>
      </c>
      <c r="C19" s="99">
        <v>412638.9</v>
      </c>
      <c r="D19" s="165">
        <v>460</v>
      </c>
      <c r="E19" s="166">
        <v>1562.3</v>
      </c>
      <c r="F19" s="165">
        <v>206</v>
      </c>
      <c r="G19" s="166">
        <v>1573</v>
      </c>
      <c r="H19" s="165">
        <v>215</v>
      </c>
      <c r="I19" s="166">
        <v>3252.6</v>
      </c>
      <c r="J19" s="165">
        <v>532</v>
      </c>
      <c r="K19" s="166">
        <v>19736.099999999999</v>
      </c>
      <c r="L19" s="16" t="s">
        <v>65</v>
      </c>
      <c r="M19" s="78"/>
      <c r="N19" s="78"/>
      <c r="O19" s="78"/>
      <c r="P19" s="80"/>
      <c r="Q19" s="80"/>
      <c r="R19" s="18"/>
      <c r="T19" s="84"/>
      <c r="X19" s="82"/>
      <c r="Y19" s="82"/>
      <c r="Z19" s="82"/>
      <c r="AB19" s="80"/>
      <c r="AC19" s="80"/>
      <c r="AD19" s="80"/>
    </row>
    <row r="20" spans="1:30" s="2" customFormat="1" x14ac:dyDescent="0.25">
      <c r="A20" s="6" t="s">
        <v>14</v>
      </c>
      <c r="B20" s="147">
        <v>1823</v>
      </c>
      <c r="C20" s="99">
        <v>281222.3</v>
      </c>
      <c r="D20" s="165">
        <v>49</v>
      </c>
      <c r="E20" s="166">
        <v>169.6</v>
      </c>
      <c r="F20" s="165">
        <v>96</v>
      </c>
      <c r="G20" s="166">
        <v>699.2</v>
      </c>
      <c r="H20" s="165">
        <v>147</v>
      </c>
      <c r="I20" s="166">
        <v>2288.9</v>
      </c>
      <c r="J20" s="165">
        <v>652</v>
      </c>
      <c r="K20" s="166">
        <v>24475.9</v>
      </c>
      <c r="L20" s="16" t="s">
        <v>66</v>
      </c>
      <c r="M20" s="78"/>
      <c r="N20" s="78"/>
      <c r="O20" s="78"/>
      <c r="P20" s="80"/>
      <c r="Q20" s="80"/>
      <c r="R20" s="18"/>
      <c r="T20" s="84"/>
      <c r="X20" s="82"/>
      <c r="Y20" s="82"/>
      <c r="Z20" s="82"/>
      <c r="AB20" s="80"/>
      <c r="AC20" s="80"/>
      <c r="AD20" s="80"/>
    </row>
    <row r="21" spans="1:30" s="2" customFormat="1" x14ac:dyDescent="0.25">
      <c r="A21" s="6" t="s">
        <v>15</v>
      </c>
      <c r="B21" s="147">
        <v>270</v>
      </c>
      <c r="C21" s="99">
        <v>35626.199999999997</v>
      </c>
      <c r="D21" s="165">
        <v>28</v>
      </c>
      <c r="E21" s="166">
        <v>103.8</v>
      </c>
      <c r="F21" s="165">
        <v>37</v>
      </c>
      <c r="G21" s="166">
        <v>285.89999999999998</v>
      </c>
      <c r="H21" s="165">
        <v>42</v>
      </c>
      <c r="I21" s="166">
        <v>656.2</v>
      </c>
      <c r="J21" s="165">
        <v>63</v>
      </c>
      <c r="K21" s="166">
        <v>2160</v>
      </c>
      <c r="L21" s="16" t="s">
        <v>67</v>
      </c>
      <c r="M21" s="78"/>
      <c r="N21" s="78"/>
      <c r="O21" s="78"/>
      <c r="P21" s="80"/>
      <c r="Q21" s="80"/>
      <c r="R21" s="18"/>
      <c r="T21" s="84"/>
      <c r="X21" s="82"/>
      <c r="Y21" s="82"/>
      <c r="Z21" s="82"/>
      <c r="AB21" s="80"/>
      <c r="AC21" s="80"/>
      <c r="AD21" s="80"/>
    </row>
    <row r="22" spans="1:30" s="2" customFormat="1" x14ac:dyDescent="0.25">
      <c r="A22" s="6" t="s">
        <v>16</v>
      </c>
      <c r="B22" s="147">
        <v>625</v>
      </c>
      <c r="C22" s="99">
        <v>144246.30000000002</v>
      </c>
      <c r="D22" s="165">
        <v>34</v>
      </c>
      <c r="E22" s="166">
        <v>111.7</v>
      </c>
      <c r="F22" s="165">
        <v>19</v>
      </c>
      <c r="G22" s="166">
        <v>156.9</v>
      </c>
      <c r="H22" s="165">
        <v>43</v>
      </c>
      <c r="I22" s="166">
        <v>679.7</v>
      </c>
      <c r="J22" s="165">
        <v>206</v>
      </c>
      <c r="K22" s="166">
        <v>7775.8</v>
      </c>
      <c r="L22" s="16" t="s">
        <v>68</v>
      </c>
      <c r="M22" s="78"/>
      <c r="N22" s="78"/>
      <c r="O22" s="78"/>
      <c r="P22" s="80"/>
      <c r="Q22" s="80"/>
      <c r="R22" s="18"/>
      <c r="T22" s="84"/>
      <c r="X22" s="82"/>
      <c r="Y22" s="82"/>
      <c r="Z22" s="82"/>
      <c r="AB22" s="80"/>
      <c r="AC22" s="80"/>
      <c r="AD22" s="80"/>
    </row>
    <row r="23" spans="1:30" s="2" customFormat="1" x14ac:dyDescent="0.25">
      <c r="A23" s="6" t="s">
        <v>17</v>
      </c>
      <c r="B23" s="147">
        <v>550</v>
      </c>
      <c r="C23" s="99">
        <v>84527.1</v>
      </c>
      <c r="D23" s="165">
        <v>49</v>
      </c>
      <c r="E23" s="166">
        <v>164.6</v>
      </c>
      <c r="F23" s="165">
        <v>50</v>
      </c>
      <c r="G23" s="166">
        <v>434.7</v>
      </c>
      <c r="H23" s="165">
        <v>100</v>
      </c>
      <c r="I23" s="166">
        <v>1550.4</v>
      </c>
      <c r="J23" s="165">
        <v>142</v>
      </c>
      <c r="K23" s="166">
        <v>4912</v>
      </c>
      <c r="L23" s="16" t="s">
        <v>69</v>
      </c>
      <c r="M23" s="78"/>
      <c r="N23" s="78"/>
      <c r="O23" s="78"/>
      <c r="P23" s="80"/>
      <c r="Q23" s="80"/>
      <c r="R23" s="18"/>
      <c r="T23" s="84"/>
      <c r="X23" s="82"/>
      <c r="Y23" s="82"/>
      <c r="Z23" s="82"/>
      <c r="AB23" s="80"/>
      <c r="AC23" s="80"/>
      <c r="AD23" s="80"/>
    </row>
    <row r="24" spans="1:30" s="2" customFormat="1" x14ac:dyDescent="0.25">
      <c r="A24" s="6" t="s">
        <v>18</v>
      </c>
      <c r="B24" s="147">
        <v>987</v>
      </c>
      <c r="C24" s="99">
        <v>287342</v>
      </c>
      <c r="D24" s="165">
        <v>11</v>
      </c>
      <c r="E24" s="166">
        <v>32.4</v>
      </c>
      <c r="F24" s="165">
        <v>23</v>
      </c>
      <c r="G24" s="166">
        <v>175.2</v>
      </c>
      <c r="H24" s="165">
        <v>60</v>
      </c>
      <c r="I24" s="166">
        <v>936.6</v>
      </c>
      <c r="J24" s="165">
        <v>283</v>
      </c>
      <c r="K24" s="166">
        <v>10991</v>
      </c>
      <c r="L24" s="16" t="s">
        <v>70</v>
      </c>
      <c r="M24" s="78"/>
      <c r="N24" s="78"/>
      <c r="O24" s="78"/>
      <c r="P24" s="80"/>
      <c r="Q24" s="80"/>
      <c r="R24" s="18"/>
      <c r="T24" s="84"/>
      <c r="X24" s="82"/>
      <c r="Y24" s="82"/>
      <c r="Z24" s="82"/>
      <c r="AB24" s="80"/>
      <c r="AC24" s="80"/>
      <c r="AD24" s="80"/>
    </row>
    <row r="25" spans="1:30" s="2" customFormat="1" x14ac:dyDescent="0.25">
      <c r="A25" s="6" t="s">
        <v>19</v>
      </c>
      <c r="B25" s="147">
        <v>1454</v>
      </c>
      <c r="C25" s="99">
        <v>301239.09999999998</v>
      </c>
      <c r="D25" s="165">
        <v>15</v>
      </c>
      <c r="E25" s="166">
        <v>51.2</v>
      </c>
      <c r="F25" s="165">
        <v>44</v>
      </c>
      <c r="G25" s="166">
        <v>355</v>
      </c>
      <c r="H25" s="165">
        <v>124</v>
      </c>
      <c r="I25" s="166">
        <v>2042.3</v>
      </c>
      <c r="J25" s="165">
        <v>573</v>
      </c>
      <c r="K25" s="166">
        <v>23009.3</v>
      </c>
      <c r="L25" s="16" t="s">
        <v>71</v>
      </c>
      <c r="M25" s="78"/>
      <c r="N25" s="78"/>
      <c r="O25" s="78"/>
      <c r="P25" s="80"/>
      <c r="Q25" s="80"/>
      <c r="R25" s="18"/>
      <c r="T25" s="84"/>
      <c r="X25" s="82"/>
      <c r="Y25" s="82"/>
      <c r="Z25" s="82"/>
      <c r="AB25" s="80"/>
      <c r="AC25" s="80"/>
      <c r="AD25" s="80"/>
    </row>
    <row r="26" spans="1:30" s="2" customFormat="1" x14ac:dyDescent="0.25">
      <c r="A26" s="6" t="s">
        <v>20</v>
      </c>
      <c r="B26" s="147">
        <v>993</v>
      </c>
      <c r="C26" s="99">
        <v>158158.29999999999</v>
      </c>
      <c r="D26" s="165">
        <v>34</v>
      </c>
      <c r="E26" s="166">
        <v>114.4</v>
      </c>
      <c r="F26" s="165">
        <v>62</v>
      </c>
      <c r="G26" s="166">
        <v>503.4</v>
      </c>
      <c r="H26" s="165">
        <v>107</v>
      </c>
      <c r="I26" s="166">
        <v>1704.1</v>
      </c>
      <c r="J26" s="165">
        <v>362</v>
      </c>
      <c r="K26" s="166">
        <v>13086.2</v>
      </c>
      <c r="L26" s="16" t="s">
        <v>72</v>
      </c>
      <c r="M26" s="78"/>
      <c r="N26" s="78"/>
      <c r="O26" s="78"/>
      <c r="P26" s="80"/>
      <c r="Q26" s="80"/>
      <c r="R26" s="18"/>
      <c r="T26" s="84"/>
      <c r="X26" s="82"/>
      <c r="Y26" s="82"/>
      <c r="Z26" s="82"/>
      <c r="AB26" s="80"/>
      <c r="AC26" s="80"/>
      <c r="AD26" s="80"/>
    </row>
    <row r="27" spans="1:30" s="2" customFormat="1" x14ac:dyDescent="0.25">
      <c r="A27" s="6" t="s">
        <v>21</v>
      </c>
      <c r="B27" s="147">
        <v>1089</v>
      </c>
      <c r="C27" s="99">
        <v>161606.1</v>
      </c>
      <c r="D27" s="165">
        <v>28</v>
      </c>
      <c r="E27" s="166">
        <v>84</v>
      </c>
      <c r="F27" s="165">
        <v>60</v>
      </c>
      <c r="G27" s="166">
        <v>488.6</v>
      </c>
      <c r="H27" s="165">
        <v>136</v>
      </c>
      <c r="I27" s="166">
        <v>2126.8000000000002</v>
      </c>
      <c r="J27" s="165">
        <v>293</v>
      </c>
      <c r="K27" s="166">
        <v>10125.700000000001</v>
      </c>
      <c r="L27" s="16" t="s">
        <v>73</v>
      </c>
      <c r="M27" s="78"/>
      <c r="N27" s="78"/>
      <c r="O27" s="78"/>
      <c r="P27" s="80"/>
      <c r="Q27" s="80"/>
      <c r="R27" s="18"/>
      <c r="T27" s="84"/>
      <c r="X27" s="82"/>
      <c r="Y27" s="82"/>
      <c r="Z27" s="82"/>
      <c r="AB27" s="80"/>
      <c r="AC27" s="80"/>
      <c r="AD27" s="80"/>
    </row>
    <row r="28" spans="1:30" s="2" customFormat="1" x14ac:dyDescent="0.25">
      <c r="A28" s="6" t="s">
        <v>22</v>
      </c>
      <c r="B28" s="147">
        <v>412</v>
      </c>
      <c r="C28" s="99">
        <v>27838.300000000003</v>
      </c>
      <c r="D28" s="165">
        <v>144</v>
      </c>
      <c r="E28" s="166">
        <v>414.7</v>
      </c>
      <c r="F28" s="165">
        <v>64</v>
      </c>
      <c r="G28" s="166">
        <v>494.4</v>
      </c>
      <c r="H28" s="165">
        <v>59</v>
      </c>
      <c r="I28" s="166">
        <v>879.9</v>
      </c>
      <c r="J28" s="165">
        <v>64</v>
      </c>
      <c r="K28" s="166">
        <v>2049.6</v>
      </c>
      <c r="L28" s="16" t="s">
        <v>74</v>
      </c>
      <c r="M28" s="78"/>
      <c r="N28" s="78"/>
      <c r="O28" s="78"/>
      <c r="P28" s="80"/>
      <c r="Q28" s="80"/>
      <c r="R28" s="18"/>
      <c r="T28" s="84"/>
      <c r="X28" s="82"/>
      <c r="Y28" s="82"/>
      <c r="Z28" s="82"/>
      <c r="AB28" s="80"/>
      <c r="AC28" s="80"/>
      <c r="AD28" s="80"/>
    </row>
    <row r="29" spans="1:30" s="2" customFormat="1" x14ac:dyDescent="0.25">
      <c r="A29" s="168" t="s">
        <v>23</v>
      </c>
      <c r="B29" s="147">
        <v>534</v>
      </c>
      <c r="C29" s="99">
        <v>151520.30000000002</v>
      </c>
      <c r="D29" s="165">
        <v>12</v>
      </c>
      <c r="E29" s="166">
        <v>40.9</v>
      </c>
      <c r="F29" s="165">
        <v>21</v>
      </c>
      <c r="G29" s="166">
        <v>174.8</v>
      </c>
      <c r="H29" s="165">
        <v>39</v>
      </c>
      <c r="I29" s="166">
        <v>597.1</v>
      </c>
      <c r="J29" s="165">
        <v>123</v>
      </c>
      <c r="K29" s="166">
        <v>4798.1000000000004</v>
      </c>
      <c r="L29" s="16" t="s">
        <v>75</v>
      </c>
      <c r="M29" s="78"/>
      <c r="N29" s="78"/>
      <c r="O29" s="78"/>
      <c r="P29" s="80"/>
      <c r="Q29" s="80"/>
      <c r="R29" s="18"/>
      <c r="T29" s="84"/>
      <c r="X29" s="82"/>
      <c r="Y29" s="82"/>
      <c r="Z29" s="82"/>
      <c r="AB29" s="80"/>
      <c r="AC29" s="80"/>
      <c r="AD29" s="80"/>
    </row>
    <row r="30" spans="1:30" x14ac:dyDescent="0.25">
      <c r="B30" s="77"/>
      <c r="C30" s="77"/>
      <c r="D30" s="77"/>
      <c r="E30" s="77"/>
      <c r="F30" s="77"/>
      <c r="G30" s="7"/>
      <c r="H30" s="7"/>
      <c r="I30" s="7"/>
      <c r="J30" s="7"/>
      <c r="K30" s="7"/>
      <c r="L30" s="7"/>
      <c r="R30" s="18"/>
    </row>
    <row r="31" spans="1:30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30" x14ac:dyDescent="0.25">
      <c r="C32" s="7"/>
      <c r="E32" s="19"/>
      <c r="F32" s="7"/>
      <c r="M32" s="1"/>
      <c r="N32" s="1"/>
      <c r="O32" s="1"/>
    </row>
    <row r="33" spans="3:15" x14ac:dyDescent="0.25">
      <c r="C33" s="7"/>
      <c r="E33" s="19"/>
      <c r="F33" s="7"/>
      <c r="M33" s="1"/>
      <c r="N33" s="1"/>
      <c r="O33" s="1"/>
    </row>
    <row r="34" spans="3:15" x14ac:dyDescent="0.25">
      <c r="C34" s="7"/>
      <c r="E34" s="19"/>
      <c r="F34" s="7"/>
      <c r="M34" s="1"/>
      <c r="N34" s="1"/>
      <c r="O34" s="1"/>
    </row>
    <row r="35" spans="3:15" x14ac:dyDescent="0.25">
      <c r="C35" s="7"/>
      <c r="E35" s="19"/>
      <c r="F35" s="7"/>
      <c r="M35" s="1"/>
      <c r="N35" s="1"/>
      <c r="O35" s="1"/>
    </row>
    <row r="36" spans="3:15" x14ac:dyDescent="0.25">
      <c r="C36" s="7"/>
      <c r="E36" s="19"/>
      <c r="F36" s="7"/>
      <c r="M36" s="1"/>
      <c r="N36" s="1"/>
      <c r="O36" s="1"/>
    </row>
    <row r="37" spans="3:15" x14ac:dyDescent="0.25">
      <c r="C37" s="7"/>
      <c r="E37" s="19"/>
      <c r="F37" s="7"/>
      <c r="M37" s="1"/>
      <c r="N37" s="1"/>
      <c r="O37" s="1"/>
    </row>
    <row r="38" spans="3:15" x14ac:dyDescent="0.25">
      <c r="C38" s="7"/>
      <c r="E38" s="19"/>
      <c r="F38" s="7"/>
      <c r="M38" s="1"/>
      <c r="N38" s="1"/>
      <c r="O38" s="1"/>
    </row>
    <row r="39" spans="3:15" x14ac:dyDescent="0.25">
      <c r="C39" s="7"/>
      <c r="E39" s="19"/>
      <c r="F39" s="7"/>
      <c r="M39" s="1"/>
      <c r="N39" s="1"/>
      <c r="O39" s="1"/>
    </row>
    <row r="40" spans="3:15" x14ac:dyDescent="0.25">
      <c r="C40" s="7"/>
      <c r="E40" s="19"/>
      <c r="F40" s="7"/>
      <c r="M40" s="1"/>
      <c r="N40" s="1"/>
      <c r="O40" s="1"/>
    </row>
    <row r="41" spans="3:15" x14ac:dyDescent="0.25">
      <c r="C41" s="7"/>
      <c r="E41" s="19"/>
      <c r="F41" s="7"/>
      <c r="M41" s="1"/>
      <c r="N41" s="1"/>
      <c r="O41" s="1"/>
    </row>
    <row r="42" spans="3:15" x14ac:dyDescent="0.25">
      <c r="C42" s="7"/>
      <c r="E42" s="19"/>
      <c r="F42" s="7"/>
      <c r="M42" s="1"/>
      <c r="N42" s="1"/>
      <c r="O42" s="1"/>
    </row>
    <row r="43" spans="3:15" x14ac:dyDescent="0.25">
      <c r="C43" s="7"/>
      <c r="E43" s="19"/>
      <c r="F43" s="7"/>
      <c r="M43" s="1"/>
      <c r="N43" s="1"/>
      <c r="O43" s="1"/>
    </row>
    <row r="44" spans="3:15" x14ac:dyDescent="0.25">
      <c r="C44" s="7"/>
      <c r="E44" s="19"/>
      <c r="F44" s="7"/>
      <c r="M44" s="1"/>
      <c r="N44" s="1"/>
      <c r="O44" s="1"/>
    </row>
    <row r="45" spans="3:15" x14ac:dyDescent="0.25">
      <c r="C45" s="7"/>
      <c r="E45" s="19"/>
      <c r="F45" s="7"/>
      <c r="M45" s="1"/>
      <c r="N45" s="1"/>
      <c r="O45" s="1"/>
    </row>
    <row r="46" spans="3:15" x14ac:dyDescent="0.25">
      <c r="C46" s="7"/>
      <c r="E46" s="19"/>
      <c r="F46" s="7"/>
      <c r="M46" s="1"/>
      <c r="N46" s="1"/>
      <c r="O46" s="1"/>
    </row>
    <row r="47" spans="3:15" x14ac:dyDescent="0.25">
      <c r="C47" s="7"/>
      <c r="E47" s="19"/>
      <c r="F47" s="7"/>
      <c r="M47" s="1"/>
      <c r="N47" s="1"/>
      <c r="O47" s="1"/>
    </row>
    <row r="48" spans="3:15" x14ac:dyDescent="0.25">
      <c r="C48" s="7"/>
      <c r="E48" s="19"/>
      <c r="F48" s="7"/>
      <c r="M48" s="1"/>
      <c r="N48" s="1"/>
      <c r="O48" s="1"/>
    </row>
    <row r="49" spans="3:15" x14ac:dyDescent="0.25">
      <c r="C49" s="7"/>
      <c r="E49" s="19"/>
      <c r="F49" s="7"/>
      <c r="M49" s="1"/>
      <c r="N49" s="1"/>
      <c r="O49" s="1"/>
    </row>
    <row r="50" spans="3:15" x14ac:dyDescent="0.25">
      <c r="C50" s="7"/>
      <c r="E50" s="19"/>
      <c r="F50" s="7"/>
      <c r="M50" s="1"/>
      <c r="N50" s="1"/>
      <c r="O50" s="1"/>
    </row>
    <row r="51" spans="3:15" x14ac:dyDescent="0.25">
      <c r="C51" s="7"/>
      <c r="E51" s="19"/>
      <c r="F51" s="7"/>
      <c r="M51" s="1"/>
      <c r="N51" s="1"/>
      <c r="O51" s="1"/>
    </row>
    <row r="52" spans="3:15" x14ac:dyDescent="0.25">
      <c r="C52" s="7"/>
      <c r="E52" s="19"/>
      <c r="F52" s="7"/>
      <c r="M52" s="1"/>
      <c r="N52" s="1"/>
      <c r="O52" s="1"/>
    </row>
    <row r="53" spans="3:15" x14ac:dyDescent="0.25">
      <c r="C53" s="7"/>
      <c r="E53" s="19"/>
      <c r="F53" s="7"/>
      <c r="M53" s="1"/>
      <c r="N53" s="1"/>
      <c r="O53" s="1"/>
    </row>
    <row r="54" spans="3:15" x14ac:dyDescent="0.25">
      <c r="C54" s="7"/>
      <c r="E54" s="19"/>
      <c r="F54" s="7"/>
      <c r="M54" s="1"/>
      <c r="N54" s="1"/>
      <c r="O54" s="1"/>
    </row>
    <row r="55" spans="3:15" x14ac:dyDescent="0.25">
      <c r="C55" s="7"/>
      <c r="M55" s="1"/>
      <c r="N55" s="1"/>
      <c r="O55" s="1"/>
    </row>
    <row r="56" spans="3:15" x14ac:dyDescent="0.25">
      <c r="C56" s="7"/>
      <c r="M56" s="1"/>
      <c r="N56" s="1"/>
      <c r="O56" s="1"/>
    </row>
    <row r="57" spans="3:15" x14ac:dyDescent="0.25">
      <c r="C57" s="7"/>
      <c r="M57" s="1"/>
      <c r="N57" s="1"/>
      <c r="O57" s="1"/>
    </row>
    <row r="58" spans="3:15" x14ac:dyDescent="0.25">
      <c r="C58" s="7"/>
      <c r="M58" s="1"/>
      <c r="N58" s="1"/>
      <c r="O58" s="1"/>
    </row>
    <row r="59" spans="3:15" x14ac:dyDescent="0.25">
      <c r="C59" s="7"/>
      <c r="M59" s="1"/>
      <c r="N59" s="1"/>
      <c r="O59" s="1"/>
    </row>
    <row r="60" spans="3:15" x14ac:dyDescent="0.25">
      <c r="C60" s="7"/>
      <c r="M60" s="1"/>
      <c r="N60" s="1"/>
      <c r="O60" s="1"/>
    </row>
    <row r="61" spans="3:15" x14ac:dyDescent="0.25">
      <c r="C61" s="7"/>
      <c r="M61" s="1"/>
      <c r="N61" s="1"/>
      <c r="O61" s="1"/>
    </row>
    <row r="62" spans="3:15" x14ac:dyDescent="0.25">
      <c r="C62" s="7"/>
      <c r="M62" s="1"/>
      <c r="N62" s="1"/>
      <c r="O62" s="1"/>
    </row>
    <row r="63" spans="3:15" x14ac:dyDescent="0.25">
      <c r="C63" s="7"/>
      <c r="M63" s="1"/>
      <c r="N63" s="1"/>
      <c r="O63" s="1"/>
    </row>
    <row r="64" spans="3:15" x14ac:dyDescent="0.25">
      <c r="C64" s="7"/>
      <c r="M64" s="1"/>
      <c r="N64" s="1"/>
      <c r="O64" s="1"/>
    </row>
    <row r="65" spans="3:15" x14ac:dyDescent="0.25">
      <c r="C65" s="7"/>
      <c r="M65" s="1"/>
      <c r="N65" s="1"/>
      <c r="O65" s="1"/>
    </row>
    <row r="66" spans="3:15" x14ac:dyDescent="0.25">
      <c r="C66" s="7"/>
      <c r="M66" s="1"/>
      <c r="N66" s="1"/>
      <c r="O66" s="1"/>
    </row>
  </sheetData>
  <mergeCells count="9">
    <mergeCell ref="A1:K1"/>
    <mergeCell ref="A2:A4"/>
    <mergeCell ref="B2:C3"/>
    <mergeCell ref="D2:K2"/>
    <mergeCell ref="L2:L4"/>
    <mergeCell ref="D3:E3"/>
    <mergeCell ref="F3:G3"/>
    <mergeCell ref="H3:I3"/>
    <mergeCell ref="J3:K3"/>
  </mergeCells>
  <conditionalFormatting sqref="B30:L30">
    <cfRule type="cellIs" dxfId="17" priority="10" stopIfTrue="1" operator="notEqual">
      <formula>0</formula>
    </cfRule>
  </conditionalFormatting>
  <conditionalFormatting sqref="E11:E13">
    <cfRule type="cellIs" dxfId="16" priority="9" operator="lessThanOrEqual">
      <formula>3</formula>
    </cfRule>
  </conditionalFormatting>
  <conditionalFormatting sqref="D6:D29">
    <cfRule type="cellIs" dxfId="15" priority="8" operator="lessThanOrEqual">
      <formula>3</formula>
    </cfRule>
  </conditionalFormatting>
  <conditionalFormatting sqref="I11:I12">
    <cfRule type="cellIs" dxfId="14" priority="7" operator="lessThanOrEqual">
      <formula>3</formula>
    </cfRule>
  </conditionalFormatting>
  <conditionalFormatting sqref="G6 G10:G12">
    <cfRule type="cellIs" dxfId="13" priority="6" operator="lessThanOrEqual">
      <formula>3</formula>
    </cfRule>
  </conditionalFormatting>
  <conditionalFormatting sqref="I6">
    <cfRule type="cellIs" dxfId="12" priority="5" operator="lessThanOrEqual">
      <formula>3</formula>
    </cfRule>
  </conditionalFormatting>
  <conditionalFormatting sqref="K6 K10:K12">
    <cfRule type="cellIs" dxfId="11" priority="4" operator="lessThanOrEqual">
      <formula>3</formula>
    </cfRule>
  </conditionalFormatting>
  <conditionalFormatting sqref="F6:F29">
    <cfRule type="cellIs" dxfId="10" priority="3" operator="lessThanOrEqual">
      <formula>3</formula>
    </cfRule>
  </conditionalFormatting>
  <conditionalFormatting sqref="H6:H29">
    <cfRule type="cellIs" dxfId="9" priority="2" operator="lessThanOrEqual">
      <formula>3</formula>
    </cfRule>
  </conditionalFormatting>
  <conditionalFormatting sqref="J6:J29">
    <cfRule type="cellIs" dxfId="8" priority="1" operator="lessThanOrEqual">
      <formula>3</formula>
    </cfRule>
  </conditionalFormatting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U21"/>
  <sheetViews>
    <sheetView zoomScale="90" zoomScaleNormal="90" workbookViewId="0">
      <selection activeCell="M18" sqref="M18"/>
    </sheetView>
  </sheetViews>
  <sheetFormatPr defaultRowHeight="15.75" x14ac:dyDescent="0.25"/>
  <cols>
    <col min="1" max="1" width="43.140625" style="266" customWidth="1"/>
    <col min="2" max="7" width="15.7109375" style="266" customWidth="1"/>
    <col min="8" max="8" width="35.7109375" style="266" customWidth="1"/>
    <col min="9" max="9" width="9.140625" style="237"/>
    <col min="10" max="12" width="9.140625" style="243"/>
    <col min="13" max="13" width="9.140625" style="252"/>
    <col min="14" max="14" width="9.140625" style="252" customWidth="1"/>
    <col min="15" max="15" width="9.140625" style="252"/>
    <col min="16" max="16384" width="9.140625" style="266"/>
  </cols>
  <sheetData>
    <row r="1" spans="1:15" ht="18.75" x14ac:dyDescent="0.3">
      <c r="A1" s="339" t="s">
        <v>76</v>
      </c>
      <c r="B1" s="339"/>
      <c r="C1" s="339"/>
      <c r="D1" s="339"/>
      <c r="E1" s="339"/>
      <c r="F1" s="339"/>
      <c r="G1" s="339"/>
      <c r="H1" s="265"/>
      <c r="I1" s="235"/>
      <c r="J1" s="242"/>
      <c r="K1" s="242"/>
      <c r="L1" s="242"/>
      <c r="M1" s="251"/>
      <c r="N1" s="251"/>
      <c r="O1" s="251"/>
    </row>
    <row r="2" spans="1:15" x14ac:dyDescent="0.25">
      <c r="A2" s="337" t="s">
        <v>213</v>
      </c>
      <c r="B2" s="337"/>
      <c r="C2" s="337"/>
      <c r="D2" s="337"/>
      <c r="E2" s="337"/>
      <c r="F2" s="337"/>
      <c r="G2" s="337"/>
      <c r="H2" s="265"/>
    </row>
    <row r="3" spans="1:15" ht="47.25" customHeight="1" x14ac:dyDescent="0.25">
      <c r="A3" s="336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  <c r="I3" s="259"/>
      <c r="J3" s="338"/>
      <c r="K3" s="338"/>
      <c r="L3" s="338"/>
      <c r="M3" s="331"/>
      <c r="N3" s="331"/>
      <c r="O3" s="331"/>
    </row>
    <row r="4" spans="1:15" ht="31.5" x14ac:dyDescent="0.25">
      <c r="A4" s="336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  <c r="I4" s="262"/>
    </row>
    <row r="5" spans="1:15" ht="24" customHeight="1" x14ac:dyDescent="0.25">
      <c r="A5" s="220" t="s">
        <v>123</v>
      </c>
      <c r="B5" s="176">
        <v>1638.5</v>
      </c>
      <c r="C5" s="176">
        <v>95.025000000000006</v>
      </c>
      <c r="D5" s="176">
        <v>469.6</v>
      </c>
      <c r="E5" s="176">
        <v>87.43</v>
      </c>
      <c r="F5" s="176">
        <v>1168.9000000000001</v>
      </c>
      <c r="G5" s="176">
        <v>98.462000000000003</v>
      </c>
      <c r="H5" s="230" t="s">
        <v>130</v>
      </c>
      <c r="I5" s="263"/>
      <c r="J5" s="244"/>
      <c r="K5" s="244"/>
      <c r="L5" s="244"/>
      <c r="M5" s="253"/>
      <c r="N5" s="253"/>
      <c r="O5" s="253"/>
    </row>
    <row r="6" spans="1:15" ht="20.100000000000001" customHeight="1" x14ac:dyDescent="0.25">
      <c r="A6" s="231" t="s">
        <v>312</v>
      </c>
      <c r="B6" s="204">
        <v>191.3</v>
      </c>
      <c r="C6" s="204">
        <v>99.875</v>
      </c>
      <c r="D6" s="204">
        <v>0.4</v>
      </c>
      <c r="E6" s="204">
        <v>162.43799999999999</v>
      </c>
      <c r="F6" s="204">
        <v>190.9</v>
      </c>
      <c r="G6" s="204">
        <v>99.786000000000001</v>
      </c>
      <c r="H6" s="217" t="s">
        <v>313</v>
      </c>
      <c r="I6" s="263"/>
      <c r="J6" s="244"/>
      <c r="K6" s="244"/>
      <c r="L6" s="244"/>
      <c r="M6" s="253"/>
      <c r="N6" s="253"/>
      <c r="O6" s="253"/>
    </row>
    <row r="7" spans="1:15" ht="20.100000000000001" customHeight="1" x14ac:dyDescent="0.25">
      <c r="A7" s="231" t="s">
        <v>124</v>
      </c>
      <c r="B7" s="204">
        <v>0.8</v>
      </c>
      <c r="C7" s="204">
        <v>85.234999999999999</v>
      </c>
      <c r="D7" s="207" t="s">
        <v>317</v>
      </c>
      <c r="E7" s="207" t="s">
        <v>317</v>
      </c>
      <c r="F7" s="207" t="s">
        <v>317</v>
      </c>
      <c r="G7" s="207" t="s">
        <v>317</v>
      </c>
      <c r="H7" s="217" t="s">
        <v>131</v>
      </c>
      <c r="I7" s="263"/>
      <c r="J7" s="244"/>
      <c r="K7" s="244"/>
      <c r="L7" s="244"/>
      <c r="M7" s="253"/>
      <c r="N7" s="253"/>
      <c r="O7" s="253"/>
    </row>
    <row r="8" spans="1:15" ht="20.100000000000001" customHeight="1" x14ac:dyDescent="0.25">
      <c r="A8" s="231" t="s">
        <v>125</v>
      </c>
      <c r="B8" s="204">
        <v>48.5</v>
      </c>
      <c r="C8" s="204">
        <v>97.527000000000001</v>
      </c>
      <c r="D8" s="204">
        <v>0.9</v>
      </c>
      <c r="E8" s="204">
        <v>77.611999999999995</v>
      </c>
      <c r="F8" s="204">
        <v>47.6</v>
      </c>
      <c r="G8" s="204">
        <v>98.02</v>
      </c>
      <c r="H8" s="217" t="s">
        <v>132</v>
      </c>
      <c r="I8" s="263"/>
      <c r="J8" s="244"/>
      <c r="K8" s="244"/>
      <c r="L8" s="244"/>
      <c r="M8" s="253"/>
      <c r="N8" s="253"/>
      <c r="O8" s="253"/>
    </row>
    <row r="9" spans="1:15" ht="20.100000000000001" customHeight="1" x14ac:dyDescent="0.25">
      <c r="A9" s="231" t="s">
        <v>126</v>
      </c>
      <c r="B9" s="204">
        <v>229.9</v>
      </c>
      <c r="C9" s="204">
        <v>94.694000000000003</v>
      </c>
      <c r="D9" s="204">
        <v>211.9</v>
      </c>
      <c r="E9" s="204">
        <v>94.575999999999993</v>
      </c>
      <c r="F9" s="204">
        <v>18</v>
      </c>
      <c r="G9" s="204">
        <v>96.114000000000004</v>
      </c>
      <c r="H9" s="217" t="s">
        <v>133</v>
      </c>
      <c r="I9" s="263"/>
      <c r="J9" s="244"/>
      <c r="K9" s="244"/>
      <c r="L9" s="244"/>
      <c r="M9" s="253"/>
      <c r="N9" s="253"/>
      <c r="O9" s="253"/>
    </row>
    <row r="10" spans="1:15" ht="20.100000000000001" customHeight="1" x14ac:dyDescent="0.25">
      <c r="A10" s="231" t="s">
        <v>127</v>
      </c>
      <c r="B10" s="204">
        <v>292.7</v>
      </c>
      <c r="C10" s="204">
        <v>93.713999999999999</v>
      </c>
      <c r="D10" s="204">
        <v>71.2</v>
      </c>
      <c r="E10" s="204">
        <v>81.484999999999999</v>
      </c>
      <c r="F10" s="204">
        <v>221.5</v>
      </c>
      <c r="G10" s="204">
        <v>98.465000000000003</v>
      </c>
      <c r="H10" s="217" t="s">
        <v>134</v>
      </c>
      <c r="I10" s="263"/>
      <c r="J10" s="244"/>
      <c r="K10" s="244"/>
      <c r="L10" s="244"/>
      <c r="M10" s="253"/>
      <c r="N10" s="253"/>
      <c r="O10" s="253"/>
    </row>
    <row r="11" spans="1:15" ht="20.100000000000001" customHeight="1" x14ac:dyDescent="0.25">
      <c r="A11" s="231" t="s">
        <v>128</v>
      </c>
      <c r="B11" s="204">
        <v>869.3</v>
      </c>
      <c r="C11" s="204">
        <v>94.385000000000005</v>
      </c>
      <c r="D11" s="204">
        <v>179.6</v>
      </c>
      <c r="E11" s="204">
        <v>82.185000000000002</v>
      </c>
      <c r="F11" s="204">
        <v>689.7</v>
      </c>
      <c r="G11" s="204">
        <v>98.18</v>
      </c>
      <c r="H11" s="217" t="s">
        <v>135</v>
      </c>
      <c r="I11" s="263"/>
      <c r="J11" s="244"/>
      <c r="K11" s="244"/>
      <c r="L11" s="244"/>
      <c r="M11" s="253"/>
      <c r="N11" s="253"/>
      <c r="O11" s="253"/>
    </row>
    <row r="12" spans="1:15" ht="20.100000000000001" customHeight="1" x14ac:dyDescent="0.25">
      <c r="A12" s="231" t="s">
        <v>129</v>
      </c>
      <c r="B12" s="204">
        <v>1.2</v>
      </c>
      <c r="C12" s="204">
        <v>110.99</v>
      </c>
      <c r="D12" s="204">
        <v>1</v>
      </c>
      <c r="E12" s="204">
        <v>113.991</v>
      </c>
      <c r="F12" s="204">
        <v>0.2</v>
      </c>
      <c r="G12" s="204">
        <v>96.793000000000006</v>
      </c>
      <c r="H12" s="256" t="s">
        <v>136</v>
      </c>
      <c r="I12" s="263"/>
      <c r="J12" s="244"/>
      <c r="K12" s="244"/>
      <c r="L12" s="244"/>
      <c r="M12" s="253"/>
      <c r="N12" s="253"/>
      <c r="O12" s="253"/>
    </row>
    <row r="13" spans="1:15" ht="21" customHeight="1" x14ac:dyDescent="0.25">
      <c r="A13" s="272" t="s">
        <v>33</v>
      </c>
      <c r="H13" s="232" t="s">
        <v>197</v>
      </c>
      <c r="I13" s="263"/>
      <c r="J13" s="244"/>
      <c r="K13" s="244"/>
      <c r="L13" s="244"/>
      <c r="M13" s="253"/>
      <c r="N13" s="253"/>
      <c r="O13" s="253"/>
    </row>
    <row r="14" spans="1:15" ht="20.100000000000001" customHeight="1" x14ac:dyDescent="0.25">
      <c r="A14" s="229" t="s">
        <v>34</v>
      </c>
      <c r="B14" s="258" t="s">
        <v>50</v>
      </c>
      <c r="C14" s="258" t="s">
        <v>50</v>
      </c>
      <c r="D14" s="315">
        <v>21250.6</v>
      </c>
      <c r="E14" s="316">
        <v>101.3</v>
      </c>
      <c r="F14" s="258" t="s">
        <v>50</v>
      </c>
      <c r="G14" s="258" t="s">
        <v>50</v>
      </c>
      <c r="H14" s="230" t="s">
        <v>198</v>
      </c>
      <c r="I14" s="263"/>
      <c r="J14" s="244"/>
      <c r="K14" s="244"/>
      <c r="L14" s="244"/>
      <c r="M14" s="253"/>
      <c r="N14" s="253"/>
      <c r="O14" s="253"/>
    </row>
    <row r="15" spans="1:15" ht="20.100000000000001" customHeight="1" x14ac:dyDescent="0.25">
      <c r="A15" s="231" t="s">
        <v>173</v>
      </c>
      <c r="B15" s="258" t="s">
        <v>50</v>
      </c>
      <c r="C15" s="258" t="s">
        <v>50</v>
      </c>
      <c r="D15" s="99">
        <v>19767.199999999997</v>
      </c>
      <c r="E15" s="317">
        <v>102.1</v>
      </c>
      <c r="F15" s="258" t="s">
        <v>50</v>
      </c>
      <c r="G15" s="258" t="s">
        <v>50</v>
      </c>
      <c r="H15" s="219" t="s">
        <v>199</v>
      </c>
      <c r="I15" s="263"/>
      <c r="J15" s="244"/>
      <c r="K15" s="244"/>
      <c r="L15" s="244"/>
      <c r="M15" s="253"/>
      <c r="N15" s="253"/>
      <c r="O15" s="253"/>
    </row>
    <row r="16" spans="1:15" ht="20.100000000000001" customHeight="1" x14ac:dyDescent="0.25">
      <c r="A16" s="233" t="s">
        <v>35</v>
      </c>
      <c r="B16" s="258" t="s">
        <v>50</v>
      </c>
      <c r="C16" s="258" t="s">
        <v>50</v>
      </c>
      <c r="D16" s="317">
        <v>20517.400000000001</v>
      </c>
      <c r="E16" s="317">
        <v>101.4</v>
      </c>
      <c r="F16" s="258" t="s">
        <v>50</v>
      </c>
      <c r="G16" s="258" t="s">
        <v>50</v>
      </c>
      <c r="H16" s="217" t="s">
        <v>200</v>
      </c>
      <c r="I16" s="263"/>
      <c r="J16" s="244"/>
      <c r="K16" s="244"/>
      <c r="L16" s="244"/>
      <c r="M16" s="253"/>
      <c r="N16" s="253"/>
      <c r="O16" s="253"/>
    </row>
    <row r="17" spans="1:21" ht="53.25" customHeight="1" x14ac:dyDescent="0.25">
      <c r="A17" s="341" t="s">
        <v>217</v>
      </c>
      <c r="B17" s="341"/>
      <c r="C17" s="341"/>
      <c r="D17" s="341"/>
      <c r="E17" s="341"/>
      <c r="F17" s="341"/>
      <c r="G17" s="341"/>
    </row>
    <row r="18" spans="1:21" s="241" customFormat="1" ht="37.5" customHeight="1" x14ac:dyDescent="0.25">
      <c r="A18" s="340" t="s">
        <v>318</v>
      </c>
      <c r="B18" s="340"/>
      <c r="C18" s="340"/>
      <c r="D18" s="340"/>
      <c r="E18" s="340"/>
      <c r="F18" s="340"/>
      <c r="G18" s="340"/>
      <c r="H18" s="218"/>
      <c r="I18" s="218"/>
      <c r="J18" s="218"/>
      <c r="K18" s="218"/>
      <c r="L18" s="218"/>
      <c r="M18" s="218"/>
      <c r="N18" s="218"/>
      <c r="O18" s="253"/>
    </row>
    <row r="19" spans="1:21" s="241" customFormat="1" ht="24.75" customHeight="1" x14ac:dyDescent="0.25">
      <c r="A19" s="340" t="s">
        <v>319</v>
      </c>
      <c r="B19" s="340"/>
      <c r="C19" s="340"/>
      <c r="D19" s="340"/>
      <c r="E19" s="340"/>
      <c r="F19" s="340"/>
      <c r="G19" s="340"/>
      <c r="H19" s="218"/>
      <c r="I19" s="237"/>
      <c r="J19" s="243"/>
      <c r="K19" s="243"/>
      <c r="L19" s="243"/>
      <c r="M19" s="252"/>
      <c r="N19" s="252"/>
      <c r="O19" s="252"/>
    </row>
    <row r="20" spans="1:21" s="257" customFormat="1" x14ac:dyDescent="0.25">
      <c r="B20" s="264"/>
      <c r="C20" s="264"/>
      <c r="D20" s="264"/>
      <c r="E20" s="264"/>
      <c r="F20" s="264"/>
      <c r="G20" s="264"/>
      <c r="I20" s="237"/>
      <c r="J20" s="243"/>
      <c r="K20" s="243"/>
      <c r="L20" s="243"/>
      <c r="M20" s="252"/>
      <c r="N20" s="252"/>
      <c r="O20" s="252"/>
      <c r="Q20" s="264"/>
      <c r="R20" s="264"/>
      <c r="S20" s="264"/>
      <c r="T20" s="264"/>
      <c r="U20" s="264"/>
    </row>
    <row r="21" spans="1:21" x14ac:dyDescent="0.25">
      <c r="B21" s="276"/>
      <c r="C21" s="276"/>
      <c r="D21" s="276"/>
      <c r="E21" s="276"/>
      <c r="F21" s="276"/>
    </row>
  </sheetData>
  <mergeCells count="12">
    <mergeCell ref="J3:L3"/>
    <mergeCell ref="M3:O3"/>
    <mergeCell ref="F3:G3"/>
    <mergeCell ref="H3:H4"/>
    <mergeCell ref="A18:G18"/>
    <mergeCell ref="A17:G17"/>
    <mergeCell ref="A19:G19"/>
    <mergeCell ref="A1:G1"/>
    <mergeCell ref="A2:G2"/>
    <mergeCell ref="A3:A4"/>
    <mergeCell ref="B3:C3"/>
    <mergeCell ref="D3:E3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G67"/>
  <sheetViews>
    <sheetView zoomScale="80" zoomScaleNormal="80" workbookViewId="0">
      <selection activeCell="Q4" sqref="Q4"/>
    </sheetView>
  </sheetViews>
  <sheetFormatPr defaultRowHeight="15.75" x14ac:dyDescent="0.25"/>
  <cols>
    <col min="1" max="1" width="22.7109375" style="1" customWidth="1"/>
    <col min="2" max="9" width="13.7109375" style="1" customWidth="1"/>
    <col min="10" max="10" width="22.7109375" style="1" customWidth="1"/>
    <col min="11" max="11" width="13.140625" style="1" customWidth="1"/>
    <col min="12" max="12" width="9.140625" style="1"/>
    <col min="13" max="13" width="22" style="68" customWidth="1"/>
    <col min="14" max="14" width="9.140625" style="68"/>
    <col min="15" max="15" width="13.140625" style="68" bestFit="1" customWidth="1"/>
    <col min="16" max="18" width="9.140625" style="69"/>
    <col min="19" max="20" width="9.140625" style="1"/>
    <col min="21" max="21" width="13.140625" style="1" bestFit="1" customWidth="1"/>
    <col min="22" max="22" width="9.140625" style="1"/>
    <col min="23" max="23" width="13.140625" style="1" bestFit="1" customWidth="1"/>
    <col min="24" max="24" width="12.140625" style="1" customWidth="1"/>
    <col min="25" max="25" width="13.140625" style="1" bestFit="1" customWidth="1"/>
    <col min="26" max="26" width="9.140625" style="1"/>
    <col min="27" max="29" width="15" style="1" bestFit="1" customWidth="1"/>
    <col min="30" max="16384" width="9.140625" style="1"/>
  </cols>
  <sheetData>
    <row r="1" spans="1:33" s="3" customFormat="1" ht="38.25" customHeight="1" x14ac:dyDescent="0.3">
      <c r="A1" s="373" t="s">
        <v>381</v>
      </c>
      <c r="B1" s="373"/>
      <c r="C1" s="373"/>
      <c r="D1" s="373"/>
      <c r="E1" s="373"/>
      <c r="F1" s="373"/>
      <c r="G1" s="373"/>
      <c r="H1" s="373"/>
      <c r="I1" s="373"/>
      <c r="J1" s="13"/>
      <c r="K1" s="169"/>
      <c r="M1" s="169"/>
      <c r="P1" s="67"/>
      <c r="Q1" s="67"/>
      <c r="R1" s="67"/>
    </row>
    <row r="2" spans="1:33" ht="27.95" customHeight="1" x14ac:dyDescent="0.25">
      <c r="A2" s="358"/>
      <c r="B2" s="374" t="s">
        <v>382</v>
      </c>
      <c r="C2" s="375"/>
      <c r="D2" s="375"/>
      <c r="E2" s="375"/>
      <c r="F2" s="375"/>
      <c r="G2" s="375"/>
      <c r="H2" s="375"/>
      <c r="I2" s="375"/>
      <c r="J2" s="376"/>
      <c r="K2" s="126"/>
      <c r="L2" s="70"/>
      <c r="S2" s="70"/>
    </row>
    <row r="3" spans="1:33" ht="36.75" customHeight="1" x14ac:dyDescent="0.25">
      <c r="A3" s="358"/>
      <c r="B3" s="381" t="s">
        <v>393</v>
      </c>
      <c r="C3" s="381"/>
      <c r="D3" s="379" t="s">
        <v>383</v>
      </c>
      <c r="E3" s="380"/>
      <c r="F3" s="379" t="s">
        <v>384</v>
      </c>
      <c r="G3" s="380"/>
      <c r="H3" s="381" t="s">
        <v>394</v>
      </c>
      <c r="I3" s="381"/>
      <c r="J3" s="377"/>
      <c r="K3" s="126"/>
      <c r="L3" s="70"/>
      <c r="S3" s="70"/>
    </row>
    <row r="4" spans="1:33" ht="96.95" customHeight="1" x14ac:dyDescent="0.25">
      <c r="A4" s="358"/>
      <c r="B4" s="297" t="s">
        <v>387</v>
      </c>
      <c r="C4" s="296" t="s">
        <v>404</v>
      </c>
      <c r="D4" s="297" t="s">
        <v>387</v>
      </c>
      <c r="E4" s="296" t="s">
        <v>404</v>
      </c>
      <c r="F4" s="297" t="s">
        <v>387</v>
      </c>
      <c r="G4" s="296" t="s">
        <v>404</v>
      </c>
      <c r="H4" s="297" t="s">
        <v>387</v>
      </c>
      <c r="I4" s="296" t="s">
        <v>404</v>
      </c>
      <c r="J4" s="378"/>
      <c r="K4" s="126"/>
      <c r="L4" s="70"/>
      <c r="S4" s="70"/>
    </row>
    <row r="5" spans="1:33" s="2" customFormat="1" x14ac:dyDescent="0.25">
      <c r="A5" s="5" t="s">
        <v>49</v>
      </c>
      <c r="B5" s="138">
        <v>4166</v>
      </c>
      <c r="C5" s="98">
        <v>299193.3</v>
      </c>
      <c r="D5" s="138">
        <v>5657</v>
      </c>
      <c r="E5" s="98">
        <v>1322309.3999999999</v>
      </c>
      <c r="F5" s="138">
        <v>1314</v>
      </c>
      <c r="G5" s="98">
        <v>931145.2</v>
      </c>
      <c r="H5" s="138">
        <v>987</v>
      </c>
      <c r="I5" s="98">
        <v>1878276.2000000002</v>
      </c>
      <c r="J5" s="15" t="s">
        <v>51</v>
      </c>
      <c r="K5" s="71"/>
      <c r="L5" s="71"/>
      <c r="M5" s="79"/>
      <c r="N5" s="79"/>
      <c r="O5" s="79"/>
      <c r="P5" s="78"/>
      <c r="Q5" s="78"/>
      <c r="R5" s="78"/>
      <c r="S5" s="80"/>
      <c r="T5" s="80"/>
      <c r="U5" s="18"/>
      <c r="W5" s="81"/>
      <c r="AA5" s="82"/>
      <c r="AB5" s="82"/>
      <c r="AC5" s="82"/>
      <c r="AE5" s="80"/>
      <c r="AF5" s="80"/>
      <c r="AG5" s="80"/>
    </row>
    <row r="6" spans="1:33" s="2" customFormat="1" x14ac:dyDescent="0.25">
      <c r="A6" s="6" t="s">
        <v>0</v>
      </c>
      <c r="B6" s="165">
        <v>283</v>
      </c>
      <c r="C6" s="165">
        <v>20432.099999999999</v>
      </c>
      <c r="D6" s="165">
        <v>394</v>
      </c>
      <c r="E6" s="170">
        <v>91864</v>
      </c>
      <c r="F6" s="171">
        <v>85</v>
      </c>
      <c r="G6" s="171">
        <v>62287.6</v>
      </c>
      <c r="H6" s="172">
        <v>47</v>
      </c>
      <c r="I6" s="154">
        <v>79633.899999999994</v>
      </c>
      <c r="J6" s="16" t="s">
        <v>52</v>
      </c>
      <c r="K6" s="71"/>
      <c r="L6" s="71"/>
      <c r="M6" s="83"/>
      <c r="N6" s="83"/>
      <c r="O6" s="83"/>
      <c r="P6" s="78"/>
      <c r="Q6" s="78"/>
      <c r="R6" s="78"/>
      <c r="S6" s="80"/>
      <c r="T6" s="80"/>
      <c r="U6" s="18"/>
      <c r="W6" s="84"/>
      <c r="AA6" s="82"/>
      <c r="AB6" s="82"/>
      <c r="AC6" s="82"/>
      <c r="AE6" s="80"/>
      <c r="AF6" s="80"/>
      <c r="AG6" s="80"/>
    </row>
    <row r="7" spans="1:33" s="2" customFormat="1" x14ac:dyDescent="0.25">
      <c r="A7" s="6" t="s">
        <v>1</v>
      </c>
      <c r="B7" s="165">
        <v>69</v>
      </c>
      <c r="C7" s="166">
        <v>4872.3999999999996</v>
      </c>
      <c r="D7" s="165">
        <v>78</v>
      </c>
      <c r="E7" s="171">
        <v>18664.5</v>
      </c>
      <c r="F7" s="171">
        <v>21</v>
      </c>
      <c r="G7" s="173">
        <v>15129.1</v>
      </c>
      <c r="H7" s="172">
        <v>13</v>
      </c>
      <c r="I7" s="154">
        <v>29078.3</v>
      </c>
      <c r="J7" s="16" t="s">
        <v>53</v>
      </c>
      <c r="K7" s="71"/>
      <c r="L7" s="71"/>
      <c r="M7" s="83"/>
      <c r="N7" s="83"/>
      <c r="O7" s="83"/>
      <c r="P7" s="78"/>
      <c r="Q7" s="78"/>
      <c r="R7" s="78"/>
      <c r="S7" s="80"/>
      <c r="T7" s="80"/>
      <c r="U7" s="18"/>
      <c r="W7" s="84"/>
      <c r="AA7" s="82"/>
      <c r="AB7" s="82"/>
      <c r="AC7" s="82"/>
      <c r="AE7" s="80"/>
      <c r="AF7" s="80"/>
      <c r="AG7" s="80"/>
    </row>
    <row r="8" spans="1:33" s="2" customFormat="1" x14ac:dyDescent="0.25">
      <c r="A8" s="6" t="s">
        <v>2</v>
      </c>
      <c r="B8" s="165">
        <v>389</v>
      </c>
      <c r="C8" s="166">
        <v>27897.4</v>
      </c>
      <c r="D8" s="165">
        <v>546</v>
      </c>
      <c r="E8" s="171">
        <v>128552.5</v>
      </c>
      <c r="F8" s="171">
        <v>120</v>
      </c>
      <c r="G8" s="173">
        <v>84608.2</v>
      </c>
      <c r="H8" s="172">
        <v>103</v>
      </c>
      <c r="I8" s="154">
        <v>191550.4</v>
      </c>
      <c r="J8" s="16" t="s">
        <v>54</v>
      </c>
      <c r="K8" s="71"/>
      <c r="L8" s="71"/>
      <c r="M8" s="83"/>
      <c r="N8" s="83"/>
      <c r="O8" s="83"/>
      <c r="P8" s="78"/>
      <c r="Q8" s="78"/>
      <c r="R8" s="78"/>
      <c r="S8" s="80"/>
      <c r="T8" s="80"/>
      <c r="U8" s="18"/>
      <c r="W8" s="84"/>
      <c r="AA8" s="82"/>
      <c r="AB8" s="82"/>
      <c r="AC8" s="82"/>
      <c r="AE8" s="80"/>
      <c r="AF8" s="80"/>
      <c r="AG8" s="80"/>
    </row>
    <row r="9" spans="1:33" s="2" customFormat="1" x14ac:dyDescent="0.25">
      <c r="A9" s="6" t="s">
        <v>3</v>
      </c>
      <c r="B9" s="165">
        <v>135</v>
      </c>
      <c r="C9" s="166">
        <v>9497.7999999999993</v>
      </c>
      <c r="D9" s="165">
        <v>196</v>
      </c>
      <c r="E9" s="171">
        <v>45672.6</v>
      </c>
      <c r="F9" s="171">
        <v>43</v>
      </c>
      <c r="G9" s="173">
        <v>30339.200000000001</v>
      </c>
      <c r="H9" s="172">
        <v>43</v>
      </c>
      <c r="I9" s="154">
        <v>89635.3</v>
      </c>
      <c r="J9" s="16" t="s">
        <v>55</v>
      </c>
      <c r="K9" s="71"/>
      <c r="L9" s="71"/>
      <c r="M9" s="83"/>
      <c r="N9" s="83"/>
      <c r="O9" s="83"/>
      <c r="P9" s="78"/>
      <c r="Q9" s="78"/>
      <c r="R9" s="78"/>
      <c r="S9" s="80"/>
      <c r="T9" s="80"/>
      <c r="U9" s="18"/>
      <c r="W9" s="84"/>
      <c r="AA9" s="82"/>
      <c r="AB9" s="82"/>
      <c r="AC9" s="82"/>
      <c r="AE9" s="80"/>
      <c r="AF9" s="80"/>
      <c r="AG9" s="80"/>
    </row>
    <row r="10" spans="1:33" s="2" customFormat="1" x14ac:dyDescent="0.25">
      <c r="A10" s="6" t="s">
        <v>4</v>
      </c>
      <c r="B10" s="165">
        <v>81</v>
      </c>
      <c r="C10" s="167">
        <v>5867.7</v>
      </c>
      <c r="D10" s="165">
        <v>122</v>
      </c>
      <c r="E10" s="171">
        <v>25975.3</v>
      </c>
      <c r="F10" s="171">
        <v>26</v>
      </c>
      <c r="G10" s="174">
        <v>18250.599999999999</v>
      </c>
      <c r="H10" s="172">
        <v>14</v>
      </c>
      <c r="I10" s="154">
        <v>29005.599999999999</v>
      </c>
      <c r="J10" s="16" t="s">
        <v>56</v>
      </c>
      <c r="K10" s="71"/>
      <c r="L10" s="71"/>
      <c r="M10" s="83"/>
      <c r="N10" s="83"/>
      <c r="O10" s="83"/>
      <c r="P10" s="78"/>
      <c r="Q10" s="78"/>
      <c r="R10" s="78"/>
      <c r="S10" s="80"/>
      <c r="T10" s="80"/>
      <c r="U10" s="18"/>
      <c r="W10" s="84"/>
      <c r="AA10" s="82"/>
      <c r="AB10" s="82"/>
      <c r="AC10" s="82"/>
      <c r="AE10" s="80"/>
      <c r="AF10" s="80"/>
      <c r="AG10" s="80"/>
    </row>
    <row r="11" spans="1:33" s="2" customFormat="1" x14ac:dyDescent="0.25">
      <c r="A11" s="6" t="s">
        <v>5</v>
      </c>
      <c r="B11" s="165">
        <v>14</v>
      </c>
      <c r="C11" s="165">
        <v>922.8</v>
      </c>
      <c r="D11" s="165" t="s">
        <v>317</v>
      </c>
      <c r="E11" s="165" t="s">
        <v>317</v>
      </c>
      <c r="F11" s="165" t="s">
        <v>317</v>
      </c>
      <c r="G11" s="165" t="s">
        <v>317</v>
      </c>
      <c r="H11" s="175" t="s">
        <v>201</v>
      </c>
      <c r="I11" s="175" t="s">
        <v>201</v>
      </c>
      <c r="J11" s="16" t="s">
        <v>57</v>
      </c>
      <c r="K11" s="71"/>
      <c r="L11" s="71"/>
      <c r="M11" s="83"/>
      <c r="N11" s="83"/>
      <c r="O11" s="83"/>
      <c r="P11" s="78"/>
      <c r="Q11" s="78"/>
      <c r="R11" s="78"/>
      <c r="S11" s="80"/>
      <c r="T11" s="80"/>
      <c r="U11" s="18"/>
      <c r="W11" s="84"/>
      <c r="AA11" s="82"/>
      <c r="AB11" s="82"/>
      <c r="AC11" s="82"/>
      <c r="AE11" s="80"/>
      <c r="AF11" s="80"/>
      <c r="AG11" s="80"/>
    </row>
    <row r="12" spans="1:33" s="2" customFormat="1" x14ac:dyDescent="0.25">
      <c r="A12" s="6" t="s">
        <v>6</v>
      </c>
      <c r="B12" s="165">
        <v>284</v>
      </c>
      <c r="C12" s="165">
        <v>20890.5</v>
      </c>
      <c r="D12" s="165">
        <v>417</v>
      </c>
      <c r="E12" s="171">
        <v>102905.3</v>
      </c>
      <c r="F12" s="171">
        <v>100</v>
      </c>
      <c r="G12" s="171">
        <v>70114.399999999994</v>
      </c>
      <c r="H12" s="172">
        <v>78</v>
      </c>
      <c r="I12" s="154">
        <v>149059.70000000001</v>
      </c>
      <c r="J12" s="16" t="s">
        <v>58</v>
      </c>
      <c r="K12" s="71"/>
      <c r="L12" s="71"/>
      <c r="M12" s="83"/>
      <c r="N12" s="83"/>
      <c r="O12" s="83"/>
      <c r="P12" s="78"/>
      <c r="Q12" s="78"/>
      <c r="R12" s="78"/>
      <c r="S12" s="80"/>
      <c r="T12" s="80"/>
      <c r="U12" s="18"/>
      <c r="W12" s="84"/>
      <c r="AA12" s="82"/>
      <c r="AB12" s="82"/>
      <c r="AC12" s="82"/>
      <c r="AE12" s="80"/>
      <c r="AF12" s="80"/>
      <c r="AG12" s="80"/>
    </row>
    <row r="13" spans="1:33" s="2" customFormat="1" x14ac:dyDescent="0.25">
      <c r="A13" s="6" t="s">
        <v>7</v>
      </c>
      <c r="B13" s="165">
        <v>45</v>
      </c>
      <c r="C13" s="166">
        <v>3099</v>
      </c>
      <c r="D13" s="165" t="s">
        <v>317</v>
      </c>
      <c r="E13" s="165" t="s">
        <v>317</v>
      </c>
      <c r="F13" s="165" t="s">
        <v>317</v>
      </c>
      <c r="G13" s="165" t="s">
        <v>317</v>
      </c>
      <c r="H13" s="172">
        <v>8</v>
      </c>
      <c r="I13" s="154">
        <v>12996.5</v>
      </c>
      <c r="J13" s="16" t="s">
        <v>59</v>
      </c>
      <c r="K13" s="71"/>
      <c r="L13" s="71"/>
      <c r="M13" s="83"/>
      <c r="N13" s="83"/>
      <c r="O13" s="83"/>
      <c r="P13" s="78"/>
      <c r="Q13" s="78"/>
      <c r="R13" s="78"/>
      <c r="S13" s="80"/>
      <c r="T13" s="80"/>
      <c r="U13" s="18"/>
      <c r="W13" s="84"/>
      <c r="AA13" s="82"/>
      <c r="AB13" s="82"/>
      <c r="AC13" s="82"/>
      <c r="AE13" s="80"/>
      <c r="AF13" s="80"/>
      <c r="AG13" s="80"/>
    </row>
    <row r="14" spans="1:33" s="2" customFormat="1" x14ac:dyDescent="0.25">
      <c r="A14" s="6" t="s">
        <v>8</v>
      </c>
      <c r="B14" s="165">
        <v>141</v>
      </c>
      <c r="C14" s="166">
        <v>10215.1</v>
      </c>
      <c r="D14" s="165">
        <v>205</v>
      </c>
      <c r="E14" s="171">
        <v>49375.1</v>
      </c>
      <c r="F14" s="171">
        <v>37</v>
      </c>
      <c r="G14" s="173">
        <v>25955.8</v>
      </c>
      <c r="H14" s="172">
        <v>31</v>
      </c>
      <c r="I14" s="154">
        <v>48640.4</v>
      </c>
      <c r="J14" s="16" t="s">
        <v>60</v>
      </c>
      <c r="K14" s="71"/>
      <c r="L14" s="71"/>
      <c r="M14" s="83"/>
      <c r="N14" s="83"/>
      <c r="O14" s="83"/>
      <c r="P14" s="78"/>
      <c r="Q14" s="78"/>
      <c r="R14" s="78"/>
      <c r="S14" s="80"/>
      <c r="T14" s="80"/>
      <c r="U14" s="18"/>
      <c r="W14" s="84"/>
      <c r="AA14" s="82"/>
      <c r="AB14" s="82"/>
      <c r="AC14" s="82"/>
      <c r="AE14" s="80"/>
      <c r="AF14" s="80"/>
      <c r="AG14" s="80"/>
    </row>
    <row r="15" spans="1:33" s="2" customFormat="1" x14ac:dyDescent="0.25">
      <c r="A15" s="6" t="s">
        <v>9</v>
      </c>
      <c r="B15" s="165">
        <v>462</v>
      </c>
      <c r="C15" s="166">
        <v>32900.800000000003</v>
      </c>
      <c r="D15" s="165">
        <v>565</v>
      </c>
      <c r="E15" s="171">
        <v>126444.6</v>
      </c>
      <c r="F15" s="171">
        <v>124</v>
      </c>
      <c r="G15" s="173">
        <v>86330.2</v>
      </c>
      <c r="H15" s="172">
        <v>77</v>
      </c>
      <c r="I15" s="154">
        <v>146048</v>
      </c>
      <c r="J15" s="16" t="s">
        <v>61</v>
      </c>
      <c r="K15" s="71"/>
      <c r="L15" s="71"/>
      <c r="M15" s="83"/>
      <c r="N15" s="83"/>
      <c r="O15" s="83"/>
      <c r="P15" s="78"/>
      <c r="Q15" s="78"/>
      <c r="R15" s="78"/>
      <c r="S15" s="80"/>
      <c r="T15" s="80"/>
      <c r="U15" s="18"/>
      <c r="W15" s="84"/>
      <c r="AA15" s="82"/>
      <c r="AB15" s="82"/>
      <c r="AC15" s="82"/>
      <c r="AE15" s="80"/>
      <c r="AF15" s="80"/>
      <c r="AG15" s="80"/>
    </row>
    <row r="16" spans="1:33" s="2" customFormat="1" x14ac:dyDescent="0.25">
      <c r="A16" s="6" t="s">
        <v>10</v>
      </c>
      <c r="B16" s="165">
        <v>130</v>
      </c>
      <c r="C16" s="166">
        <v>9145.6</v>
      </c>
      <c r="D16" s="165">
        <v>185</v>
      </c>
      <c r="E16" s="171">
        <v>44021.5</v>
      </c>
      <c r="F16" s="171">
        <v>50</v>
      </c>
      <c r="G16" s="173">
        <v>35426.9</v>
      </c>
      <c r="H16" s="172">
        <v>67</v>
      </c>
      <c r="I16" s="154">
        <v>142474</v>
      </c>
      <c r="J16" s="16" t="s">
        <v>62</v>
      </c>
      <c r="K16" s="71"/>
      <c r="L16" s="71"/>
      <c r="M16" s="83"/>
      <c r="N16" s="83"/>
      <c r="O16" s="83"/>
      <c r="P16" s="78"/>
      <c r="Q16" s="78"/>
      <c r="R16" s="78"/>
      <c r="S16" s="80"/>
      <c r="T16" s="80"/>
      <c r="U16" s="18"/>
      <c r="W16" s="84"/>
      <c r="AA16" s="82"/>
      <c r="AB16" s="82"/>
      <c r="AC16" s="82"/>
      <c r="AE16" s="80"/>
      <c r="AF16" s="80"/>
      <c r="AG16" s="80"/>
    </row>
    <row r="17" spans="1:33" s="2" customFormat="1" x14ac:dyDescent="0.25">
      <c r="A17" s="6" t="s">
        <v>11</v>
      </c>
      <c r="B17" s="165">
        <v>95</v>
      </c>
      <c r="C17" s="166">
        <v>6672.9</v>
      </c>
      <c r="D17" s="165">
        <v>106</v>
      </c>
      <c r="E17" s="173">
        <v>22820.1</v>
      </c>
      <c r="F17" s="171">
        <v>29</v>
      </c>
      <c r="G17" s="173">
        <v>20434.8</v>
      </c>
      <c r="H17" s="172">
        <v>12</v>
      </c>
      <c r="I17" s="154">
        <v>17605.900000000001</v>
      </c>
      <c r="J17" s="16" t="s">
        <v>63</v>
      </c>
      <c r="K17" s="71"/>
      <c r="L17" s="71"/>
      <c r="M17" s="83"/>
      <c r="N17" s="83"/>
      <c r="O17" s="83"/>
      <c r="P17" s="78"/>
      <c r="Q17" s="78"/>
      <c r="R17" s="78"/>
      <c r="S17" s="80"/>
      <c r="T17" s="80"/>
      <c r="U17" s="18"/>
      <c r="W17" s="84"/>
      <c r="AA17" s="82"/>
      <c r="AB17" s="82"/>
      <c r="AC17" s="82"/>
      <c r="AE17" s="80"/>
      <c r="AF17" s="80"/>
      <c r="AG17" s="80"/>
    </row>
    <row r="18" spans="1:33" s="2" customFormat="1" x14ac:dyDescent="0.25">
      <c r="A18" s="6" t="s">
        <v>12</v>
      </c>
      <c r="B18" s="165">
        <v>361</v>
      </c>
      <c r="C18" s="166">
        <v>25630.400000000001</v>
      </c>
      <c r="D18" s="165">
        <v>421</v>
      </c>
      <c r="E18" s="173">
        <v>96142.5</v>
      </c>
      <c r="F18" s="171">
        <v>104</v>
      </c>
      <c r="G18" s="173">
        <v>76736.600000000006</v>
      </c>
      <c r="H18" s="172">
        <v>73</v>
      </c>
      <c r="I18" s="154">
        <v>122916.5</v>
      </c>
      <c r="J18" s="16" t="s">
        <v>64</v>
      </c>
      <c r="K18" s="71"/>
      <c r="L18" s="71"/>
      <c r="M18" s="83"/>
      <c r="N18" s="83"/>
      <c r="O18" s="83"/>
      <c r="P18" s="78"/>
      <c r="Q18" s="78"/>
      <c r="R18" s="78"/>
      <c r="S18" s="80"/>
      <c r="T18" s="80"/>
      <c r="U18" s="18"/>
      <c r="W18" s="84"/>
      <c r="AA18" s="82"/>
      <c r="AB18" s="82"/>
      <c r="AC18" s="82"/>
      <c r="AE18" s="80"/>
      <c r="AF18" s="80"/>
      <c r="AG18" s="80"/>
    </row>
    <row r="19" spans="1:33" s="2" customFormat="1" x14ac:dyDescent="0.25">
      <c r="A19" s="6" t="s">
        <v>13</v>
      </c>
      <c r="B19" s="165">
        <v>247</v>
      </c>
      <c r="C19" s="166">
        <v>17897.8</v>
      </c>
      <c r="D19" s="165">
        <v>358</v>
      </c>
      <c r="E19" s="173">
        <v>89898.5</v>
      </c>
      <c r="F19" s="171">
        <v>102</v>
      </c>
      <c r="G19" s="173">
        <v>74086.100000000006</v>
      </c>
      <c r="H19" s="172">
        <v>86</v>
      </c>
      <c r="I19" s="154">
        <v>204632.5</v>
      </c>
      <c r="J19" s="16" t="s">
        <v>65</v>
      </c>
      <c r="K19" s="71"/>
      <c r="L19" s="71"/>
      <c r="M19" s="83"/>
      <c r="N19" s="83"/>
      <c r="O19" s="83"/>
      <c r="P19" s="78"/>
      <c r="Q19" s="78"/>
      <c r="R19" s="78"/>
      <c r="S19" s="80"/>
      <c r="T19" s="80"/>
      <c r="U19" s="18"/>
      <c r="W19" s="84"/>
      <c r="AA19" s="82"/>
      <c r="AB19" s="82"/>
      <c r="AC19" s="82"/>
      <c r="AE19" s="80"/>
      <c r="AF19" s="80"/>
      <c r="AG19" s="80"/>
    </row>
    <row r="20" spans="1:33" s="2" customFormat="1" x14ac:dyDescent="0.25">
      <c r="A20" s="6" t="s">
        <v>14</v>
      </c>
      <c r="B20" s="165">
        <v>325</v>
      </c>
      <c r="C20" s="166">
        <v>23302.1</v>
      </c>
      <c r="D20" s="165">
        <v>431</v>
      </c>
      <c r="E20" s="173">
        <v>100876.7</v>
      </c>
      <c r="F20" s="171">
        <v>75</v>
      </c>
      <c r="G20" s="173">
        <v>52772</v>
      </c>
      <c r="H20" s="172">
        <v>48</v>
      </c>
      <c r="I20" s="154">
        <v>76637.899999999994</v>
      </c>
      <c r="J20" s="16" t="s">
        <v>66</v>
      </c>
      <c r="K20" s="71"/>
      <c r="L20" s="71"/>
      <c r="M20" s="83"/>
      <c r="N20" s="83"/>
      <c r="O20" s="83"/>
      <c r="P20" s="78"/>
      <c r="Q20" s="78"/>
      <c r="R20" s="78"/>
      <c r="S20" s="80"/>
      <c r="T20" s="80"/>
      <c r="U20" s="18"/>
      <c r="W20" s="84"/>
      <c r="AA20" s="82"/>
      <c r="AB20" s="82"/>
      <c r="AC20" s="82"/>
      <c r="AE20" s="80"/>
      <c r="AF20" s="80"/>
      <c r="AG20" s="80"/>
    </row>
    <row r="21" spans="1:33" s="2" customFormat="1" x14ac:dyDescent="0.25">
      <c r="A21" s="6" t="s">
        <v>15</v>
      </c>
      <c r="B21" s="165">
        <v>34</v>
      </c>
      <c r="C21" s="166">
        <v>2588.6</v>
      </c>
      <c r="D21" s="165">
        <v>48</v>
      </c>
      <c r="E21" s="173">
        <v>10564.9</v>
      </c>
      <c r="F21" s="171">
        <v>13</v>
      </c>
      <c r="G21" s="173">
        <v>8572.2000000000007</v>
      </c>
      <c r="H21" s="172">
        <v>5</v>
      </c>
      <c r="I21" s="154">
        <v>10694.6</v>
      </c>
      <c r="J21" s="16" t="s">
        <v>67</v>
      </c>
      <c r="K21" s="71"/>
      <c r="L21" s="71"/>
      <c r="M21" s="83"/>
      <c r="N21" s="83"/>
      <c r="O21" s="83"/>
      <c r="P21" s="78"/>
      <c r="Q21" s="78"/>
      <c r="R21" s="78"/>
      <c r="S21" s="80"/>
      <c r="T21" s="80"/>
      <c r="U21" s="18"/>
      <c r="W21" s="84"/>
      <c r="AA21" s="82"/>
      <c r="AB21" s="82"/>
      <c r="AC21" s="82"/>
      <c r="AE21" s="80"/>
      <c r="AF21" s="80"/>
      <c r="AG21" s="80"/>
    </row>
    <row r="22" spans="1:33" s="2" customFormat="1" x14ac:dyDescent="0.25">
      <c r="A22" s="6" t="s">
        <v>16</v>
      </c>
      <c r="B22" s="165">
        <v>104</v>
      </c>
      <c r="C22" s="166">
        <v>7563.1</v>
      </c>
      <c r="D22" s="165">
        <v>157</v>
      </c>
      <c r="E22" s="173">
        <v>35964.9</v>
      </c>
      <c r="F22" s="171">
        <v>29</v>
      </c>
      <c r="G22" s="173">
        <v>20218.099999999999</v>
      </c>
      <c r="H22" s="172">
        <v>33</v>
      </c>
      <c r="I22" s="154">
        <v>71776.100000000006</v>
      </c>
      <c r="J22" s="16" t="s">
        <v>68</v>
      </c>
      <c r="K22" s="71"/>
      <c r="L22" s="71"/>
      <c r="M22" s="83"/>
      <c r="N22" s="83"/>
      <c r="O22" s="83"/>
      <c r="P22" s="78"/>
      <c r="Q22" s="78"/>
      <c r="R22" s="78"/>
      <c r="S22" s="80"/>
      <c r="T22" s="80"/>
      <c r="U22" s="18"/>
      <c r="W22" s="84"/>
      <c r="AA22" s="82"/>
      <c r="AB22" s="82"/>
      <c r="AC22" s="82"/>
      <c r="AE22" s="80"/>
      <c r="AF22" s="80"/>
      <c r="AG22" s="80"/>
    </row>
    <row r="23" spans="1:33" s="2" customFormat="1" x14ac:dyDescent="0.25">
      <c r="A23" s="6" t="s">
        <v>17</v>
      </c>
      <c r="B23" s="165">
        <v>61</v>
      </c>
      <c r="C23" s="166">
        <v>4281.6000000000004</v>
      </c>
      <c r="D23" s="165">
        <v>106</v>
      </c>
      <c r="E23" s="173">
        <v>24748.9</v>
      </c>
      <c r="F23" s="171">
        <v>22</v>
      </c>
      <c r="G23" s="173">
        <v>15115.5</v>
      </c>
      <c r="H23" s="172">
        <v>20</v>
      </c>
      <c r="I23" s="154">
        <v>33319.4</v>
      </c>
      <c r="J23" s="16" t="s">
        <v>69</v>
      </c>
      <c r="K23" s="71"/>
      <c r="L23" s="71"/>
      <c r="M23" s="83"/>
      <c r="N23" s="83"/>
      <c r="O23" s="83"/>
      <c r="P23" s="78"/>
      <c r="Q23" s="78"/>
      <c r="R23" s="78"/>
      <c r="S23" s="80"/>
      <c r="T23" s="80"/>
      <c r="U23" s="18"/>
      <c r="W23" s="84"/>
      <c r="AA23" s="82"/>
      <c r="AB23" s="82"/>
      <c r="AC23" s="82"/>
      <c r="AE23" s="80"/>
      <c r="AF23" s="80"/>
      <c r="AG23" s="80"/>
    </row>
    <row r="24" spans="1:33" s="2" customFormat="1" x14ac:dyDescent="0.25">
      <c r="A24" s="6" t="s">
        <v>18</v>
      </c>
      <c r="B24" s="165">
        <v>185</v>
      </c>
      <c r="C24" s="166">
        <v>13824.3</v>
      </c>
      <c r="D24" s="165">
        <v>276</v>
      </c>
      <c r="E24" s="173">
        <v>67352.399999999994</v>
      </c>
      <c r="F24" s="171">
        <v>77</v>
      </c>
      <c r="G24" s="173">
        <v>54830.3</v>
      </c>
      <c r="H24" s="172">
        <v>72</v>
      </c>
      <c r="I24" s="154">
        <v>139199.80000000002</v>
      </c>
      <c r="J24" s="16" t="s">
        <v>70</v>
      </c>
      <c r="K24" s="71"/>
      <c r="L24" s="71"/>
      <c r="M24" s="83"/>
      <c r="N24" s="83"/>
      <c r="O24" s="83"/>
      <c r="P24" s="78"/>
      <c r="Q24" s="78"/>
      <c r="R24" s="78"/>
      <c r="S24" s="80"/>
      <c r="T24" s="80"/>
      <c r="U24" s="18"/>
      <c r="W24" s="84"/>
      <c r="AA24" s="82"/>
      <c r="AB24" s="82"/>
      <c r="AC24" s="82"/>
      <c r="AE24" s="80"/>
      <c r="AF24" s="80"/>
      <c r="AG24" s="80"/>
    </row>
    <row r="25" spans="1:33" s="2" customFormat="1" x14ac:dyDescent="0.25">
      <c r="A25" s="6" t="s">
        <v>19</v>
      </c>
      <c r="B25" s="165">
        <v>230</v>
      </c>
      <c r="C25" s="166">
        <v>16590</v>
      </c>
      <c r="D25" s="165">
        <v>302</v>
      </c>
      <c r="E25" s="173">
        <v>72148.899999999994</v>
      </c>
      <c r="F25" s="171">
        <v>90</v>
      </c>
      <c r="G25" s="173">
        <v>62318.7</v>
      </c>
      <c r="H25" s="172">
        <v>76</v>
      </c>
      <c r="I25" s="154">
        <v>124723.7</v>
      </c>
      <c r="J25" s="16" t="s">
        <v>71</v>
      </c>
      <c r="K25" s="71"/>
      <c r="L25" s="71"/>
      <c r="M25" s="83"/>
      <c r="N25" s="83"/>
      <c r="O25" s="83"/>
      <c r="P25" s="78"/>
      <c r="Q25" s="78"/>
      <c r="R25" s="78"/>
      <c r="S25" s="80"/>
      <c r="T25" s="80"/>
      <c r="U25" s="18"/>
      <c r="W25" s="84"/>
      <c r="AA25" s="82"/>
      <c r="AB25" s="82"/>
      <c r="AC25" s="82"/>
      <c r="AE25" s="80"/>
      <c r="AF25" s="80"/>
      <c r="AG25" s="80"/>
    </row>
    <row r="26" spans="1:33" s="2" customFormat="1" x14ac:dyDescent="0.25">
      <c r="A26" s="6" t="s">
        <v>20</v>
      </c>
      <c r="B26" s="165">
        <v>147</v>
      </c>
      <c r="C26" s="166">
        <v>10487.7</v>
      </c>
      <c r="D26" s="165">
        <v>206</v>
      </c>
      <c r="E26" s="173">
        <v>50008.1</v>
      </c>
      <c r="F26" s="171">
        <v>54</v>
      </c>
      <c r="G26" s="173">
        <v>37161.9</v>
      </c>
      <c r="H26" s="172">
        <v>21</v>
      </c>
      <c r="I26" s="154">
        <v>45092.5</v>
      </c>
      <c r="J26" s="16" t="s">
        <v>72</v>
      </c>
      <c r="K26" s="71"/>
      <c r="L26" s="71"/>
      <c r="M26" s="83"/>
      <c r="N26" s="83"/>
      <c r="O26" s="83"/>
      <c r="P26" s="78"/>
      <c r="Q26" s="78"/>
      <c r="R26" s="78"/>
      <c r="S26" s="80"/>
      <c r="T26" s="80"/>
      <c r="U26" s="18"/>
      <c r="W26" s="84"/>
      <c r="AA26" s="82"/>
      <c r="AB26" s="82"/>
      <c r="AC26" s="82"/>
      <c r="AE26" s="80"/>
      <c r="AF26" s="80"/>
      <c r="AG26" s="80"/>
    </row>
    <row r="27" spans="1:33" s="2" customFormat="1" x14ac:dyDescent="0.25">
      <c r="A27" s="6" t="s">
        <v>21</v>
      </c>
      <c r="B27" s="165">
        <v>214</v>
      </c>
      <c r="C27" s="166">
        <v>15280.5</v>
      </c>
      <c r="D27" s="165">
        <v>291</v>
      </c>
      <c r="E27" s="173">
        <v>62669.9</v>
      </c>
      <c r="F27" s="171">
        <v>43</v>
      </c>
      <c r="G27" s="173">
        <v>31666.1</v>
      </c>
      <c r="H27" s="172">
        <v>24</v>
      </c>
      <c r="I27" s="154">
        <v>39164.5</v>
      </c>
      <c r="J27" s="16" t="s">
        <v>73</v>
      </c>
      <c r="K27" s="71"/>
      <c r="L27" s="71"/>
      <c r="M27" s="83"/>
      <c r="N27" s="83"/>
      <c r="O27" s="83"/>
      <c r="P27" s="78"/>
      <c r="Q27" s="78"/>
      <c r="R27" s="78"/>
      <c r="S27" s="80"/>
      <c r="T27" s="80"/>
      <c r="U27" s="18"/>
      <c r="W27" s="84"/>
      <c r="AA27" s="82"/>
      <c r="AB27" s="82"/>
      <c r="AC27" s="82"/>
      <c r="AE27" s="80"/>
      <c r="AF27" s="80"/>
      <c r="AG27" s="80"/>
    </row>
    <row r="28" spans="1:33" s="2" customFormat="1" x14ac:dyDescent="0.25">
      <c r="A28" s="6" t="s">
        <v>22</v>
      </c>
      <c r="B28" s="165">
        <v>35</v>
      </c>
      <c r="C28" s="166">
        <v>2419.5</v>
      </c>
      <c r="D28" s="165">
        <v>30</v>
      </c>
      <c r="E28" s="173">
        <v>6639.8</v>
      </c>
      <c r="F28" s="171">
        <v>11</v>
      </c>
      <c r="G28" s="173">
        <v>7790.8</v>
      </c>
      <c r="H28" s="172">
        <v>5</v>
      </c>
      <c r="I28" s="154">
        <v>7149.6</v>
      </c>
      <c r="J28" s="16" t="s">
        <v>74</v>
      </c>
      <c r="K28" s="71"/>
      <c r="L28" s="71"/>
      <c r="M28" s="83"/>
      <c r="N28" s="83"/>
      <c r="O28" s="83"/>
      <c r="P28" s="78"/>
      <c r="Q28" s="78"/>
      <c r="R28" s="78"/>
      <c r="S28" s="80"/>
      <c r="T28" s="80"/>
      <c r="U28" s="18"/>
      <c r="W28" s="84"/>
      <c r="AA28" s="82"/>
      <c r="AB28" s="82"/>
      <c r="AC28" s="82"/>
      <c r="AE28" s="80"/>
      <c r="AF28" s="80"/>
      <c r="AG28" s="80"/>
    </row>
    <row r="29" spans="1:33" s="2" customFormat="1" x14ac:dyDescent="0.25">
      <c r="A29" s="8" t="s">
        <v>23</v>
      </c>
      <c r="B29" s="165">
        <v>95</v>
      </c>
      <c r="C29" s="166">
        <v>6913.6</v>
      </c>
      <c r="D29" s="165">
        <v>165</v>
      </c>
      <c r="E29" s="173">
        <v>38527.300000000003</v>
      </c>
      <c r="F29" s="171">
        <v>48</v>
      </c>
      <c r="G29" s="173">
        <v>33227.4</v>
      </c>
      <c r="H29" s="172">
        <v>31</v>
      </c>
      <c r="I29" s="154">
        <v>67241.100000000006</v>
      </c>
      <c r="J29" s="16" t="s">
        <v>75</v>
      </c>
      <c r="K29" s="71"/>
      <c r="L29" s="71"/>
      <c r="M29" s="83"/>
      <c r="N29" s="83"/>
      <c r="O29" s="83"/>
      <c r="P29" s="78"/>
      <c r="Q29" s="78"/>
      <c r="R29" s="78"/>
      <c r="S29" s="80"/>
      <c r="T29" s="80"/>
      <c r="U29" s="18"/>
      <c r="W29" s="84"/>
      <c r="AA29" s="82"/>
      <c r="AB29" s="82"/>
      <c r="AC29" s="82"/>
      <c r="AE29" s="80"/>
      <c r="AF29" s="80"/>
      <c r="AG29" s="80"/>
    </row>
    <row r="30" spans="1:33" s="2" customFormat="1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  <c r="H30" s="350"/>
      <c r="I30" s="350"/>
      <c r="J30" s="24" t="s">
        <v>211</v>
      </c>
      <c r="K30" s="85"/>
      <c r="M30" s="86"/>
      <c r="N30" s="86"/>
      <c r="O30" s="87"/>
      <c r="P30" s="88"/>
      <c r="Q30" s="88"/>
      <c r="R30" s="88"/>
      <c r="U30" s="18"/>
    </row>
    <row r="31" spans="1:33" s="60" customFormat="1" ht="60" customHeight="1" x14ac:dyDescent="0.25">
      <c r="A31" s="340" t="s">
        <v>318</v>
      </c>
      <c r="B31" s="340"/>
      <c r="C31" s="340"/>
      <c r="D31" s="340"/>
      <c r="E31" s="340"/>
      <c r="F31" s="340"/>
      <c r="G31" s="340"/>
      <c r="H31" s="340"/>
      <c r="I31" s="340"/>
      <c r="J31" s="77"/>
      <c r="K31" s="77"/>
      <c r="L31" s="77"/>
      <c r="M31" s="69"/>
      <c r="N31" s="69"/>
      <c r="O31" s="69"/>
    </row>
    <row r="32" spans="1:3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M32" s="1"/>
      <c r="N32" s="1"/>
      <c r="P32" s="68"/>
      <c r="S32" s="69"/>
    </row>
    <row r="33" spans="5:18" x14ac:dyDescent="0.25">
      <c r="E33" s="7"/>
      <c r="G33" s="19"/>
      <c r="H33" s="7"/>
      <c r="M33" s="1"/>
      <c r="N33" s="1"/>
      <c r="O33" s="1"/>
      <c r="P33" s="1"/>
      <c r="Q33" s="1"/>
      <c r="R33" s="1"/>
    </row>
    <row r="34" spans="5:18" x14ac:dyDescent="0.25">
      <c r="E34" s="7"/>
      <c r="G34" s="19"/>
      <c r="H34" s="7"/>
      <c r="M34" s="1"/>
      <c r="N34" s="1"/>
      <c r="O34" s="1"/>
      <c r="P34" s="1"/>
      <c r="Q34" s="1"/>
      <c r="R34" s="1"/>
    </row>
    <row r="35" spans="5:18" x14ac:dyDescent="0.25">
      <c r="E35" s="7"/>
      <c r="G35" s="19"/>
      <c r="H35" s="7"/>
      <c r="M35" s="1"/>
      <c r="N35" s="1"/>
      <c r="O35" s="1"/>
      <c r="P35" s="1"/>
      <c r="Q35" s="1"/>
      <c r="R35" s="1"/>
    </row>
    <row r="36" spans="5:18" x14ac:dyDescent="0.25">
      <c r="E36" s="7"/>
      <c r="G36" s="19"/>
      <c r="H36" s="7"/>
      <c r="M36" s="1"/>
      <c r="N36" s="1"/>
      <c r="O36" s="1"/>
      <c r="P36" s="1"/>
      <c r="Q36" s="1"/>
      <c r="R36" s="1"/>
    </row>
    <row r="37" spans="5:18" x14ac:dyDescent="0.25">
      <c r="E37" s="7"/>
      <c r="G37" s="19"/>
      <c r="H37" s="7"/>
      <c r="M37" s="1"/>
      <c r="N37" s="1"/>
      <c r="O37" s="1"/>
      <c r="P37" s="1"/>
      <c r="Q37" s="1"/>
      <c r="R37" s="1"/>
    </row>
    <row r="38" spans="5:18" x14ac:dyDescent="0.25">
      <c r="E38" s="7"/>
      <c r="G38" s="19"/>
      <c r="H38" s="7"/>
      <c r="M38" s="1"/>
      <c r="N38" s="1"/>
      <c r="O38" s="1"/>
      <c r="P38" s="1"/>
      <c r="Q38" s="1"/>
      <c r="R38" s="1"/>
    </row>
    <row r="39" spans="5:18" x14ac:dyDescent="0.25">
      <c r="E39" s="7"/>
      <c r="G39" s="19"/>
      <c r="H39" s="7"/>
      <c r="M39" s="1"/>
      <c r="N39" s="1"/>
      <c r="O39" s="1"/>
      <c r="P39" s="1"/>
      <c r="Q39" s="1"/>
      <c r="R39" s="1"/>
    </row>
    <row r="40" spans="5:18" x14ac:dyDescent="0.25">
      <c r="E40" s="7"/>
      <c r="G40" s="19"/>
      <c r="H40" s="7"/>
      <c r="M40" s="1"/>
      <c r="N40" s="1"/>
      <c r="O40" s="1"/>
      <c r="P40" s="1"/>
      <c r="Q40" s="1"/>
      <c r="R40" s="1"/>
    </row>
    <row r="41" spans="5:18" x14ac:dyDescent="0.25">
      <c r="E41" s="7"/>
      <c r="G41" s="19"/>
      <c r="H41" s="7"/>
      <c r="M41" s="1"/>
      <c r="N41" s="1"/>
      <c r="O41" s="1"/>
      <c r="P41" s="1"/>
      <c r="Q41" s="1"/>
      <c r="R41" s="1"/>
    </row>
    <row r="42" spans="5:18" x14ac:dyDescent="0.25">
      <c r="E42" s="7"/>
      <c r="G42" s="19"/>
      <c r="H42" s="7"/>
      <c r="M42" s="1"/>
      <c r="N42" s="1"/>
      <c r="O42" s="1"/>
      <c r="P42" s="1"/>
      <c r="Q42" s="1"/>
      <c r="R42" s="1"/>
    </row>
    <row r="43" spans="5:18" x14ac:dyDescent="0.25">
      <c r="E43" s="7"/>
      <c r="G43" s="19"/>
      <c r="H43" s="7"/>
      <c r="M43" s="1"/>
      <c r="N43" s="1"/>
      <c r="O43" s="1"/>
      <c r="P43" s="1"/>
      <c r="Q43" s="1"/>
      <c r="R43" s="1"/>
    </row>
    <row r="44" spans="5:18" x14ac:dyDescent="0.25">
      <c r="E44" s="7"/>
      <c r="G44" s="19"/>
      <c r="H44" s="7"/>
      <c r="M44" s="1"/>
      <c r="N44" s="1"/>
      <c r="O44" s="1"/>
      <c r="P44" s="1"/>
      <c r="Q44" s="1"/>
      <c r="R44" s="1"/>
    </row>
    <row r="45" spans="5:18" x14ac:dyDescent="0.25">
      <c r="E45" s="7"/>
      <c r="G45" s="19"/>
      <c r="H45" s="7"/>
      <c r="M45" s="1"/>
      <c r="N45" s="1"/>
      <c r="O45" s="1"/>
      <c r="P45" s="1"/>
      <c r="Q45" s="1"/>
      <c r="R45" s="1"/>
    </row>
    <row r="46" spans="5:18" x14ac:dyDescent="0.25">
      <c r="E46" s="7"/>
      <c r="G46" s="19"/>
      <c r="H46" s="7"/>
      <c r="M46" s="1"/>
      <c r="N46" s="1"/>
      <c r="O46" s="1"/>
      <c r="P46" s="1"/>
      <c r="Q46" s="1"/>
      <c r="R46" s="1"/>
    </row>
    <row r="47" spans="5:18" x14ac:dyDescent="0.25">
      <c r="E47" s="7"/>
      <c r="G47" s="19"/>
      <c r="H47" s="7"/>
      <c r="M47" s="1"/>
      <c r="N47" s="1"/>
      <c r="O47" s="1"/>
      <c r="P47" s="1"/>
      <c r="Q47" s="1"/>
      <c r="R47" s="1"/>
    </row>
    <row r="48" spans="5:18" x14ac:dyDescent="0.25">
      <c r="E48" s="7"/>
      <c r="G48" s="19"/>
      <c r="H48" s="7"/>
      <c r="M48" s="1"/>
      <c r="N48" s="1"/>
      <c r="O48" s="1"/>
      <c r="P48" s="1"/>
      <c r="Q48" s="1"/>
      <c r="R48" s="1"/>
    </row>
    <row r="49" spans="5:18" x14ac:dyDescent="0.25">
      <c r="E49" s="7"/>
      <c r="G49" s="19"/>
      <c r="H49" s="7"/>
      <c r="M49" s="1"/>
      <c r="N49" s="1"/>
      <c r="O49" s="1"/>
      <c r="P49" s="1"/>
      <c r="Q49" s="1"/>
      <c r="R49" s="1"/>
    </row>
    <row r="50" spans="5:18" x14ac:dyDescent="0.25">
      <c r="E50" s="7"/>
      <c r="G50" s="19"/>
      <c r="H50" s="7"/>
      <c r="M50" s="1"/>
      <c r="N50" s="1"/>
      <c r="O50" s="1"/>
      <c r="P50" s="1"/>
      <c r="Q50" s="1"/>
      <c r="R50" s="1"/>
    </row>
    <row r="51" spans="5:18" x14ac:dyDescent="0.25">
      <c r="E51" s="7"/>
      <c r="G51" s="19"/>
      <c r="H51" s="7"/>
      <c r="M51" s="1"/>
      <c r="N51" s="1"/>
      <c r="O51" s="1"/>
      <c r="P51" s="1"/>
      <c r="Q51" s="1"/>
      <c r="R51" s="1"/>
    </row>
    <row r="52" spans="5:18" x14ac:dyDescent="0.25">
      <c r="E52" s="7"/>
      <c r="G52" s="19"/>
      <c r="H52" s="7"/>
      <c r="M52" s="1"/>
      <c r="N52" s="1"/>
      <c r="O52" s="1"/>
      <c r="P52" s="1"/>
      <c r="Q52" s="1"/>
      <c r="R52" s="1"/>
    </row>
    <row r="53" spans="5:18" x14ac:dyDescent="0.25">
      <c r="E53" s="7"/>
      <c r="G53" s="19"/>
      <c r="H53" s="7"/>
      <c r="M53" s="1"/>
      <c r="N53" s="1"/>
      <c r="O53" s="1"/>
      <c r="P53" s="1"/>
      <c r="Q53" s="1"/>
      <c r="R53" s="1"/>
    </row>
    <row r="54" spans="5:18" x14ac:dyDescent="0.25">
      <c r="E54" s="7"/>
      <c r="G54" s="19"/>
      <c r="H54" s="7"/>
      <c r="M54" s="1"/>
      <c r="N54" s="1"/>
      <c r="O54" s="1"/>
      <c r="P54" s="1"/>
      <c r="Q54" s="1"/>
      <c r="R54" s="1"/>
    </row>
    <row r="55" spans="5:18" x14ac:dyDescent="0.25">
      <c r="E55" s="7"/>
      <c r="G55" s="19"/>
      <c r="H55" s="7"/>
      <c r="M55" s="1"/>
      <c r="N55" s="1"/>
      <c r="O55" s="1"/>
      <c r="P55" s="1"/>
      <c r="Q55" s="1"/>
      <c r="R55" s="1"/>
    </row>
    <row r="56" spans="5:18" x14ac:dyDescent="0.25">
      <c r="E56" s="7"/>
      <c r="M56" s="1"/>
      <c r="N56" s="1"/>
      <c r="O56" s="1"/>
      <c r="P56" s="1"/>
      <c r="Q56" s="1"/>
      <c r="R56" s="1"/>
    </row>
    <row r="57" spans="5:18" x14ac:dyDescent="0.25">
      <c r="E57" s="7"/>
      <c r="M57" s="1"/>
      <c r="N57" s="1"/>
      <c r="O57" s="1"/>
      <c r="P57" s="1"/>
      <c r="Q57" s="1"/>
      <c r="R57" s="1"/>
    </row>
    <row r="58" spans="5:18" x14ac:dyDescent="0.25">
      <c r="E58" s="7"/>
      <c r="M58" s="1"/>
      <c r="N58" s="1"/>
      <c r="O58" s="1"/>
      <c r="P58" s="1"/>
      <c r="Q58" s="1"/>
      <c r="R58" s="1"/>
    </row>
    <row r="59" spans="5:18" x14ac:dyDescent="0.25">
      <c r="E59" s="7"/>
      <c r="M59" s="1"/>
      <c r="N59" s="1"/>
      <c r="O59" s="1"/>
      <c r="P59" s="1"/>
      <c r="Q59" s="1"/>
      <c r="R59" s="1"/>
    </row>
    <row r="60" spans="5:18" x14ac:dyDescent="0.25">
      <c r="E60" s="7"/>
      <c r="M60" s="1"/>
      <c r="N60" s="1"/>
      <c r="O60" s="1"/>
      <c r="P60" s="1"/>
      <c r="Q60" s="1"/>
      <c r="R60" s="1"/>
    </row>
    <row r="61" spans="5:18" x14ac:dyDescent="0.25">
      <c r="E61" s="7"/>
      <c r="M61" s="1"/>
      <c r="N61" s="1"/>
      <c r="O61" s="1"/>
      <c r="P61" s="1"/>
      <c r="Q61" s="1"/>
      <c r="R61" s="1"/>
    </row>
    <row r="62" spans="5:18" x14ac:dyDescent="0.25">
      <c r="E62" s="7"/>
      <c r="M62" s="1"/>
      <c r="N62" s="1"/>
      <c r="O62" s="1"/>
      <c r="P62" s="1"/>
      <c r="Q62" s="1"/>
      <c r="R62" s="1"/>
    </row>
    <row r="63" spans="5:18" x14ac:dyDescent="0.25">
      <c r="E63" s="7"/>
      <c r="M63" s="1"/>
      <c r="N63" s="1"/>
      <c r="O63" s="1"/>
      <c r="P63" s="1"/>
      <c r="Q63" s="1"/>
      <c r="R63" s="1"/>
    </row>
    <row r="64" spans="5:18" x14ac:dyDescent="0.25">
      <c r="E64" s="7"/>
      <c r="M64" s="1"/>
      <c r="N64" s="1"/>
      <c r="O64" s="1"/>
      <c r="P64" s="1"/>
      <c r="Q64" s="1"/>
      <c r="R64" s="1"/>
    </row>
    <row r="65" spans="5:18" x14ac:dyDescent="0.25">
      <c r="E65" s="7"/>
      <c r="M65" s="1"/>
      <c r="N65" s="1"/>
      <c r="O65" s="1"/>
      <c r="P65" s="1"/>
      <c r="Q65" s="1"/>
      <c r="R65" s="1"/>
    </row>
    <row r="66" spans="5:18" x14ac:dyDescent="0.25">
      <c r="E66" s="7"/>
      <c r="M66" s="1"/>
      <c r="N66" s="1"/>
      <c r="O66" s="1"/>
      <c r="P66" s="1"/>
      <c r="Q66" s="1"/>
      <c r="R66" s="1"/>
    </row>
    <row r="67" spans="5:18" x14ac:dyDescent="0.25">
      <c r="E67" s="7"/>
      <c r="M67" s="1"/>
      <c r="N67" s="1"/>
      <c r="O67" s="1"/>
      <c r="P67" s="1"/>
      <c r="Q67" s="1"/>
      <c r="R67" s="1"/>
    </row>
  </sheetData>
  <mergeCells count="10">
    <mergeCell ref="J2:J4"/>
    <mergeCell ref="B3:C3"/>
    <mergeCell ref="D3:E3"/>
    <mergeCell ref="F3:G3"/>
    <mergeCell ref="H3:I3"/>
    <mergeCell ref="A30:I30"/>
    <mergeCell ref="A31:I31"/>
    <mergeCell ref="A1:I1"/>
    <mergeCell ref="A2:A4"/>
    <mergeCell ref="B2:I2"/>
  </mergeCells>
  <conditionalFormatting sqref="G6 G12">
    <cfRule type="cellIs" dxfId="7" priority="8" operator="lessThanOrEqual">
      <formula>3</formula>
    </cfRule>
  </conditionalFormatting>
  <conditionalFormatting sqref="E6:E10 E12 E14:E16">
    <cfRule type="cellIs" dxfId="6" priority="7" operator="lessThanOrEqual">
      <formula>3</formula>
    </cfRule>
  </conditionalFormatting>
  <conditionalFormatting sqref="D6:D12 E11:G11 D14:D29">
    <cfRule type="cellIs" dxfId="5" priority="6" operator="lessThanOrEqual">
      <formula>3</formula>
    </cfRule>
  </conditionalFormatting>
  <conditionalFormatting sqref="F6:F10 F12 F14:F29">
    <cfRule type="cellIs" dxfId="4" priority="5" operator="lessThanOrEqual">
      <formula>3</formula>
    </cfRule>
  </conditionalFormatting>
  <conditionalFormatting sqref="C6 C11:C12">
    <cfRule type="cellIs" dxfId="3" priority="4" operator="lessThanOrEqual">
      <formula>3</formula>
    </cfRule>
  </conditionalFormatting>
  <conditionalFormatting sqref="B6:B29">
    <cfRule type="cellIs" dxfId="2" priority="3" operator="lessThanOrEqual">
      <formula>3</formula>
    </cfRule>
  </conditionalFormatting>
  <conditionalFormatting sqref="D13:G13">
    <cfRule type="cellIs" dxfId="1" priority="2" operator="lessThanOrEqual">
      <formula>3</formula>
    </cfRule>
  </conditionalFormatting>
  <conditionalFormatting sqref="J31:L31">
    <cfRule type="cellIs" dxfId="0" priority="1" stopIfTrue="1" operator="notEqual">
      <formula>0</formula>
    </cfRule>
  </conditionalFormatting>
  <pageMargins left="0.70866141732283472" right="0.70866141732283472" top="0.15748031496062992" bottom="0.15748031496062992" header="0" footer="0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2"/>
  <sheetViews>
    <sheetView zoomScale="85" zoomScaleNormal="85" workbookViewId="0">
      <selection activeCell="M11" sqref="M11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6.5" customHeight="1" x14ac:dyDescent="0.3">
      <c r="A1" s="334" t="s">
        <v>331</v>
      </c>
      <c r="B1" s="334"/>
      <c r="C1" s="334"/>
      <c r="D1" s="334"/>
      <c r="E1" s="334"/>
      <c r="F1" s="334"/>
      <c r="G1" s="334"/>
      <c r="H1" s="234"/>
    </row>
    <row r="2" spans="1:9" ht="15.75" customHeight="1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9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" customFormat="1" ht="20.100000000000001" customHeight="1" x14ac:dyDescent="0.25">
      <c r="A5" s="238" t="s">
        <v>49</v>
      </c>
      <c r="B5" s="176">
        <v>27974</v>
      </c>
      <c r="C5" s="314">
        <v>99.903999999999996</v>
      </c>
      <c r="D5" s="176">
        <v>19555.599999999999</v>
      </c>
      <c r="E5" s="314">
        <v>99.765000000000001</v>
      </c>
      <c r="F5" s="176">
        <v>8418.4</v>
      </c>
      <c r="G5" s="176">
        <v>100.229</v>
      </c>
      <c r="H5" s="211" t="s">
        <v>51</v>
      </c>
      <c r="I5" s="292"/>
    </row>
    <row r="6" spans="1:9" s="2" customFormat="1" x14ac:dyDescent="0.25">
      <c r="A6" s="210" t="s">
        <v>0</v>
      </c>
      <c r="B6" s="204">
        <v>1627.2</v>
      </c>
      <c r="C6" s="204">
        <v>100.496</v>
      </c>
      <c r="D6" s="204">
        <v>1207.3</v>
      </c>
      <c r="E6" s="204">
        <v>100.789</v>
      </c>
      <c r="F6" s="204">
        <v>419.9</v>
      </c>
      <c r="G6" s="204">
        <v>99.661000000000001</v>
      </c>
      <c r="H6" s="212" t="s">
        <v>52</v>
      </c>
    </row>
    <row r="7" spans="1:9" s="2" customFormat="1" x14ac:dyDescent="0.25">
      <c r="A7" s="210" t="s">
        <v>1</v>
      </c>
      <c r="B7" s="204">
        <v>605</v>
      </c>
      <c r="C7" s="204">
        <v>102.00700000000001</v>
      </c>
      <c r="D7" s="204">
        <v>292.39999999999998</v>
      </c>
      <c r="E7" s="204">
        <v>104.82599999999999</v>
      </c>
      <c r="F7" s="204">
        <v>312.60000000000002</v>
      </c>
      <c r="G7" s="204">
        <v>99.504999999999995</v>
      </c>
      <c r="H7" s="212" t="s">
        <v>53</v>
      </c>
    </row>
    <row r="8" spans="1:9" s="2" customFormat="1" x14ac:dyDescent="0.25">
      <c r="A8" s="210" t="s">
        <v>2</v>
      </c>
      <c r="B8" s="204">
        <v>1977.3</v>
      </c>
      <c r="C8" s="204">
        <v>99.991</v>
      </c>
      <c r="D8" s="204">
        <v>1320.6</v>
      </c>
      <c r="E8" s="204">
        <v>99.778000000000006</v>
      </c>
      <c r="F8" s="204">
        <v>656.7</v>
      </c>
      <c r="G8" s="204">
        <v>100.42</v>
      </c>
      <c r="H8" s="212" t="s">
        <v>54</v>
      </c>
    </row>
    <row r="9" spans="1:9" s="2" customFormat="1" x14ac:dyDescent="0.25">
      <c r="A9" s="210" t="s">
        <v>3</v>
      </c>
      <c r="B9" s="204">
        <v>1027</v>
      </c>
      <c r="C9" s="304">
        <v>100.72799999999999</v>
      </c>
      <c r="D9" s="204">
        <v>716</v>
      </c>
      <c r="E9" s="304">
        <v>101.021</v>
      </c>
      <c r="F9" s="204">
        <v>311</v>
      </c>
      <c r="G9" s="204">
        <v>100.05800000000001</v>
      </c>
      <c r="H9" s="212" t="s">
        <v>55</v>
      </c>
    </row>
    <row r="10" spans="1:9" s="2" customFormat="1" x14ac:dyDescent="0.25">
      <c r="A10" s="210" t="s">
        <v>4</v>
      </c>
      <c r="B10" s="204">
        <v>1179</v>
      </c>
      <c r="C10" s="204">
        <v>106.342</v>
      </c>
      <c r="D10" s="204">
        <v>746.6</v>
      </c>
      <c r="E10" s="204">
        <v>104.343</v>
      </c>
      <c r="F10" s="204">
        <v>432.4</v>
      </c>
      <c r="G10" s="204">
        <v>109.98</v>
      </c>
      <c r="H10" s="212" t="s">
        <v>56</v>
      </c>
    </row>
    <row r="11" spans="1:9" s="2" customFormat="1" x14ac:dyDescent="0.25">
      <c r="A11" s="210" t="s">
        <v>5</v>
      </c>
      <c r="B11" s="204">
        <v>182.8</v>
      </c>
      <c r="C11" s="204">
        <v>98.554000000000002</v>
      </c>
      <c r="D11" s="204">
        <v>38.299999999999997</v>
      </c>
      <c r="E11" s="204">
        <v>104.45099999999999</v>
      </c>
      <c r="F11" s="204">
        <v>144.5</v>
      </c>
      <c r="G11" s="204">
        <v>97.102999999999994</v>
      </c>
      <c r="H11" s="212" t="s">
        <v>57</v>
      </c>
    </row>
    <row r="12" spans="1:9" s="2" customFormat="1" x14ac:dyDescent="0.25">
      <c r="A12" s="210" t="s">
        <v>6</v>
      </c>
      <c r="B12" s="204">
        <v>1700.1</v>
      </c>
      <c r="C12" s="204">
        <v>100.995</v>
      </c>
      <c r="D12" s="204">
        <v>1208.2</v>
      </c>
      <c r="E12" s="204">
        <v>101.32599999999999</v>
      </c>
      <c r="F12" s="204">
        <v>491.9</v>
      </c>
      <c r="G12" s="204">
        <v>100.19199999999999</v>
      </c>
      <c r="H12" s="212" t="s">
        <v>58</v>
      </c>
    </row>
    <row r="13" spans="1:9" s="2" customFormat="1" x14ac:dyDescent="0.25">
      <c r="A13" s="210" t="s">
        <v>7</v>
      </c>
      <c r="B13" s="204">
        <v>378.2</v>
      </c>
      <c r="C13" s="204">
        <v>101.846</v>
      </c>
      <c r="D13" s="204">
        <v>176.7</v>
      </c>
      <c r="E13" s="204">
        <v>105.444</v>
      </c>
      <c r="F13" s="204">
        <v>201.5</v>
      </c>
      <c r="G13" s="204">
        <v>98.887</v>
      </c>
      <c r="H13" s="212" t="s">
        <v>59</v>
      </c>
    </row>
    <row r="14" spans="1:9" s="2" customFormat="1" x14ac:dyDescent="0.25">
      <c r="A14" s="210" t="s">
        <v>8</v>
      </c>
      <c r="B14" s="99">
        <v>1202.4000000000001</v>
      </c>
      <c r="C14" s="204">
        <v>100.321</v>
      </c>
      <c r="D14" s="99">
        <v>933.6</v>
      </c>
      <c r="E14" s="204">
        <v>100.224</v>
      </c>
      <c r="F14" s="204">
        <v>268.8</v>
      </c>
      <c r="G14" s="204">
        <v>100.663</v>
      </c>
      <c r="H14" s="212" t="s">
        <v>60</v>
      </c>
      <c r="I14" s="292"/>
    </row>
    <row r="15" spans="1:9" s="2" customFormat="1" x14ac:dyDescent="0.25">
      <c r="A15" s="210" t="s">
        <v>9</v>
      </c>
      <c r="B15" s="204">
        <v>1709</v>
      </c>
      <c r="C15" s="204">
        <v>100.32</v>
      </c>
      <c r="D15" s="204">
        <v>1211.3</v>
      </c>
      <c r="E15" s="204">
        <v>100.547</v>
      </c>
      <c r="F15" s="204">
        <v>497.7</v>
      </c>
      <c r="G15" s="204">
        <v>99.77</v>
      </c>
      <c r="H15" s="212" t="s">
        <v>61</v>
      </c>
    </row>
    <row r="16" spans="1:9" s="2" customFormat="1" x14ac:dyDescent="0.25">
      <c r="A16" s="210" t="s">
        <v>10</v>
      </c>
      <c r="B16" s="204">
        <v>848.9</v>
      </c>
      <c r="C16" s="204">
        <v>101.898</v>
      </c>
      <c r="D16" s="204">
        <v>663.5</v>
      </c>
      <c r="E16" s="204">
        <v>102.54900000000001</v>
      </c>
      <c r="F16" s="204">
        <v>185.4</v>
      </c>
      <c r="G16" s="204">
        <v>99.637</v>
      </c>
      <c r="H16" s="212" t="s">
        <v>62</v>
      </c>
    </row>
    <row r="17" spans="1:8" s="2" customFormat="1" x14ac:dyDescent="0.25">
      <c r="A17" s="210" t="s">
        <v>11</v>
      </c>
      <c r="B17" s="204">
        <v>709.3</v>
      </c>
      <c r="C17" s="204">
        <v>101.56100000000001</v>
      </c>
      <c r="D17" s="204">
        <v>388.3</v>
      </c>
      <c r="E17" s="204">
        <v>102.461</v>
      </c>
      <c r="F17" s="204">
        <v>321</v>
      </c>
      <c r="G17" s="204">
        <v>100.494</v>
      </c>
      <c r="H17" s="212" t="s">
        <v>63</v>
      </c>
    </row>
    <row r="18" spans="1:8" s="2" customFormat="1" x14ac:dyDescent="0.25">
      <c r="A18" s="210" t="s">
        <v>12</v>
      </c>
      <c r="B18" s="204">
        <v>1565.5</v>
      </c>
      <c r="C18" s="204">
        <v>99.57</v>
      </c>
      <c r="D18" s="204">
        <v>1028.2</v>
      </c>
      <c r="E18" s="204">
        <v>100.35899999999999</v>
      </c>
      <c r="F18" s="204">
        <v>537.29999999999995</v>
      </c>
      <c r="G18" s="204">
        <v>98.093999999999994</v>
      </c>
      <c r="H18" s="212" t="s">
        <v>64</v>
      </c>
    </row>
    <row r="19" spans="1:8" s="2" customFormat="1" x14ac:dyDescent="0.25">
      <c r="A19" s="210" t="s">
        <v>13</v>
      </c>
      <c r="B19" s="204">
        <v>1625</v>
      </c>
      <c r="C19" s="204">
        <v>87.037999999999997</v>
      </c>
      <c r="D19" s="204">
        <v>1110.0999999999999</v>
      </c>
      <c r="E19" s="204">
        <v>82.192999999999998</v>
      </c>
      <c r="F19" s="204">
        <v>514.9</v>
      </c>
      <c r="G19" s="204">
        <v>99.712999999999994</v>
      </c>
      <c r="H19" s="212" t="s">
        <v>65</v>
      </c>
    </row>
    <row r="20" spans="1:8" s="2" customFormat="1" x14ac:dyDescent="0.25">
      <c r="A20" s="210" t="s">
        <v>14</v>
      </c>
      <c r="B20" s="204">
        <v>1725.9</v>
      </c>
      <c r="C20" s="204">
        <v>100.122</v>
      </c>
      <c r="D20" s="204">
        <v>1307.7</v>
      </c>
      <c r="E20" s="204">
        <v>100.252</v>
      </c>
      <c r="F20" s="204">
        <v>418.2</v>
      </c>
      <c r="G20" s="204">
        <v>99.721000000000004</v>
      </c>
      <c r="H20" s="212" t="s">
        <v>66</v>
      </c>
    </row>
    <row r="21" spans="1:8" s="2" customFormat="1" x14ac:dyDescent="0.25">
      <c r="A21" s="210" t="s">
        <v>15</v>
      </c>
      <c r="B21" s="204">
        <v>619.29999999999995</v>
      </c>
      <c r="C21" s="204">
        <v>104.733</v>
      </c>
      <c r="D21" s="204">
        <v>326</v>
      </c>
      <c r="E21" s="204">
        <v>109.294</v>
      </c>
      <c r="F21" s="204">
        <v>293.3</v>
      </c>
      <c r="G21" s="204">
        <v>100.092</v>
      </c>
      <c r="H21" s="212" t="s">
        <v>67</v>
      </c>
    </row>
    <row r="22" spans="1:8" s="2" customFormat="1" x14ac:dyDescent="0.25">
      <c r="A22" s="210" t="s">
        <v>16</v>
      </c>
      <c r="B22" s="204">
        <v>1188.7</v>
      </c>
      <c r="C22" s="204">
        <v>100.928</v>
      </c>
      <c r="D22" s="204">
        <v>993.8</v>
      </c>
      <c r="E22" s="204">
        <v>101.217</v>
      </c>
      <c r="F22" s="204">
        <v>194.9</v>
      </c>
      <c r="G22" s="204">
        <v>99.477000000000004</v>
      </c>
      <c r="H22" s="212" t="s">
        <v>68</v>
      </c>
    </row>
    <row r="23" spans="1:8" s="2" customFormat="1" x14ac:dyDescent="0.25">
      <c r="A23" s="210" t="s">
        <v>17</v>
      </c>
      <c r="B23" s="204">
        <v>839.2</v>
      </c>
      <c r="C23" s="204">
        <v>100.357</v>
      </c>
      <c r="D23" s="204">
        <v>589.5</v>
      </c>
      <c r="E23" s="204">
        <v>100.999</v>
      </c>
      <c r="F23" s="204">
        <v>249.7</v>
      </c>
      <c r="G23" s="204">
        <v>98.872</v>
      </c>
      <c r="H23" s="212" t="s">
        <v>69</v>
      </c>
    </row>
    <row r="24" spans="1:8" s="2" customFormat="1" x14ac:dyDescent="0.25">
      <c r="A24" s="210" t="s">
        <v>18</v>
      </c>
      <c r="B24" s="204">
        <v>1804</v>
      </c>
      <c r="C24" s="204">
        <v>100.095</v>
      </c>
      <c r="D24" s="204">
        <v>1323.9</v>
      </c>
      <c r="E24" s="204">
        <v>100.378</v>
      </c>
      <c r="F24" s="204">
        <v>480.1</v>
      </c>
      <c r="G24" s="204">
        <v>99.323999999999998</v>
      </c>
      <c r="H24" s="212" t="s">
        <v>70</v>
      </c>
    </row>
    <row r="25" spans="1:8" s="2" customFormat="1" x14ac:dyDescent="0.25">
      <c r="A25" s="210" t="s">
        <v>19</v>
      </c>
      <c r="B25" s="204">
        <v>1417.9</v>
      </c>
      <c r="C25" s="204">
        <v>98.906000000000006</v>
      </c>
      <c r="D25" s="204">
        <v>863.5</v>
      </c>
      <c r="E25" s="204">
        <v>99.367999999999995</v>
      </c>
      <c r="F25" s="204">
        <v>554.4</v>
      </c>
      <c r="G25" s="204">
        <v>98.194000000000003</v>
      </c>
      <c r="H25" s="212" t="s">
        <v>71</v>
      </c>
    </row>
    <row r="26" spans="1:8" s="2" customFormat="1" x14ac:dyDescent="0.25">
      <c r="A26" s="210" t="s">
        <v>20</v>
      </c>
      <c r="B26" s="204">
        <v>1197.0999999999999</v>
      </c>
      <c r="C26" s="204">
        <v>100.986</v>
      </c>
      <c r="D26" s="204">
        <v>937.5</v>
      </c>
      <c r="E26" s="204">
        <v>101.20699999999999</v>
      </c>
      <c r="F26" s="204">
        <v>259.60000000000002</v>
      </c>
      <c r="G26" s="204">
        <v>100.197</v>
      </c>
      <c r="H26" s="212" t="s">
        <v>72</v>
      </c>
    </row>
    <row r="27" spans="1:8" s="2" customFormat="1" x14ac:dyDescent="0.25">
      <c r="A27" s="210" t="s">
        <v>21</v>
      </c>
      <c r="B27" s="204">
        <v>1206.5999999999999</v>
      </c>
      <c r="C27" s="204">
        <v>99.83</v>
      </c>
      <c r="D27" s="204">
        <v>930.9</v>
      </c>
      <c r="E27" s="204">
        <v>98.266999999999996</v>
      </c>
      <c r="F27" s="204">
        <v>275.7</v>
      </c>
      <c r="G27" s="204">
        <v>105.499</v>
      </c>
      <c r="H27" s="212" t="s">
        <v>73</v>
      </c>
    </row>
    <row r="28" spans="1:8" s="2" customFormat="1" x14ac:dyDescent="0.25">
      <c r="A28" s="210" t="s">
        <v>22</v>
      </c>
      <c r="B28" s="204">
        <v>307.7</v>
      </c>
      <c r="C28" s="204">
        <v>100.259</v>
      </c>
      <c r="D28" s="204">
        <v>110</v>
      </c>
      <c r="E28" s="204">
        <v>99.953999999999994</v>
      </c>
      <c r="F28" s="204">
        <v>197.7</v>
      </c>
      <c r="G28" s="204">
        <v>100.43</v>
      </c>
      <c r="H28" s="212" t="s">
        <v>74</v>
      </c>
    </row>
    <row r="29" spans="1:8" s="2" customFormat="1" x14ac:dyDescent="0.25">
      <c r="A29" s="240" t="s">
        <v>23</v>
      </c>
      <c r="B29" s="204">
        <v>1330.9</v>
      </c>
      <c r="C29" s="204">
        <v>102.123</v>
      </c>
      <c r="D29" s="204">
        <v>1131.7</v>
      </c>
      <c r="E29" s="204">
        <v>102.639</v>
      </c>
      <c r="F29" s="204">
        <v>199.2</v>
      </c>
      <c r="G29" s="204">
        <v>99.287000000000006</v>
      </c>
      <c r="H29" s="212" t="s">
        <v>75</v>
      </c>
    </row>
    <row r="30" spans="1:8" ht="56.25" customHeight="1" x14ac:dyDescent="0.25">
      <c r="A30" s="341" t="s">
        <v>217</v>
      </c>
      <c r="B30" s="341"/>
      <c r="C30" s="341"/>
      <c r="D30" s="341"/>
      <c r="E30" s="341"/>
      <c r="F30" s="341"/>
      <c r="G30" s="341"/>
      <c r="H30" s="326"/>
    </row>
    <row r="31" spans="1:8" x14ac:dyDescent="0.25">
      <c r="B31" s="77"/>
      <c r="C31" s="291"/>
      <c r="D31" s="291"/>
      <c r="E31" s="77"/>
      <c r="F31" s="77"/>
      <c r="G31" s="7"/>
      <c r="H31" s="7"/>
    </row>
    <row r="32" spans="1:8" x14ac:dyDescent="0.25">
      <c r="B32" s="9"/>
      <c r="C32" s="9"/>
      <c r="D32" s="9"/>
      <c r="E32" s="9"/>
      <c r="F32" s="9"/>
      <c r="G32" s="9"/>
      <c r="H32" s="9"/>
    </row>
  </sheetData>
  <mergeCells count="8">
    <mergeCell ref="H3:H4"/>
    <mergeCell ref="A30:G30"/>
    <mergeCell ref="B3:C3"/>
    <mergeCell ref="A1:G1"/>
    <mergeCell ref="F3:G3"/>
    <mergeCell ref="A3:A4"/>
    <mergeCell ref="D3:E3"/>
    <mergeCell ref="A2:G2"/>
  </mergeCells>
  <phoneticPr fontId="5" type="noConversion"/>
  <conditionalFormatting sqref="B31:F31">
    <cfRule type="cellIs" dxfId="68" priority="3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32"/>
  <sheetViews>
    <sheetView zoomScale="85" zoomScaleNormal="85" workbookViewId="0">
      <selection activeCell="M23" sqref="M23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5.75" customHeight="1" x14ac:dyDescent="0.3">
      <c r="A1" s="334" t="s">
        <v>332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" customFormat="1" ht="20.100000000000001" customHeight="1" x14ac:dyDescent="0.25">
      <c r="A5" s="238" t="s">
        <v>49</v>
      </c>
      <c r="B5" s="318">
        <v>15364.7</v>
      </c>
      <c r="C5" s="314">
        <v>100.304</v>
      </c>
      <c r="D5" s="318">
        <v>11223.5</v>
      </c>
      <c r="E5" s="314">
        <v>100.188</v>
      </c>
      <c r="F5" s="318">
        <v>4141.2</v>
      </c>
      <c r="G5" s="176">
        <v>100.62</v>
      </c>
      <c r="H5" s="211" t="s">
        <v>51</v>
      </c>
      <c r="I5" s="292"/>
    </row>
    <row r="6" spans="1:9" s="2" customFormat="1" x14ac:dyDescent="0.25">
      <c r="A6" s="210" t="s">
        <v>0</v>
      </c>
      <c r="B6" s="209">
        <v>885.7</v>
      </c>
      <c r="C6" s="209">
        <v>101.21299999999999</v>
      </c>
      <c r="D6" s="209">
        <v>716.6</v>
      </c>
      <c r="E6" s="209">
        <v>101.54</v>
      </c>
      <c r="F6" s="209">
        <v>169.1</v>
      </c>
      <c r="G6" s="209">
        <v>99.853999999999999</v>
      </c>
      <c r="H6" s="212" t="s">
        <v>52</v>
      </c>
    </row>
    <row r="7" spans="1:9" s="2" customFormat="1" x14ac:dyDescent="0.25">
      <c r="A7" s="210" t="s">
        <v>1</v>
      </c>
      <c r="B7" s="209">
        <v>310.5</v>
      </c>
      <c r="C7" s="209">
        <v>103.89100000000001</v>
      </c>
      <c r="D7" s="209">
        <v>150.9</v>
      </c>
      <c r="E7" s="209">
        <v>108.56</v>
      </c>
      <c r="F7" s="209">
        <v>159.6</v>
      </c>
      <c r="G7" s="209">
        <v>99.83</v>
      </c>
      <c r="H7" s="212" t="s">
        <v>53</v>
      </c>
    </row>
    <row r="8" spans="1:9" s="2" customFormat="1" x14ac:dyDescent="0.25">
      <c r="A8" s="210" t="s">
        <v>2</v>
      </c>
      <c r="B8" s="209">
        <v>1100.5999999999999</v>
      </c>
      <c r="C8" s="209">
        <v>97.656999999999996</v>
      </c>
      <c r="D8" s="209">
        <v>663.5</v>
      </c>
      <c r="E8" s="209">
        <v>95.77</v>
      </c>
      <c r="F8" s="209">
        <v>437.1</v>
      </c>
      <c r="G8" s="209">
        <v>100.667</v>
      </c>
      <c r="H8" s="212" t="s">
        <v>54</v>
      </c>
    </row>
    <row r="9" spans="1:9" s="2" customFormat="1" x14ac:dyDescent="0.25">
      <c r="A9" s="210" t="s">
        <v>3</v>
      </c>
      <c r="B9" s="209">
        <v>574.5</v>
      </c>
      <c r="C9" s="304">
        <v>98.941999999999993</v>
      </c>
      <c r="D9" s="209">
        <v>401.20000000000005</v>
      </c>
      <c r="E9" s="304">
        <v>98.962999999999994</v>
      </c>
      <c r="F9" s="209">
        <v>173.3</v>
      </c>
      <c r="G9" s="209">
        <v>98.891000000000005</v>
      </c>
      <c r="H9" s="212" t="s">
        <v>55</v>
      </c>
    </row>
    <row r="10" spans="1:9" s="2" customFormat="1" x14ac:dyDescent="0.25">
      <c r="A10" s="210" t="s">
        <v>4</v>
      </c>
      <c r="B10" s="209">
        <v>518.4</v>
      </c>
      <c r="C10" s="209">
        <v>111.202</v>
      </c>
      <c r="D10" s="209">
        <v>407.5</v>
      </c>
      <c r="E10" s="209">
        <v>112.46599999999999</v>
      </c>
      <c r="F10" s="209">
        <v>110.9</v>
      </c>
      <c r="G10" s="209">
        <v>106.791</v>
      </c>
      <c r="H10" s="212" t="s">
        <v>56</v>
      </c>
    </row>
    <row r="11" spans="1:9" s="2" customFormat="1" x14ac:dyDescent="0.25">
      <c r="A11" s="210" t="s">
        <v>5</v>
      </c>
      <c r="B11" s="209">
        <v>81</v>
      </c>
      <c r="C11" s="209">
        <v>97.007999999999996</v>
      </c>
      <c r="D11" s="209">
        <v>19.8</v>
      </c>
      <c r="E11" s="209">
        <v>96.739000000000004</v>
      </c>
      <c r="F11" s="209">
        <v>61.2</v>
      </c>
      <c r="G11" s="209">
        <v>97.096000000000004</v>
      </c>
      <c r="H11" s="212" t="s">
        <v>57</v>
      </c>
    </row>
    <row r="12" spans="1:9" s="2" customFormat="1" x14ac:dyDescent="0.25">
      <c r="A12" s="210" t="s">
        <v>6</v>
      </c>
      <c r="B12" s="209">
        <v>985</v>
      </c>
      <c r="C12" s="209">
        <v>101.315</v>
      </c>
      <c r="D12" s="209">
        <v>707.1</v>
      </c>
      <c r="E12" s="209">
        <v>101.026</v>
      </c>
      <c r="F12" s="209">
        <v>277.89999999999998</v>
      </c>
      <c r="G12" s="209">
        <v>102.056</v>
      </c>
      <c r="H12" s="212" t="s">
        <v>58</v>
      </c>
    </row>
    <row r="13" spans="1:9" s="2" customFormat="1" x14ac:dyDescent="0.25">
      <c r="A13" s="210" t="s">
        <v>7</v>
      </c>
      <c r="B13" s="209">
        <v>153</v>
      </c>
      <c r="C13" s="209">
        <v>102.566</v>
      </c>
      <c r="D13" s="209">
        <v>85.5</v>
      </c>
      <c r="E13" s="209">
        <v>104.89</v>
      </c>
      <c r="F13" s="209">
        <v>67.5</v>
      </c>
      <c r="G13" s="209">
        <v>99.768000000000001</v>
      </c>
      <c r="H13" s="212" t="s">
        <v>59</v>
      </c>
    </row>
    <row r="14" spans="1:9" s="2" customFormat="1" x14ac:dyDescent="0.25">
      <c r="A14" s="210" t="s">
        <v>8</v>
      </c>
      <c r="B14" s="99">
        <v>681.8</v>
      </c>
      <c r="C14" s="99">
        <v>105.94499999999999</v>
      </c>
      <c r="D14" s="99">
        <v>586.1</v>
      </c>
      <c r="E14" s="99">
        <v>106.678</v>
      </c>
      <c r="F14" s="209">
        <v>95.7</v>
      </c>
      <c r="G14" s="209">
        <v>101.66500000000001</v>
      </c>
      <c r="H14" s="212" t="s">
        <v>60</v>
      </c>
      <c r="I14" s="292"/>
    </row>
    <row r="15" spans="1:9" s="2" customFormat="1" x14ac:dyDescent="0.25">
      <c r="A15" s="210" t="s">
        <v>9</v>
      </c>
      <c r="B15" s="209">
        <v>860.3</v>
      </c>
      <c r="C15" s="209">
        <v>99.622</v>
      </c>
      <c r="D15" s="209">
        <v>649.20000000000005</v>
      </c>
      <c r="E15" s="209">
        <v>99.489000000000004</v>
      </c>
      <c r="F15" s="209">
        <v>211.1</v>
      </c>
      <c r="G15" s="209">
        <v>100.033</v>
      </c>
      <c r="H15" s="212" t="s">
        <v>61</v>
      </c>
    </row>
    <row r="16" spans="1:9" s="2" customFormat="1" x14ac:dyDescent="0.25">
      <c r="A16" s="210" t="s">
        <v>10</v>
      </c>
      <c r="B16" s="209">
        <v>400.3</v>
      </c>
      <c r="C16" s="209">
        <v>97.924000000000007</v>
      </c>
      <c r="D16" s="209">
        <v>316.3</v>
      </c>
      <c r="E16" s="209">
        <v>97.361999999999995</v>
      </c>
      <c r="F16" s="209">
        <v>84</v>
      </c>
      <c r="G16" s="209">
        <v>100.105</v>
      </c>
      <c r="H16" s="212" t="s">
        <v>62</v>
      </c>
    </row>
    <row r="17" spans="1:8" s="2" customFormat="1" x14ac:dyDescent="0.25">
      <c r="A17" s="210" t="s">
        <v>11</v>
      </c>
      <c r="B17" s="209">
        <v>306.2</v>
      </c>
      <c r="C17" s="209">
        <v>96.269000000000005</v>
      </c>
      <c r="D17" s="209">
        <v>189.7</v>
      </c>
      <c r="E17" s="209">
        <v>93.093000000000004</v>
      </c>
      <c r="F17" s="209">
        <v>116.5</v>
      </c>
      <c r="G17" s="209">
        <v>101.932</v>
      </c>
      <c r="H17" s="212" t="s">
        <v>63</v>
      </c>
    </row>
    <row r="18" spans="1:8" s="2" customFormat="1" x14ac:dyDescent="0.25">
      <c r="A18" s="210" t="s">
        <v>12</v>
      </c>
      <c r="B18" s="209">
        <v>888.2</v>
      </c>
      <c r="C18" s="209">
        <v>99.798000000000002</v>
      </c>
      <c r="D18" s="209">
        <v>588.1</v>
      </c>
      <c r="E18" s="209">
        <v>100.262</v>
      </c>
      <c r="F18" s="209">
        <v>300.10000000000002</v>
      </c>
      <c r="G18" s="209">
        <v>98.900999999999996</v>
      </c>
      <c r="H18" s="212" t="s">
        <v>64</v>
      </c>
    </row>
    <row r="19" spans="1:8" s="2" customFormat="1" x14ac:dyDescent="0.25">
      <c r="A19" s="210" t="s">
        <v>13</v>
      </c>
      <c r="B19" s="209">
        <v>1077.7</v>
      </c>
      <c r="C19" s="209">
        <v>88.995000000000005</v>
      </c>
      <c r="D19" s="209">
        <v>691.5</v>
      </c>
      <c r="E19" s="209">
        <v>82.381</v>
      </c>
      <c r="F19" s="209">
        <v>386.2</v>
      </c>
      <c r="G19" s="209">
        <v>103.934</v>
      </c>
      <c r="H19" s="212" t="s">
        <v>65</v>
      </c>
    </row>
    <row r="20" spans="1:8" s="2" customFormat="1" x14ac:dyDescent="0.25">
      <c r="A20" s="210" t="s">
        <v>14</v>
      </c>
      <c r="B20" s="209">
        <v>1007.5</v>
      </c>
      <c r="C20" s="209">
        <v>98.876000000000005</v>
      </c>
      <c r="D20" s="209">
        <v>790</v>
      </c>
      <c r="E20" s="209">
        <v>98.635000000000005</v>
      </c>
      <c r="F20" s="209">
        <v>217.5</v>
      </c>
      <c r="G20" s="209">
        <v>99.760999999999996</v>
      </c>
      <c r="H20" s="212" t="s">
        <v>66</v>
      </c>
    </row>
    <row r="21" spans="1:8" s="2" customFormat="1" x14ac:dyDescent="0.25">
      <c r="A21" s="210" t="s">
        <v>15</v>
      </c>
      <c r="B21" s="209">
        <v>285.3</v>
      </c>
      <c r="C21" s="209">
        <v>97.635000000000005</v>
      </c>
      <c r="D21" s="209">
        <v>157.69999999999999</v>
      </c>
      <c r="E21" s="209">
        <v>96.176000000000002</v>
      </c>
      <c r="F21" s="209">
        <v>127.6</v>
      </c>
      <c r="G21" s="209">
        <v>99.498000000000005</v>
      </c>
      <c r="H21" s="212" t="s">
        <v>67</v>
      </c>
    </row>
    <row r="22" spans="1:8" s="2" customFormat="1" x14ac:dyDescent="0.25">
      <c r="A22" s="210" t="s">
        <v>16</v>
      </c>
      <c r="B22" s="209">
        <v>694.3</v>
      </c>
      <c r="C22" s="209">
        <v>102.06699999999999</v>
      </c>
      <c r="D22" s="209">
        <v>620.6</v>
      </c>
      <c r="E22" s="209">
        <v>102.048</v>
      </c>
      <c r="F22" s="209">
        <v>73.7</v>
      </c>
      <c r="G22" s="209">
        <v>102.232</v>
      </c>
      <c r="H22" s="212" t="s">
        <v>68</v>
      </c>
    </row>
    <row r="23" spans="1:8" s="2" customFormat="1" x14ac:dyDescent="0.25">
      <c r="A23" s="210" t="s">
        <v>17</v>
      </c>
      <c r="B23" s="209">
        <v>484.7</v>
      </c>
      <c r="C23" s="209">
        <v>102.795</v>
      </c>
      <c r="D23" s="209">
        <v>338.7</v>
      </c>
      <c r="E23" s="209">
        <v>103.842</v>
      </c>
      <c r="F23" s="209">
        <v>146</v>
      </c>
      <c r="G23" s="209">
        <v>100.443</v>
      </c>
      <c r="H23" s="212" t="s">
        <v>69</v>
      </c>
    </row>
    <row r="24" spans="1:8" s="2" customFormat="1" x14ac:dyDescent="0.25">
      <c r="A24" s="210" t="s">
        <v>18</v>
      </c>
      <c r="B24" s="209">
        <v>1007.9</v>
      </c>
      <c r="C24" s="209">
        <v>96.242999999999995</v>
      </c>
      <c r="D24" s="209">
        <v>719.4</v>
      </c>
      <c r="E24" s="209">
        <v>94.653000000000006</v>
      </c>
      <c r="F24" s="209">
        <v>288.5</v>
      </c>
      <c r="G24" s="209">
        <v>100.45099999999999</v>
      </c>
      <c r="H24" s="212" t="s">
        <v>70</v>
      </c>
    </row>
    <row r="25" spans="1:8" s="2" customFormat="1" x14ac:dyDescent="0.25">
      <c r="A25" s="210" t="s">
        <v>19</v>
      </c>
      <c r="B25" s="209">
        <v>781.1</v>
      </c>
      <c r="C25" s="209">
        <v>103.34399999999999</v>
      </c>
      <c r="D25" s="209">
        <v>495.4</v>
      </c>
      <c r="E25" s="209">
        <v>108.452</v>
      </c>
      <c r="F25" s="209">
        <v>285.7</v>
      </c>
      <c r="G25" s="209">
        <v>95.540999999999997</v>
      </c>
      <c r="H25" s="212" t="s">
        <v>71</v>
      </c>
    </row>
    <row r="26" spans="1:8" s="2" customFormat="1" x14ac:dyDescent="0.25">
      <c r="A26" s="210" t="s">
        <v>20</v>
      </c>
      <c r="B26" s="209">
        <v>615.29999999999995</v>
      </c>
      <c r="C26" s="209">
        <v>106.57299999999999</v>
      </c>
      <c r="D26" s="209">
        <v>518.20000000000005</v>
      </c>
      <c r="E26" s="209">
        <v>107.81</v>
      </c>
      <c r="F26" s="209">
        <v>97.1</v>
      </c>
      <c r="G26" s="209">
        <v>100.41500000000001</v>
      </c>
      <c r="H26" s="212" t="s">
        <v>72</v>
      </c>
    </row>
    <row r="27" spans="1:8" s="2" customFormat="1" x14ac:dyDescent="0.25">
      <c r="A27" s="210" t="s">
        <v>21</v>
      </c>
      <c r="B27" s="209">
        <v>717.3</v>
      </c>
      <c r="C27" s="209">
        <v>104.7</v>
      </c>
      <c r="D27" s="209">
        <v>591.9</v>
      </c>
      <c r="E27" s="209">
        <v>103.977</v>
      </c>
      <c r="F27" s="209">
        <v>125.4</v>
      </c>
      <c r="G27" s="209">
        <v>108.253</v>
      </c>
      <c r="H27" s="212" t="s">
        <v>73</v>
      </c>
    </row>
    <row r="28" spans="1:8" s="2" customFormat="1" x14ac:dyDescent="0.25">
      <c r="A28" s="210" t="s">
        <v>22</v>
      </c>
      <c r="B28" s="209">
        <v>119.5</v>
      </c>
      <c r="C28" s="209">
        <v>92.528000000000006</v>
      </c>
      <c r="D28" s="209">
        <v>43.6</v>
      </c>
      <c r="E28" s="209">
        <v>81.966999999999999</v>
      </c>
      <c r="F28" s="209">
        <v>75.900000000000006</v>
      </c>
      <c r="G28" s="209">
        <v>99.912000000000006</v>
      </c>
      <c r="H28" s="212" t="s">
        <v>74</v>
      </c>
    </row>
    <row r="29" spans="1:8" s="2" customFormat="1" x14ac:dyDescent="0.25">
      <c r="A29" s="240" t="s">
        <v>23</v>
      </c>
      <c r="B29" s="209">
        <v>828.6</v>
      </c>
      <c r="C29" s="209">
        <v>107.21299999999999</v>
      </c>
      <c r="D29" s="209">
        <v>775</v>
      </c>
      <c r="E29" s="209">
        <v>107.711</v>
      </c>
      <c r="F29" s="209">
        <v>53.6</v>
      </c>
      <c r="G29" s="209">
        <v>100.5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237"/>
    </row>
    <row r="31" spans="1:8" x14ac:dyDescent="0.25">
      <c r="B31" s="77"/>
      <c r="C31" s="291"/>
      <c r="D31" s="291"/>
      <c r="E31" s="291"/>
      <c r="F31" s="77"/>
      <c r="G31" s="7"/>
      <c r="H31" s="7"/>
    </row>
    <row r="32" spans="1:8" x14ac:dyDescent="0.25">
      <c r="B32" s="10"/>
      <c r="C32" s="10"/>
      <c r="D32" s="10"/>
      <c r="E32" s="10"/>
      <c r="F32" s="10"/>
      <c r="G32" s="10"/>
      <c r="H32" s="10"/>
    </row>
  </sheetData>
  <mergeCells count="8">
    <mergeCell ref="H3:H4"/>
    <mergeCell ref="A2:G2"/>
    <mergeCell ref="A30:G30"/>
    <mergeCell ref="A1:G1"/>
    <mergeCell ref="A3:A4"/>
    <mergeCell ref="B3:C3"/>
    <mergeCell ref="D3:E3"/>
    <mergeCell ref="F3:G3"/>
  </mergeCells>
  <phoneticPr fontId="5" type="noConversion"/>
  <conditionalFormatting sqref="B31:F31">
    <cfRule type="cellIs" dxfId="67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58"/>
  <sheetViews>
    <sheetView zoomScale="85" zoomScaleNormal="85" workbookViewId="0">
      <selection activeCell="N18" sqref="N18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9" s="3" customFormat="1" ht="42.75" customHeight="1" x14ac:dyDescent="0.3">
      <c r="A1" s="334" t="s">
        <v>333</v>
      </c>
      <c r="B1" s="334"/>
      <c r="C1" s="334"/>
      <c r="D1" s="334"/>
      <c r="E1" s="334"/>
      <c r="F1" s="334"/>
      <c r="G1" s="334"/>
      <c r="H1" s="234"/>
    </row>
    <row r="2" spans="1:9" x14ac:dyDescent="0.25">
      <c r="A2" s="337" t="s">
        <v>213</v>
      </c>
      <c r="B2" s="337"/>
      <c r="C2" s="337"/>
      <c r="D2" s="337"/>
      <c r="E2" s="337"/>
      <c r="F2" s="337"/>
      <c r="G2" s="337"/>
      <c r="H2" s="236"/>
    </row>
    <row r="3" spans="1:9" ht="46.5" customHeight="1" x14ac:dyDescent="0.25">
      <c r="A3" s="342"/>
      <c r="B3" s="335" t="s">
        <v>214</v>
      </c>
      <c r="C3" s="335"/>
      <c r="D3" s="335" t="s">
        <v>311</v>
      </c>
      <c r="E3" s="335"/>
      <c r="F3" s="335" t="s">
        <v>215</v>
      </c>
      <c r="G3" s="335"/>
      <c r="H3" s="332"/>
    </row>
    <row r="4" spans="1:9" ht="31.5" x14ac:dyDescent="0.25">
      <c r="A4" s="343"/>
      <c r="B4" s="260">
        <v>2020</v>
      </c>
      <c r="C4" s="261" t="s">
        <v>330</v>
      </c>
      <c r="D4" s="260">
        <v>2020</v>
      </c>
      <c r="E4" s="261" t="s">
        <v>330</v>
      </c>
      <c r="F4" s="260">
        <v>2020</v>
      </c>
      <c r="G4" s="261" t="s">
        <v>330</v>
      </c>
      <c r="H4" s="333"/>
    </row>
    <row r="5" spans="1:9" s="2" customFormat="1" ht="20.100000000000001" customHeight="1" x14ac:dyDescent="0.25">
      <c r="A5" s="238" t="s">
        <v>49</v>
      </c>
      <c r="B5" s="176">
        <v>6571.3</v>
      </c>
      <c r="C5" s="314">
        <v>96.38</v>
      </c>
      <c r="D5" s="176">
        <v>4966.7</v>
      </c>
      <c r="E5" s="314">
        <v>95.283000000000001</v>
      </c>
      <c r="F5" s="176">
        <v>1604.6</v>
      </c>
      <c r="G5" s="176">
        <v>99.94</v>
      </c>
      <c r="H5" s="211" t="s">
        <v>51</v>
      </c>
      <c r="I5" s="292"/>
    </row>
    <row r="6" spans="1:9" s="2" customFormat="1" x14ac:dyDescent="0.25">
      <c r="A6" s="210" t="s">
        <v>0</v>
      </c>
      <c r="B6" s="204">
        <v>317.39999999999998</v>
      </c>
      <c r="C6" s="204">
        <v>95.566999999999993</v>
      </c>
      <c r="D6" s="204">
        <v>262.5</v>
      </c>
      <c r="E6" s="204">
        <v>94.616</v>
      </c>
      <c r="F6" s="204">
        <v>54.900000000000006</v>
      </c>
      <c r="G6" s="204">
        <v>100.395</v>
      </c>
      <c r="H6" s="212" t="s">
        <v>52</v>
      </c>
    </row>
    <row r="7" spans="1:9" s="2" customFormat="1" x14ac:dyDescent="0.25">
      <c r="A7" s="210" t="s">
        <v>1</v>
      </c>
      <c r="B7" s="204">
        <v>164.8</v>
      </c>
      <c r="C7" s="204">
        <v>101.483</v>
      </c>
      <c r="D7" s="204">
        <v>82.9</v>
      </c>
      <c r="E7" s="204">
        <v>102.48</v>
      </c>
      <c r="F7" s="204">
        <v>81.900000000000006</v>
      </c>
      <c r="G7" s="204">
        <v>100.492</v>
      </c>
      <c r="H7" s="212" t="s">
        <v>53</v>
      </c>
    </row>
    <row r="8" spans="1:9" s="2" customFormat="1" x14ac:dyDescent="0.25">
      <c r="A8" s="210" t="s">
        <v>2</v>
      </c>
      <c r="B8" s="204">
        <v>508.40000000000003</v>
      </c>
      <c r="C8" s="204">
        <v>97.635000000000005</v>
      </c>
      <c r="D8" s="204">
        <v>413.6</v>
      </c>
      <c r="E8" s="204">
        <v>96.765000000000001</v>
      </c>
      <c r="F8" s="204">
        <v>94.8</v>
      </c>
      <c r="G8" s="204">
        <v>101.626</v>
      </c>
      <c r="H8" s="212" t="s">
        <v>54</v>
      </c>
    </row>
    <row r="9" spans="1:9" s="2" customFormat="1" x14ac:dyDescent="0.25">
      <c r="A9" s="210" t="s">
        <v>3</v>
      </c>
      <c r="B9" s="204">
        <v>354.3</v>
      </c>
      <c r="C9" s="304">
        <v>97.518000000000001</v>
      </c>
      <c r="D9" s="204">
        <v>296.80000000000007</v>
      </c>
      <c r="E9" s="304">
        <v>97.388000000000005</v>
      </c>
      <c r="F9" s="204">
        <v>57.5</v>
      </c>
      <c r="G9" s="204">
        <v>98.194000000000003</v>
      </c>
      <c r="H9" s="212" t="s">
        <v>55</v>
      </c>
    </row>
    <row r="10" spans="1:9" s="2" customFormat="1" x14ac:dyDescent="0.25">
      <c r="A10" s="210" t="s">
        <v>4</v>
      </c>
      <c r="B10" s="204">
        <v>148.4</v>
      </c>
      <c r="C10" s="204">
        <v>101.577</v>
      </c>
      <c r="D10" s="204">
        <v>117.10000000000001</v>
      </c>
      <c r="E10" s="204">
        <v>100.661</v>
      </c>
      <c r="F10" s="204">
        <v>31.3</v>
      </c>
      <c r="G10" s="204">
        <v>105.161</v>
      </c>
      <c r="H10" s="212" t="s">
        <v>56</v>
      </c>
    </row>
    <row r="11" spans="1:9" s="2" customFormat="1" x14ac:dyDescent="0.25">
      <c r="A11" s="210" t="s">
        <v>5</v>
      </c>
      <c r="B11" s="204">
        <v>25</v>
      </c>
      <c r="C11" s="204">
        <v>91.233999999999995</v>
      </c>
      <c r="D11" s="204">
        <v>4.6999999999999993</v>
      </c>
      <c r="E11" s="204">
        <v>85.391000000000005</v>
      </c>
      <c r="F11" s="204">
        <v>20.299999999999997</v>
      </c>
      <c r="G11" s="204">
        <v>92.715999999999994</v>
      </c>
      <c r="H11" s="212" t="s">
        <v>57</v>
      </c>
    </row>
    <row r="12" spans="1:9" s="2" customFormat="1" x14ac:dyDescent="0.25">
      <c r="A12" s="210" t="s">
        <v>6</v>
      </c>
      <c r="B12" s="204">
        <v>668.80000000000007</v>
      </c>
      <c r="C12" s="204">
        <v>100.40900000000001</v>
      </c>
      <c r="D12" s="204">
        <v>490</v>
      </c>
      <c r="E12" s="204">
        <v>99.885000000000005</v>
      </c>
      <c r="F12" s="204">
        <v>178.8</v>
      </c>
      <c r="G12" s="204">
        <v>101.871</v>
      </c>
      <c r="H12" s="212" t="s">
        <v>58</v>
      </c>
    </row>
    <row r="13" spans="1:9" s="2" customFormat="1" x14ac:dyDescent="0.25">
      <c r="A13" s="210" t="s">
        <v>7</v>
      </c>
      <c r="B13" s="204">
        <v>64.099999999999994</v>
      </c>
      <c r="C13" s="204">
        <v>107.592</v>
      </c>
      <c r="D13" s="204">
        <v>40.799999999999997</v>
      </c>
      <c r="E13" s="204">
        <v>112.127</v>
      </c>
      <c r="F13" s="204">
        <v>23.3</v>
      </c>
      <c r="G13" s="204">
        <v>100.47499999999999</v>
      </c>
      <c r="H13" s="212" t="s">
        <v>59</v>
      </c>
    </row>
    <row r="14" spans="1:9" s="2" customFormat="1" x14ac:dyDescent="0.25">
      <c r="A14" s="210" t="s">
        <v>8</v>
      </c>
      <c r="B14" s="99">
        <v>183.5</v>
      </c>
      <c r="C14" s="99">
        <v>94.549000000000007</v>
      </c>
      <c r="D14" s="99">
        <v>148.6</v>
      </c>
      <c r="E14" s="99">
        <v>93.908000000000001</v>
      </c>
      <c r="F14" s="204">
        <v>34.9</v>
      </c>
      <c r="G14" s="204">
        <v>97.376000000000005</v>
      </c>
      <c r="H14" s="212" t="s">
        <v>60</v>
      </c>
      <c r="I14" s="292"/>
    </row>
    <row r="15" spans="1:9" s="2" customFormat="1" x14ac:dyDescent="0.25">
      <c r="A15" s="210" t="s">
        <v>9</v>
      </c>
      <c r="B15" s="204">
        <v>317.09999999999997</v>
      </c>
      <c r="C15" s="204">
        <v>98.277000000000001</v>
      </c>
      <c r="D15" s="204">
        <v>252.6</v>
      </c>
      <c r="E15" s="204">
        <v>98.167000000000002</v>
      </c>
      <c r="F15" s="204">
        <v>64.5</v>
      </c>
      <c r="G15" s="204">
        <v>98.709000000000003</v>
      </c>
      <c r="H15" s="212" t="s">
        <v>61</v>
      </c>
    </row>
    <row r="16" spans="1:9" s="2" customFormat="1" x14ac:dyDescent="0.25">
      <c r="A16" s="210" t="s">
        <v>10</v>
      </c>
      <c r="B16" s="204">
        <v>274</v>
      </c>
      <c r="C16" s="204">
        <v>98.105000000000004</v>
      </c>
      <c r="D16" s="204">
        <v>235</v>
      </c>
      <c r="E16" s="204">
        <v>98.106999999999999</v>
      </c>
      <c r="F16" s="204">
        <v>39</v>
      </c>
      <c r="G16" s="204">
        <v>98.097999999999999</v>
      </c>
      <c r="H16" s="212" t="s">
        <v>62</v>
      </c>
    </row>
    <row r="17" spans="1:8" s="2" customFormat="1" x14ac:dyDescent="0.25">
      <c r="A17" s="210" t="s">
        <v>11</v>
      </c>
      <c r="B17" s="204">
        <v>174.5</v>
      </c>
      <c r="C17" s="204">
        <v>96.531999999999996</v>
      </c>
      <c r="D17" s="204">
        <v>99.100000000000009</v>
      </c>
      <c r="E17" s="204">
        <v>92.981999999999999</v>
      </c>
      <c r="F17" s="204">
        <v>75.399999999999991</v>
      </c>
      <c r="G17" s="204">
        <v>101.627</v>
      </c>
      <c r="H17" s="212" t="s">
        <v>63</v>
      </c>
    </row>
    <row r="18" spans="1:8" s="2" customFormat="1" x14ac:dyDescent="0.25">
      <c r="A18" s="210" t="s">
        <v>12</v>
      </c>
      <c r="B18" s="204">
        <v>433.09999999999997</v>
      </c>
      <c r="C18" s="204">
        <v>98.694000000000003</v>
      </c>
      <c r="D18" s="204">
        <v>349.09999999999997</v>
      </c>
      <c r="E18" s="204">
        <v>99.236000000000004</v>
      </c>
      <c r="F18" s="204">
        <v>84</v>
      </c>
      <c r="G18" s="204">
        <v>96.501000000000005</v>
      </c>
      <c r="H18" s="212" t="s">
        <v>64</v>
      </c>
    </row>
    <row r="19" spans="1:8" s="2" customFormat="1" x14ac:dyDescent="0.25">
      <c r="A19" s="210" t="s">
        <v>13</v>
      </c>
      <c r="B19" s="204">
        <v>548.79999999999995</v>
      </c>
      <c r="C19" s="204">
        <v>83.100999999999999</v>
      </c>
      <c r="D19" s="204">
        <v>355.1</v>
      </c>
      <c r="E19" s="204">
        <v>74.355000000000004</v>
      </c>
      <c r="F19" s="204">
        <v>193.7</v>
      </c>
      <c r="G19" s="204">
        <v>105.94199999999999</v>
      </c>
      <c r="H19" s="212" t="s">
        <v>65</v>
      </c>
    </row>
    <row r="20" spans="1:8" s="2" customFormat="1" x14ac:dyDescent="0.25">
      <c r="A20" s="210" t="s">
        <v>14</v>
      </c>
      <c r="B20" s="204">
        <v>232.3</v>
      </c>
      <c r="C20" s="204">
        <v>101.203</v>
      </c>
      <c r="D20" s="204">
        <v>177.29999999999998</v>
      </c>
      <c r="E20" s="204">
        <v>99.251000000000005</v>
      </c>
      <c r="F20" s="204">
        <v>55</v>
      </c>
      <c r="G20" s="204">
        <v>108.05800000000001</v>
      </c>
      <c r="H20" s="212" t="s">
        <v>66</v>
      </c>
    </row>
    <row r="21" spans="1:8" s="2" customFormat="1" x14ac:dyDescent="0.25">
      <c r="A21" s="210" t="s">
        <v>15</v>
      </c>
      <c r="B21" s="204">
        <v>111.9</v>
      </c>
      <c r="C21" s="204">
        <v>97.677000000000007</v>
      </c>
      <c r="D21" s="204">
        <v>56.900000000000006</v>
      </c>
      <c r="E21" s="204">
        <v>95.846999999999994</v>
      </c>
      <c r="F21" s="204">
        <v>55</v>
      </c>
      <c r="G21" s="204">
        <v>99.64</v>
      </c>
      <c r="H21" s="212" t="s">
        <v>67</v>
      </c>
    </row>
    <row r="22" spans="1:8" s="2" customFormat="1" x14ac:dyDescent="0.25">
      <c r="A22" s="210" t="s">
        <v>16</v>
      </c>
      <c r="B22" s="204">
        <v>176.7</v>
      </c>
      <c r="C22" s="204">
        <v>95.263000000000005</v>
      </c>
      <c r="D22" s="204">
        <v>152.1</v>
      </c>
      <c r="E22" s="204">
        <v>94.606999999999999</v>
      </c>
      <c r="F22" s="204">
        <v>24.599999999999998</v>
      </c>
      <c r="G22" s="204">
        <v>99.540999999999997</v>
      </c>
      <c r="H22" s="212" t="s">
        <v>68</v>
      </c>
    </row>
    <row r="23" spans="1:8" s="2" customFormat="1" x14ac:dyDescent="0.25">
      <c r="A23" s="210" t="s">
        <v>17</v>
      </c>
      <c r="B23" s="204">
        <v>215.7</v>
      </c>
      <c r="C23" s="204">
        <v>94.087999999999994</v>
      </c>
      <c r="D23" s="204">
        <v>147.69999999999999</v>
      </c>
      <c r="E23" s="204">
        <v>91.228999999999999</v>
      </c>
      <c r="F23" s="204">
        <v>68</v>
      </c>
      <c r="G23" s="204">
        <v>100.955</v>
      </c>
      <c r="H23" s="212" t="s">
        <v>69</v>
      </c>
    </row>
    <row r="24" spans="1:8" s="2" customFormat="1" x14ac:dyDescent="0.25">
      <c r="A24" s="210" t="s">
        <v>18</v>
      </c>
      <c r="B24" s="204">
        <v>534.79999999999995</v>
      </c>
      <c r="C24" s="204">
        <v>98.718999999999994</v>
      </c>
      <c r="D24" s="204">
        <v>444.7</v>
      </c>
      <c r="E24" s="204">
        <v>98.427999999999997</v>
      </c>
      <c r="F24" s="204">
        <v>90.100000000000009</v>
      </c>
      <c r="G24" s="204">
        <v>100.176</v>
      </c>
      <c r="H24" s="212" t="s">
        <v>70</v>
      </c>
    </row>
    <row r="25" spans="1:8" s="2" customFormat="1" x14ac:dyDescent="0.25">
      <c r="A25" s="210" t="s">
        <v>19</v>
      </c>
      <c r="B25" s="204">
        <v>495.09999999999997</v>
      </c>
      <c r="C25" s="204">
        <v>102.48699999999999</v>
      </c>
      <c r="D25" s="204">
        <v>326.8</v>
      </c>
      <c r="E25" s="204">
        <v>107.768</v>
      </c>
      <c r="F25" s="204">
        <v>168.3</v>
      </c>
      <c r="G25" s="204">
        <v>93.581999999999994</v>
      </c>
      <c r="H25" s="212" t="s">
        <v>71</v>
      </c>
    </row>
    <row r="26" spans="1:8" s="2" customFormat="1" x14ac:dyDescent="0.25">
      <c r="A26" s="210" t="s">
        <v>20</v>
      </c>
      <c r="B26" s="204">
        <v>235.39999999999998</v>
      </c>
      <c r="C26" s="204">
        <v>93.793000000000006</v>
      </c>
      <c r="D26" s="204">
        <v>204.20000000000002</v>
      </c>
      <c r="E26" s="204">
        <v>92.733999999999995</v>
      </c>
      <c r="F26" s="204">
        <v>31.2</v>
      </c>
      <c r="G26" s="204">
        <v>101.381</v>
      </c>
      <c r="H26" s="212" t="s">
        <v>72</v>
      </c>
    </row>
    <row r="27" spans="1:8" s="2" customFormat="1" x14ac:dyDescent="0.25">
      <c r="A27" s="210" t="s">
        <v>21</v>
      </c>
      <c r="B27" s="204">
        <v>184.5</v>
      </c>
      <c r="C27" s="204">
        <v>92.597999999999999</v>
      </c>
      <c r="D27" s="204">
        <v>141.69999999999999</v>
      </c>
      <c r="E27" s="204">
        <v>92.593999999999994</v>
      </c>
      <c r="F27" s="204">
        <v>42.800000000000004</v>
      </c>
      <c r="G27" s="204">
        <v>92.61</v>
      </c>
      <c r="H27" s="212" t="s">
        <v>73</v>
      </c>
    </row>
    <row r="28" spans="1:8" s="2" customFormat="1" x14ac:dyDescent="0.25">
      <c r="A28" s="210" t="s">
        <v>22</v>
      </c>
      <c r="B28" s="204">
        <v>40.299999999999997</v>
      </c>
      <c r="C28" s="204">
        <v>82.763000000000005</v>
      </c>
      <c r="D28" s="204">
        <v>26.8</v>
      </c>
      <c r="E28" s="204">
        <v>77.683999999999997</v>
      </c>
      <c r="F28" s="204">
        <v>13.5</v>
      </c>
      <c r="G28" s="204">
        <v>95.125</v>
      </c>
      <c r="H28" s="212" t="s">
        <v>74</v>
      </c>
    </row>
    <row r="29" spans="1:8" s="2" customFormat="1" x14ac:dyDescent="0.25">
      <c r="A29" s="240" t="s">
        <v>23</v>
      </c>
      <c r="B29" s="204">
        <v>162.4</v>
      </c>
      <c r="C29" s="204">
        <v>89.319000000000003</v>
      </c>
      <c r="D29" s="204">
        <v>140.6</v>
      </c>
      <c r="E29" s="204">
        <v>88.546999999999997</v>
      </c>
      <c r="F29" s="204">
        <v>21.8</v>
      </c>
      <c r="G29" s="204">
        <v>94.641999999999996</v>
      </c>
      <c r="H29" s="212" t="s">
        <v>75</v>
      </c>
    </row>
    <row r="30" spans="1:8" ht="56.25" customHeight="1" x14ac:dyDescent="0.25">
      <c r="A30" s="341" t="s">
        <v>218</v>
      </c>
      <c r="B30" s="341"/>
      <c r="C30" s="341"/>
      <c r="D30" s="341"/>
      <c r="E30" s="341"/>
      <c r="F30" s="341"/>
      <c r="G30" s="341"/>
      <c r="H30" s="327"/>
    </row>
    <row r="31" spans="1:8" x14ac:dyDescent="0.25">
      <c r="B31" s="77"/>
      <c r="C31" s="291"/>
      <c r="D31" s="291"/>
      <c r="E31" s="77"/>
      <c r="F31" s="77"/>
      <c r="G31" s="7"/>
      <c r="H31" s="7"/>
    </row>
    <row r="32" spans="1:8" x14ac:dyDescent="0.25">
      <c r="B32" s="7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7"/>
    </row>
  </sheetData>
  <mergeCells count="8">
    <mergeCell ref="H3:H4"/>
    <mergeCell ref="A2:G2"/>
    <mergeCell ref="A1:G1"/>
    <mergeCell ref="A3:A4"/>
    <mergeCell ref="A30:G30"/>
    <mergeCell ref="B3:C3"/>
    <mergeCell ref="D3:E3"/>
    <mergeCell ref="F3:G3"/>
  </mergeCells>
  <phoneticPr fontId="5" type="noConversion"/>
  <conditionalFormatting sqref="B31:F31">
    <cfRule type="cellIs" dxfId="66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31"/>
  <sheetViews>
    <sheetView zoomScale="85" zoomScaleNormal="85" workbookViewId="0">
      <selection activeCell="J18" sqref="J18"/>
    </sheetView>
  </sheetViews>
  <sheetFormatPr defaultRowHeight="15.75" x14ac:dyDescent="0.25"/>
  <cols>
    <col min="1" max="1" width="22.7109375" style="1" customWidth="1"/>
    <col min="2" max="7" width="15.7109375" style="1" customWidth="1"/>
    <col min="8" max="8" width="22.7109375" style="1" customWidth="1"/>
    <col min="9" max="16384" width="9.140625" style="1"/>
  </cols>
  <sheetData>
    <row r="1" spans="1:8" s="3" customFormat="1" ht="45.75" customHeight="1" x14ac:dyDescent="0.3">
      <c r="A1" s="347" t="s">
        <v>334</v>
      </c>
      <c r="B1" s="347"/>
      <c r="C1" s="347"/>
      <c r="D1" s="347"/>
      <c r="E1" s="347"/>
      <c r="F1" s="347"/>
      <c r="G1" s="347"/>
      <c r="H1" s="13"/>
    </row>
    <row r="2" spans="1:8" x14ac:dyDescent="0.25">
      <c r="A2" s="346" t="s">
        <v>213</v>
      </c>
      <c r="B2" s="346"/>
      <c r="C2" s="346"/>
      <c r="D2" s="346"/>
      <c r="E2" s="346"/>
      <c r="F2" s="346"/>
      <c r="G2" s="346"/>
      <c r="H2" s="4"/>
    </row>
    <row r="3" spans="1:8" ht="46.5" customHeight="1" x14ac:dyDescent="0.25">
      <c r="A3" s="348"/>
      <c r="B3" s="351" t="s">
        <v>214</v>
      </c>
      <c r="C3" s="351"/>
      <c r="D3" s="351" t="s">
        <v>311</v>
      </c>
      <c r="E3" s="351"/>
      <c r="F3" s="351" t="s">
        <v>215</v>
      </c>
      <c r="G3" s="351"/>
      <c r="H3" s="344"/>
    </row>
    <row r="4" spans="1:8" ht="31.5" x14ac:dyDescent="0.25">
      <c r="A4" s="349"/>
      <c r="B4" s="20">
        <v>2020</v>
      </c>
      <c r="C4" s="21" t="s">
        <v>330</v>
      </c>
      <c r="D4" s="20">
        <v>2020</v>
      </c>
      <c r="E4" s="21" t="s">
        <v>330</v>
      </c>
      <c r="F4" s="20">
        <v>2020</v>
      </c>
      <c r="G4" s="21" t="s">
        <v>330</v>
      </c>
      <c r="H4" s="345"/>
    </row>
    <row r="5" spans="1:8" s="2" customFormat="1" ht="20.100000000000001" customHeight="1" x14ac:dyDescent="0.25">
      <c r="A5" s="5" t="s">
        <v>49</v>
      </c>
      <c r="B5" s="176">
        <v>6398.8</v>
      </c>
      <c r="C5" s="176">
        <v>96.2</v>
      </c>
      <c r="D5" s="176">
        <v>4853.5</v>
      </c>
      <c r="E5" s="176">
        <v>95.1</v>
      </c>
      <c r="F5" s="208">
        <v>1545.3</v>
      </c>
      <c r="G5" s="176">
        <v>99.75</v>
      </c>
      <c r="H5" s="15" t="s">
        <v>51</v>
      </c>
    </row>
    <row r="6" spans="1:8" s="2" customFormat="1" x14ac:dyDescent="0.25">
      <c r="A6" s="6" t="s">
        <v>0</v>
      </c>
      <c r="B6" s="209">
        <v>308.39999999999998</v>
      </c>
      <c r="C6" s="209">
        <v>95.346999999999994</v>
      </c>
      <c r="D6" s="209">
        <v>256.2</v>
      </c>
      <c r="E6" s="209">
        <v>94.352999999999994</v>
      </c>
      <c r="F6" s="209">
        <v>52.2</v>
      </c>
      <c r="G6" s="209">
        <v>100.536</v>
      </c>
      <c r="H6" s="16" t="s">
        <v>52</v>
      </c>
    </row>
    <row r="7" spans="1:8" s="2" customFormat="1" x14ac:dyDescent="0.25">
      <c r="A7" s="6" t="s">
        <v>1</v>
      </c>
      <c r="B7" s="209">
        <v>153.4</v>
      </c>
      <c r="C7" s="209">
        <v>101.122</v>
      </c>
      <c r="D7" s="209">
        <v>77.400000000000006</v>
      </c>
      <c r="E7" s="209">
        <v>101.657</v>
      </c>
      <c r="F7" s="209">
        <v>76</v>
      </c>
      <c r="G7" s="209">
        <v>100.58199999999999</v>
      </c>
      <c r="H7" s="16" t="s">
        <v>53</v>
      </c>
    </row>
    <row r="8" spans="1:8" s="2" customFormat="1" x14ac:dyDescent="0.25">
      <c r="A8" s="6" t="s">
        <v>2</v>
      </c>
      <c r="B8" s="209">
        <v>505.1</v>
      </c>
      <c r="C8" s="209">
        <v>97.95</v>
      </c>
      <c r="D8" s="209">
        <v>411</v>
      </c>
      <c r="E8" s="209">
        <v>97.111999999999995</v>
      </c>
      <c r="F8" s="209">
        <v>94.1</v>
      </c>
      <c r="G8" s="209">
        <v>101.79</v>
      </c>
      <c r="H8" s="16" t="s">
        <v>54</v>
      </c>
    </row>
    <row r="9" spans="1:8" s="2" customFormat="1" x14ac:dyDescent="0.25">
      <c r="A9" s="6" t="s">
        <v>3</v>
      </c>
      <c r="B9" s="209">
        <v>352.3</v>
      </c>
      <c r="C9" s="209">
        <v>97.5</v>
      </c>
      <c r="D9" s="209">
        <v>295.7</v>
      </c>
      <c r="E9" s="209">
        <v>97.3</v>
      </c>
      <c r="F9" s="209">
        <v>56.6</v>
      </c>
      <c r="G9" s="209">
        <v>98.37</v>
      </c>
      <c r="H9" s="16" t="s">
        <v>55</v>
      </c>
    </row>
    <row r="10" spans="1:8" s="2" customFormat="1" x14ac:dyDescent="0.25">
      <c r="A10" s="6" t="s">
        <v>4</v>
      </c>
      <c r="B10" s="209">
        <v>133.30000000000001</v>
      </c>
      <c r="C10" s="209">
        <v>101.42700000000001</v>
      </c>
      <c r="D10" s="209">
        <v>107.2</v>
      </c>
      <c r="E10" s="209">
        <v>101.71</v>
      </c>
      <c r="F10" s="209">
        <v>26.1</v>
      </c>
      <c r="G10" s="209">
        <v>100.28100000000001</v>
      </c>
      <c r="H10" s="16" t="s">
        <v>56</v>
      </c>
    </row>
    <row r="11" spans="1:8" s="2" customFormat="1" x14ac:dyDescent="0.25">
      <c r="A11" s="6" t="s">
        <v>5</v>
      </c>
      <c r="B11" s="209">
        <v>24.5</v>
      </c>
      <c r="C11" s="209">
        <v>92.382000000000005</v>
      </c>
      <c r="D11" s="209">
        <v>4.5999999999999996</v>
      </c>
      <c r="E11" s="209">
        <v>87.09</v>
      </c>
      <c r="F11" s="209">
        <v>19.899999999999999</v>
      </c>
      <c r="G11" s="209">
        <v>93.7</v>
      </c>
      <c r="H11" s="16" t="s">
        <v>57</v>
      </c>
    </row>
    <row r="12" spans="1:8" s="2" customFormat="1" x14ac:dyDescent="0.25">
      <c r="A12" s="6" t="s">
        <v>6</v>
      </c>
      <c r="B12" s="209">
        <v>664.6</v>
      </c>
      <c r="C12" s="209">
        <v>100.215</v>
      </c>
      <c r="D12" s="209">
        <v>486.6</v>
      </c>
      <c r="E12" s="209">
        <v>99.652000000000001</v>
      </c>
      <c r="F12" s="209">
        <v>178</v>
      </c>
      <c r="G12" s="209">
        <v>101.786</v>
      </c>
      <c r="H12" s="16" t="s">
        <v>58</v>
      </c>
    </row>
    <row r="13" spans="1:8" s="2" customFormat="1" x14ac:dyDescent="0.25">
      <c r="A13" s="6" t="s">
        <v>7</v>
      </c>
      <c r="B13" s="209">
        <v>54.9</v>
      </c>
      <c r="C13" s="209">
        <v>106.61199999999999</v>
      </c>
      <c r="D13" s="209">
        <v>35.299999999999997</v>
      </c>
      <c r="E13" s="209">
        <v>110.116</v>
      </c>
      <c r="F13" s="209">
        <v>19.600000000000001</v>
      </c>
      <c r="G13" s="209">
        <v>100.824</v>
      </c>
      <c r="H13" s="16" t="s">
        <v>59</v>
      </c>
    </row>
    <row r="14" spans="1:8" s="2" customFormat="1" x14ac:dyDescent="0.25">
      <c r="A14" s="6" t="s">
        <v>8</v>
      </c>
      <c r="B14" s="209">
        <v>169.3</v>
      </c>
      <c r="C14" s="209">
        <v>95.004000000000005</v>
      </c>
      <c r="D14" s="209">
        <v>137.30000000000001</v>
      </c>
      <c r="E14" s="209">
        <v>94.305999999999997</v>
      </c>
      <c r="F14" s="209">
        <v>32</v>
      </c>
      <c r="G14" s="209">
        <v>98.114000000000004</v>
      </c>
      <c r="H14" s="16" t="s">
        <v>60</v>
      </c>
    </row>
    <row r="15" spans="1:8" s="2" customFormat="1" x14ac:dyDescent="0.25">
      <c r="A15" s="6" t="s">
        <v>9</v>
      </c>
      <c r="B15" s="209">
        <v>313.39999999999998</v>
      </c>
      <c r="C15" s="209">
        <v>98.186999999999998</v>
      </c>
      <c r="D15" s="209">
        <v>249.7</v>
      </c>
      <c r="E15" s="209">
        <v>98.055000000000007</v>
      </c>
      <c r="F15" s="209">
        <v>63.7</v>
      </c>
      <c r="G15" s="209">
        <v>98.706000000000003</v>
      </c>
      <c r="H15" s="16" t="s">
        <v>61</v>
      </c>
    </row>
    <row r="16" spans="1:8" s="2" customFormat="1" x14ac:dyDescent="0.25">
      <c r="A16" s="6" t="s">
        <v>10</v>
      </c>
      <c r="B16" s="209">
        <v>272.10000000000002</v>
      </c>
      <c r="C16" s="209">
        <v>97.915000000000006</v>
      </c>
      <c r="D16" s="209">
        <v>233.4</v>
      </c>
      <c r="E16" s="209">
        <v>97.912999999999997</v>
      </c>
      <c r="F16" s="209">
        <v>38.700000000000003</v>
      </c>
      <c r="G16" s="209">
        <v>97.923000000000002</v>
      </c>
      <c r="H16" s="16" t="s">
        <v>62</v>
      </c>
    </row>
    <row r="17" spans="1:8" s="2" customFormat="1" x14ac:dyDescent="0.25">
      <c r="A17" s="6" t="s">
        <v>11</v>
      </c>
      <c r="B17" s="209">
        <v>153.19999999999999</v>
      </c>
      <c r="C17" s="209">
        <v>96.71</v>
      </c>
      <c r="D17" s="209">
        <v>88.9</v>
      </c>
      <c r="E17" s="209">
        <v>94.076999999999998</v>
      </c>
      <c r="F17" s="209">
        <v>64.3</v>
      </c>
      <c r="G17" s="209">
        <v>100.6</v>
      </c>
      <c r="H17" s="16" t="s">
        <v>63</v>
      </c>
    </row>
    <row r="18" spans="1:8" s="2" customFormat="1" x14ac:dyDescent="0.25">
      <c r="A18" s="6" t="s">
        <v>12</v>
      </c>
      <c r="B18" s="209">
        <v>428.2</v>
      </c>
      <c r="C18" s="209">
        <v>98.171000000000006</v>
      </c>
      <c r="D18" s="209">
        <v>345.4</v>
      </c>
      <c r="E18" s="209">
        <v>98.638999999999996</v>
      </c>
      <c r="F18" s="209">
        <v>82.8</v>
      </c>
      <c r="G18" s="209">
        <v>96.263999999999996</v>
      </c>
      <c r="H18" s="16" t="s">
        <v>64</v>
      </c>
    </row>
    <row r="19" spans="1:8" s="2" customFormat="1" x14ac:dyDescent="0.25">
      <c r="A19" s="6" t="s">
        <v>13</v>
      </c>
      <c r="B19" s="209">
        <v>544</v>
      </c>
      <c r="C19" s="209">
        <v>82.79</v>
      </c>
      <c r="D19" s="209">
        <v>352.8</v>
      </c>
      <c r="E19" s="209">
        <v>74.162999999999997</v>
      </c>
      <c r="F19" s="209">
        <v>191.2</v>
      </c>
      <c r="G19" s="209">
        <v>105.41500000000001</v>
      </c>
      <c r="H19" s="16" t="s">
        <v>65</v>
      </c>
    </row>
    <row r="20" spans="1:8" s="2" customFormat="1" x14ac:dyDescent="0.25">
      <c r="A20" s="6" t="s">
        <v>14</v>
      </c>
      <c r="B20" s="209">
        <v>224</v>
      </c>
      <c r="C20" s="209">
        <v>99.343000000000004</v>
      </c>
      <c r="D20" s="209">
        <v>171.1</v>
      </c>
      <c r="E20" s="209">
        <v>96.98</v>
      </c>
      <c r="F20" s="209">
        <v>52.9</v>
      </c>
      <c r="G20" s="209">
        <v>107.84399999999999</v>
      </c>
      <c r="H20" s="16" t="s">
        <v>66</v>
      </c>
    </row>
    <row r="21" spans="1:8" s="2" customFormat="1" x14ac:dyDescent="0.25">
      <c r="A21" s="6" t="s">
        <v>15</v>
      </c>
      <c r="B21" s="209">
        <v>106</v>
      </c>
      <c r="C21" s="209">
        <v>96.308000000000007</v>
      </c>
      <c r="D21" s="209">
        <v>53.2</v>
      </c>
      <c r="E21" s="209">
        <v>92.841999999999999</v>
      </c>
      <c r="F21" s="209">
        <v>52.8</v>
      </c>
      <c r="G21" s="209">
        <v>100.072</v>
      </c>
      <c r="H21" s="16" t="s">
        <v>67</v>
      </c>
    </row>
    <row r="22" spans="1:8" s="2" customFormat="1" x14ac:dyDescent="0.25">
      <c r="A22" s="6" t="s">
        <v>16</v>
      </c>
      <c r="B22" s="209">
        <v>170.6</v>
      </c>
      <c r="C22" s="209">
        <v>94.542000000000002</v>
      </c>
      <c r="D22" s="209">
        <v>147.69999999999999</v>
      </c>
      <c r="E22" s="209">
        <v>93.84</v>
      </c>
      <c r="F22" s="209">
        <v>22.9</v>
      </c>
      <c r="G22" s="209">
        <v>99.346999999999994</v>
      </c>
      <c r="H22" s="16" t="s">
        <v>68</v>
      </c>
    </row>
    <row r="23" spans="1:8" s="2" customFormat="1" x14ac:dyDescent="0.25">
      <c r="A23" s="6" t="s">
        <v>17</v>
      </c>
      <c r="B23" s="209">
        <v>200.1</v>
      </c>
      <c r="C23" s="209">
        <v>96.3</v>
      </c>
      <c r="D23" s="209">
        <v>140</v>
      </c>
      <c r="E23" s="209">
        <v>94.045000000000002</v>
      </c>
      <c r="F23" s="209">
        <v>60.1</v>
      </c>
      <c r="G23" s="209">
        <v>101.991</v>
      </c>
      <c r="H23" s="16" t="s">
        <v>69</v>
      </c>
    </row>
    <row r="24" spans="1:8" s="2" customFormat="1" x14ac:dyDescent="0.25">
      <c r="A24" s="6" t="s">
        <v>18</v>
      </c>
      <c r="B24" s="209">
        <v>527.79999999999995</v>
      </c>
      <c r="C24" s="209">
        <v>98.866</v>
      </c>
      <c r="D24" s="209">
        <v>439.4</v>
      </c>
      <c r="E24" s="209">
        <v>98.629000000000005</v>
      </c>
      <c r="F24" s="209">
        <v>88.4</v>
      </c>
      <c r="G24" s="209">
        <v>100.057</v>
      </c>
      <c r="H24" s="16" t="s">
        <v>70</v>
      </c>
    </row>
    <row r="25" spans="1:8" s="2" customFormat="1" x14ac:dyDescent="0.25">
      <c r="A25" s="6" t="s">
        <v>19</v>
      </c>
      <c r="B25" s="209">
        <v>493.4</v>
      </c>
      <c r="C25" s="209">
        <v>102.794</v>
      </c>
      <c r="D25" s="209">
        <v>325.60000000000002</v>
      </c>
      <c r="E25" s="209">
        <v>108.297</v>
      </c>
      <c r="F25" s="209">
        <v>167.8</v>
      </c>
      <c r="G25" s="209">
        <v>93.569000000000003</v>
      </c>
      <c r="H25" s="16" t="s">
        <v>71</v>
      </c>
    </row>
    <row r="26" spans="1:8" s="2" customFormat="1" x14ac:dyDescent="0.25">
      <c r="A26" s="6" t="s">
        <v>20</v>
      </c>
      <c r="B26" s="209">
        <v>228.2</v>
      </c>
      <c r="C26" s="209">
        <v>94.533000000000001</v>
      </c>
      <c r="D26" s="209">
        <v>198.3</v>
      </c>
      <c r="E26" s="209">
        <v>93.584999999999994</v>
      </c>
      <c r="F26" s="209">
        <v>29.9</v>
      </c>
      <c r="G26" s="209">
        <v>101.343</v>
      </c>
      <c r="H26" s="16" t="s">
        <v>72</v>
      </c>
    </row>
    <row r="27" spans="1:8" s="2" customFormat="1" x14ac:dyDescent="0.25">
      <c r="A27" s="6" t="s">
        <v>21</v>
      </c>
      <c r="B27" s="209">
        <v>177.7</v>
      </c>
      <c r="C27" s="209">
        <v>90.771000000000001</v>
      </c>
      <c r="D27" s="209">
        <v>136</v>
      </c>
      <c r="E27" s="209">
        <v>90.507999999999996</v>
      </c>
      <c r="F27" s="209">
        <v>41.7</v>
      </c>
      <c r="G27" s="209">
        <v>91.64</v>
      </c>
      <c r="H27" s="16" t="s">
        <v>73</v>
      </c>
    </row>
    <row r="28" spans="1:8" s="2" customFormat="1" x14ac:dyDescent="0.25">
      <c r="A28" s="6" t="s">
        <v>22</v>
      </c>
      <c r="B28" s="209">
        <v>38.4</v>
      </c>
      <c r="C28" s="209">
        <v>82.034999999999997</v>
      </c>
      <c r="D28" s="209">
        <v>26.1</v>
      </c>
      <c r="E28" s="209">
        <v>77.494</v>
      </c>
      <c r="F28" s="209">
        <v>12.3</v>
      </c>
      <c r="G28" s="209">
        <v>93.709000000000003</v>
      </c>
      <c r="H28" s="16" t="s">
        <v>74</v>
      </c>
    </row>
    <row r="29" spans="1:8" s="2" customFormat="1" x14ac:dyDescent="0.25">
      <c r="A29" s="8" t="s">
        <v>23</v>
      </c>
      <c r="B29" s="209">
        <v>155.9</v>
      </c>
      <c r="C29" s="209">
        <v>87.897000000000006</v>
      </c>
      <c r="D29" s="209">
        <v>134.6</v>
      </c>
      <c r="E29" s="209">
        <v>86.936999999999998</v>
      </c>
      <c r="F29" s="209">
        <v>21.3</v>
      </c>
      <c r="G29" s="209">
        <v>94.501999999999995</v>
      </c>
      <c r="H29" s="16" t="s">
        <v>75</v>
      </c>
    </row>
    <row r="30" spans="1:8" ht="56.25" customHeight="1" x14ac:dyDescent="0.25">
      <c r="A30" s="350" t="s">
        <v>218</v>
      </c>
      <c r="B30" s="350"/>
      <c r="C30" s="350"/>
      <c r="D30" s="350"/>
      <c r="E30" s="350"/>
      <c r="F30" s="350"/>
      <c r="G30" s="350"/>
      <c r="H30" s="14"/>
    </row>
    <row r="31" spans="1:8" x14ac:dyDescent="0.25">
      <c r="B31" s="77"/>
      <c r="C31" s="291"/>
      <c r="D31" s="291"/>
      <c r="E31" s="291"/>
      <c r="F31" s="291"/>
      <c r="G31" s="7"/>
      <c r="H31" s="7"/>
    </row>
  </sheetData>
  <mergeCells count="8">
    <mergeCell ref="H3:H4"/>
    <mergeCell ref="A2:G2"/>
    <mergeCell ref="A1:G1"/>
    <mergeCell ref="A3:A4"/>
    <mergeCell ref="A30:G30"/>
    <mergeCell ref="B3:C3"/>
    <mergeCell ref="D3:E3"/>
    <mergeCell ref="F3:G3"/>
  </mergeCells>
  <phoneticPr fontId="5" type="noConversion"/>
  <conditionalFormatting sqref="B31:F31">
    <cfRule type="cellIs" dxfId="65" priority="2" stopIfTrue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50</vt:i4>
      </vt:variant>
      <vt:variant>
        <vt:lpstr>Именованные диапазоны</vt:lpstr>
      </vt:variant>
      <vt:variant>
        <vt:i4>49</vt:i4>
      </vt:variant>
    </vt:vector>
  </HeadingPairs>
  <TitlesOfParts>
    <vt:vector size="99" baseType="lpstr">
      <vt:lpstr>Зміст_Contents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'36'!Заголовки_для_печати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Company>DCS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O.Zhurbenko</cp:lastModifiedBy>
  <cp:lastPrinted>2020-07-15T11:14:02Z</cp:lastPrinted>
  <dcterms:created xsi:type="dcterms:W3CDTF">2006-07-05T08:44:39Z</dcterms:created>
  <dcterms:modified xsi:type="dcterms:W3CDTF">2020-07-23T07:13:51Z</dcterms:modified>
</cp:coreProperties>
</file>