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70" yWindow="420" windowWidth="27630" windowHeight="12255"/>
  </bookViews>
  <sheets>
    <sheet name="Зміст Contents" sheetId="4" r:id="rId1"/>
    <sheet name="1ОвочіУкр_Vegetabl_Ukr" sheetId="1" r:id="rId2"/>
    <sheet name="2ОвочіОбл_Vegetabl_region" sheetId="2" r:id="rId3"/>
    <sheet name="3Динаміка _Vegetabl_Dynamics" sheetId="3" r:id="rId4"/>
  </sheets>
  <definedNames>
    <definedName name="_xlnm.Print_Titles" localSheetId="1">'1ОвочіУкр_Vegetabl_Ukr'!$4:$5</definedName>
    <definedName name="_xlnm.Print_Area" localSheetId="1">'1ОвочіУкр_Vegetabl_Ukr'!$A$1:$N$78</definedName>
    <definedName name="_xlnm.Print_Area" localSheetId="2">'2ОвочіОбл_Vegetabl_region'!$A$1:$J$536</definedName>
    <definedName name="_xlnm.Print_Area" localSheetId="3">'3Динаміка _Vegetabl_Dynamics'!$A$1:$G$545</definedName>
    <definedName name="_xlnm.Print_Area" localSheetId="0">'Зміст Contents'!$A$1:$C$9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<sst xmlns="http://schemas.openxmlformats.org/spreadsheetml/2006/main" count="3066" uniqueCount="302">
  <si>
    <t/>
  </si>
  <si>
    <r>
      <t xml:space="preserve">Господарства населення / 
</t>
    </r>
    <r>
      <rPr>
        <i/>
        <sz val="12"/>
        <rFont val="Times New Roman Cyr"/>
        <charset val="204"/>
      </rPr>
      <t>Households</t>
    </r>
  </si>
  <si>
    <t> 1231</t>
  </si>
  <si>
    <t>Коренеплоди та бульби їстівні з високим вмістом крохмалю та інуліну</t>
  </si>
  <si>
    <t> 1240</t>
  </si>
  <si>
    <t>з них</t>
  </si>
  <si>
    <t xml:space="preserve">картопля                                                                                                                                                                                                                                                  </t>
  </si>
  <si>
    <t> 1250</t>
  </si>
  <si>
    <t> 1320</t>
  </si>
  <si>
    <t xml:space="preserve">Овочі листкові та стеблові                                                                                                                                                                                                                                </t>
  </si>
  <si>
    <t> 1330</t>
  </si>
  <si>
    <t xml:space="preserve">спаржа                                                                                                                                                                                                                                                    </t>
  </si>
  <si>
    <t> 1340</t>
  </si>
  <si>
    <t xml:space="preserve">капуста                                                                                                                                                                                                                                                   </t>
  </si>
  <si>
    <t> 1350</t>
  </si>
  <si>
    <t xml:space="preserve">капуста цвітна та капуста броколі                                                                                                                                                                                                                         </t>
  </si>
  <si>
    <t> 1360</t>
  </si>
  <si>
    <t xml:space="preserve">капуста головчаста                                                                                                                                                                                                                                        </t>
  </si>
  <si>
    <t> 1370</t>
  </si>
  <si>
    <t xml:space="preserve">капуста брюссельська                                                                                                                                                                                                                                      </t>
  </si>
  <si>
    <t> 1380</t>
  </si>
  <si>
    <t xml:space="preserve">капуста савойська                                                                                                                                                                                                                                         </t>
  </si>
  <si>
    <t> 1390</t>
  </si>
  <si>
    <t xml:space="preserve">капуста пекінська                                                                                                                                                                                                                                         </t>
  </si>
  <si>
    <t> 1400</t>
  </si>
  <si>
    <t xml:space="preserve">шпинат                                                                                                                                                                                                                                                    </t>
  </si>
  <si>
    <t> 1450</t>
  </si>
  <si>
    <t xml:space="preserve">артишоки                                                                                                                                                                                                                                                  </t>
  </si>
  <si>
    <t> 1460</t>
  </si>
  <si>
    <t xml:space="preserve">салат качанний                                                                                                                                                                                                                                            </t>
  </si>
  <si>
    <t> 1470</t>
  </si>
  <si>
    <t xml:space="preserve">овочі зелені                                                                                                                                                                                                                                              </t>
  </si>
  <si>
    <t> 1500</t>
  </si>
  <si>
    <t xml:space="preserve">кріп                                                                                                                                                                                                                                                      </t>
  </si>
  <si>
    <t> 1510</t>
  </si>
  <si>
    <t xml:space="preserve">петрушка листкова                                                                                                                                                                                                                                         </t>
  </si>
  <si>
    <t> 1520</t>
  </si>
  <si>
    <t xml:space="preserve">селера листкова та стеблова                                                                                                                                                                                                                               </t>
  </si>
  <si>
    <t> 1530</t>
  </si>
  <si>
    <t xml:space="preserve">базилік                                                                                                                                                                                                                                                   </t>
  </si>
  <si>
    <t> 1540</t>
  </si>
  <si>
    <t xml:space="preserve">ревінь                                                                                                                                                                                                                                                    </t>
  </si>
  <si>
    <t> 1550</t>
  </si>
  <si>
    <t xml:space="preserve">щавель                                                                                                                                                                                                                                                    </t>
  </si>
  <si>
    <t> 1560</t>
  </si>
  <si>
    <t xml:space="preserve">Овочі плодові                                                                                                                                                                                                                                             </t>
  </si>
  <si>
    <t> 1590</t>
  </si>
  <si>
    <t xml:space="preserve">перець стручковий солодкий                                                                                                                                                                                                                                </t>
  </si>
  <si>
    <t> 1600</t>
  </si>
  <si>
    <t xml:space="preserve">перець стручковий гіркий                                                                                                                                                                                                                                  </t>
  </si>
  <si>
    <t> 1610</t>
  </si>
  <si>
    <t xml:space="preserve">огірки та корнішони                                                                                                                                                                                                                                       </t>
  </si>
  <si>
    <t> 1620</t>
  </si>
  <si>
    <t xml:space="preserve">баклажани                                                                                                                                                                                                                                                 </t>
  </si>
  <si>
    <t> 1630</t>
  </si>
  <si>
    <t xml:space="preserve">помідори                                                                                                                                                                                                                                                  </t>
  </si>
  <si>
    <t> 1640</t>
  </si>
  <si>
    <t xml:space="preserve">гарбузи столові                                                                                                                                                                                                                                           </t>
  </si>
  <si>
    <t> 1650</t>
  </si>
  <si>
    <t xml:space="preserve">кабачки столові                                                                                                                                                                                                                                           </t>
  </si>
  <si>
    <t> 1660</t>
  </si>
  <si>
    <t xml:space="preserve">кукурудза цукрова                                                                                                                                                                                                                                         </t>
  </si>
  <si>
    <t> 1670</t>
  </si>
  <si>
    <t xml:space="preserve">патисони                                                                                                                                                                                                                                                  </t>
  </si>
  <si>
    <t> 1680</t>
  </si>
  <si>
    <t xml:space="preserve">Овочі цибулинні                                                                                                                                                                                                                                           </t>
  </si>
  <si>
    <t> 1700</t>
  </si>
  <si>
    <t xml:space="preserve">часник                                                                                                                                                                                                                                                    </t>
  </si>
  <si>
    <t> 1710</t>
  </si>
  <si>
    <t xml:space="preserve">цибуля                                                                                                                                                                                                                                                    </t>
  </si>
  <si>
    <t> 1720</t>
  </si>
  <si>
    <t xml:space="preserve">цибуля ріпчаста                                                                                                                                                                                                                                           </t>
  </si>
  <si>
    <t> 1730</t>
  </si>
  <si>
    <t xml:space="preserve">Овочі бобові зелені                                                                                                                                                                                                                                       </t>
  </si>
  <si>
    <t> 1760</t>
  </si>
  <si>
    <t xml:space="preserve">горох зелений                                                                                                                                                                                                                                             </t>
  </si>
  <si>
    <t> 1780</t>
  </si>
  <si>
    <t> 1820</t>
  </si>
  <si>
    <t xml:space="preserve">морква столова                                                                                                                                                                                                                                            </t>
  </si>
  <si>
    <t> 1830</t>
  </si>
  <si>
    <t xml:space="preserve">ріпа                                                                                                                                                                                                                                                      </t>
  </si>
  <si>
    <t> 1840</t>
  </si>
  <si>
    <t xml:space="preserve">буряк столовий                                                                                                                                                                                                                                            </t>
  </si>
  <si>
    <t> 1850</t>
  </si>
  <si>
    <t xml:space="preserve">селера коренева                                                                                                                                                                                                                                           </t>
  </si>
  <si>
    <t> 1860</t>
  </si>
  <si>
    <t xml:space="preserve">петрушка коренева                                                                                                                                                                                                                                         </t>
  </si>
  <si>
    <t> 1870</t>
  </si>
  <si>
    <t xml:space="preserve">пастернак                                                                                                                                                                                                                                                 </t>
  </si>
  <si>
    <t> 1880</t>
  </si>
  <si>
    <t xml:space="preserve">редька                                                                                                                                                                                                                                                    </t>
  </si>
  <si>
    <t> 1890</t>
  </si>
  <si>
    <t xml:space="preserve">редиска                                                                                                                                                                                                                                                   </t>
  </si>
  <si>
    <t> 1900</t>
  </si>
  <si>
    <t xml:space="preserve">бруква                                                                                                                                                                                                                                                    </t>
  </si>
  <si>
    <t> 1910</t>
  </si>
  <si>
    <t xml:space="preserve">хрін звичайний                                                                                                                                                                                                                                            </t>
  </si>
  <si>
    <t> 1920</t>
  </si>
  <si>
    <t xml:space="preserve">Культури овочеві коренеплідні маточні                                                                                                                                                                                                                     </t>
  </si>
  <si>
    <t> 1940</t>
  </si>
  <si>
    <t xml:space="preserve">Культури баштанні продовольчі                                                                                                                                                                                                                             </t>
  </si>
  <si>
    <t> 1960</t>
  </si>
  <si>
    <t xml:space="preserve">кавуни                                                                                                                                                                                                                                                    </t>
  </si>
  <si>
    <t> 1970</t>
  </si>
  <si>
    <t xml:space="preserve">дині                                                                                                                                                                                                                                                      </t>
  </si>
  <si>
    <t> 1980</t>
  </si>
  <si>
    <t xml:space="preserve">Насіння культур овочевих і баштанних продовольчих                                                                                                                                                                                                         </t>
  </si>
  <si>
    <t> 2000</t>
  </si>
  <si>
    <t> 2020</t>
  </si>
  <si>
    <t> 2040</t>
  </si>
  <si>
    <t xml:space="preserve">цибуля сіянка                                                                                                                                                                                                                                             </t>
  </si>
  <si>
    <t> 2050</t>
  </si>
  <si>
    <t> 2070</t>
  </si>
  <si>
    <t>Довідково:</t>
  </si>
  <si>
    <t xml:space="preserve">Культури овочеві відкритого ґрунту                                                                                                                                                                                                                        </t>
  </si>
  <si>
    <t xml:space="preserve">Культури овочеві закритого ґрунту                                                                                                                                                                                                          </t>
  </si>
  <si>
    <t>of which</t>
  </si>
  <si>
    <t>Edible roots and tubers with high starch and inulin content</t>
  </si>
  <si>
    <t>сabbage</t>
  </si>
  <si>
    <t>asparagus</t>
  </si>
  <si>
    <t>cauliflower and broccoli</t>
  </si>
  <si>
    <t xml:space="preserve">savoy cabbage </t>
  </si>
  <si>
    <r>
      <t>chinese cabbage</t>
    </r>
    <r>
      <rPr>
        <sz val="12"/>
        <color rgb="FFFF0000"/>
        <rFont val="Times New Roman CYR"/>
        <charset val="204"/>
      </rPr>
      <t/>
    </r>
  </si>
  <si>
    <t>brussels sprouts</t>
  </si>
  <si>
    <t xml:space="preserve">headed cabbage </t>
  </si>
  <si>
    <t>spinach</t>
  </si>
  <si>
    <t>artichokes</t>
  </si>
  <si>
    <t>Leafy and stem vegetables</t>
  </si>
  <si>
    <t>butterhead lettuce</t>
  </si>
  <si>
    <t xml:space="preserve">green vegetables </t>
  </si>
  <si>
    <t>dill</t>
  </si>
  <si>
    <t xml:space="preserve">leafy parsley </t>
  </si>
  <si>
    <t xml:space="preserve"> leafy and stem celery</t>
  </si>
  <si>
    <t>basil</t>
  </si>
  <si>
    <t>rhubarb</t>
  </si>
  <si>
    <t>sorrel</t>
  </si>
  <si>
    <t xml:space="preserve">Fruit-bearing vegetables </t>
  </si>
  <si>
    <t>sweet pepper</t>
  </si>
  <si>
    <t xml:space="preserve">bitter pepper </t>
  </si>
  <si>
    <t>cucumbers and gherkins</t>
  </si>
  <si>
    <t>eggplants</t>
  </si>
  <si>
    <t>tomatoes</t>
  </si>
  <si>
    <t>edible pumpkins</t>
  </si>
  <si>
    <t xml:space="preserve">edible squash </t>
  </si>
  <si>
    <t>Bulb vegetables</t>
  </si>
  <si>
    <t>onion</t>
  </si>
  <si>
    <t>garlic</t>
  </si>
  <si>
    <t>pattypan squash</t>
  </si>
  <si>
    <t>sweet corn</t>
  </si>
  <si>
    <t>Green leguminous vegetables</t>
  </si>
  <si>
    <t>green peas</t>
  </si>
  <si>
    <t>Root vegetables</t>
  </si>
  <si>
    <t>edible carrot</t>
  </si>
  <si>
    <t>turnip</t>
  </si>
  <si>
    <t>celery root</t>
  </si>
  <si>
    <t>parsley root</t>
  </si>
  <si>
    <t>parsnip</t>
  </si>
  <si>
    <t>radish</t>
  </si>
  <si>
    <t>garden radish</t>
  </si>
  <si>
    <t>rutabaga</t>
  </si>
  <si>
    <t>horseradish</t>
  </si>
  <si>
    <t>Food melons</t>
  </si>
  <si>
    <t>Seeds of vegetables and food melons</t>
  </si>
  <si>
    <t>Vegetables grown in the open</t>
  </si>
  <si>
    <t>Vegetables grown in greenhouses</t>
  </si>
  <si>
    <t>watermelons</t>
  </si>
  <si>
    <t>melon</t>
  </si>
  <si>
    <t>onion sets</t>
  </si>
  <si>
    <r>
      <t xml:space="preserve">Господарства населення / 
</t>
    </r>
    <r>
      <rPr>
        <i/>
        <sz val="11"/>
        <rFont val="Times New Roman CYR"/>
        <charset val="204"/>
      </rPr>
      <t>Households</t>
    </r>
  </si>
  <si>
    <t>Україна</t>
  </si>
  <si>
    <t xml:space="preserve">Вінницька                      </t>
  </si>
  <si>
    <t xml:space="preserve">Волинська                     </t>
  </si>
  <si>
    <t xml:space="preserve">Дніпропетровська  </t>
  </si>
  <si>
    <t xml:space="preserve">Донецька                      </t>
  </si>
  <si>
    <t xml:space="preserve">Житомирська                </t>
  </si>
  <si>
    <t xml:space="preserve">Закарпатська             </t>
  </si>
  <si>
    <t xml:space="preserve">Запорізька            </t>
  </si>
  <si>
    <t xml:space="preserve">Івано-Франківська     </t>
  </si>
  <si>
    <t xml:space="preserve">Київська                           </t>
  </si>
  <si>
    <t xml:space="preserve">Кіровоградська             </t>
  </si>
  <si>
    <t xml:space="preserve">Луганська                    </t>
  </si>
  <si>
    <t xml:space="preserve">Львівська                     </t>
  </si>
  <si>
    <t xml:space="preserve">Миколаївська                </t>
  </si>
  <si>
    <t xml:space="preserve">Одеська                       </t>
  </si>
  <si>
    <t xml:space="preserve">Полтавська               </t>
  </si>
  <si>
    <t xml:space="preserve">Рівненська                       </t>
  </si>
  <si>
    <t xml:space="preserve">Сумська                            </t>
  </si>
  <si>
    <t xml:space="preserve">Тернопільська               </t>
  </si>
  <si>
    <t xml:space="preserve">Харківська               </t>
  </si>
  <si>
    <t xml:space="preserve">Херсонська                   </t>
  </si>
  <si>
    <t xml:space="preserve">Хмельницька       </t>
  </si>
  <si>
    <t xml:space="preserve">Черкаська             </t>
  </si>
  <si>
    <t xml:space="preserve">Чернівецька                  </t>
  </si>
  <si>
    <t xml:space="preserve">Чернігівська                 </t>
  </si>
  <si>
    <t>Ukraine</t>
  </si>
  <si>
    <t>Vinnytsya</t>
  </si>
  <si>
    <t>Volyn</t>
  </si>
  <si>
    <t>Dnipropetrovsk</t>
  </si>
  <si>
    <t>Donetsk</t>
  </si>
  <si>
    <t>Zhytomyr</t>
  </si>
  <si>
    <t>Zakarpattya</t>
  </si>
  <si>
    <t>Zaporizhzhya</t>
  </si>
  <si>
    <t>Ivano-Frankivsk</t>
  </si>
  <si>
    <t>Kyiv</t>
  </si>
  <si>
    <t>Kirovohrad</t>
  </si>
  <si>
    <t>Luhansk</t>
  </si>
  <si>
    <t>Lviv</t>
  </si>
  <si>
    <t>Mikolayiv</t>
  </si>
  <si>
    <t>Odesa</t>
  </si>
  <si>
    <t>Poltava</t>
  </si>
  <si>
    <t xml:space="preserve">Rivne </t>
  </si>
  <si>
    <t>Sumy</t>
  </si>
  <si>
    <t>Ternopil</t>
  </si>
  <si>
    <t>Kharkiv</t>
  </si>
  <si>
    <t>Kherson</t>
  </si>
  <si>
    <t>Khmelnytskiy</t>
  </si>
  <si>
    <t>Cherkasy</t>
  </si>
  <si>
    <t>Chernivtsi</t>
  </si>
  <si>
    <t>Chernihiv</t>
  </si>
  <si>
    <r>
      <t xml:space="preserve">1321   Культури овочеві відкритого ґрунту / </t>
    </r>
    <r>
      <rPr>
        <b/>
        <i/>
        <sz val="14"/>
        <color theme="1"/>
        <rFont val="Times New Roman CYR"/>
        <charset val="204"/>
      </rPr>
      <t>Vegetables grown in the open</t>
    </r>
  </si>
  <si>
    <r>
      <t xml:space="preserve">1960   Культури баштанні продовольчі / </t>
    </r>
    <r>
      <rPr>
        <b/>
        <i/>
        <sz val="14"/>
        <color theme="1"/>
        <rFont val="Times New Roman CYR"/>
        <charset val="204"/>
      </rPr>
      <t>Food melons</t>
    </r>
  </si>
  <si>
    <r>
      <t xml:space="preserve">1830   Морква столова / </t>
    </r>
    <r>
      <rPr>
        <b/>
        <i/>
        <sz val="14"/>
        <color theme="1"/>
        <rFont val="Times New Roman CYR"/>
        <charset val="204"/>
      </rPr>
      <t>Edible carrot</t>
    </r>
  </si>
  <si>
    <r>
      <t>1710   Часник /</t>
    </r>
    <r>
      <rPr>
        <b/>
        <i/>
        <sz val="14"/>
        <color theme="1"/>
        <rFont val="Times New Roman CYR"/>
        <charset val="204"/>
      </rPr>
      <t xml:space="preserve"> Garlic</t>
    </r>
  </si>
  <si>
    <r>
      <t xml:space="preserve">1660   Кабачки столові / </t>
    </r>
    <r>
      <rPr>
        <b/>
        <i/>
        <sz val="14"/>
        <color theme="1"/>
        <rFont val="Times New Roman CYR"/>
        <charset val="204"/>
      </rPr>
      <t xml:space="preserve">Edible squash </t>
    </r>
  </si>
  <si>
    <r>
      <t xml:space="preserve">1650   Гарбузи столові / </t>
    </r>
    <r>
      <rPr>
        <b/>
        <i/>
        <sz val="14"/>
        <color theme="1"/>
        <rFont val="Times New Roman CYR"/>
        <charset val="204"/>
      </rPr>
      <t>Edible pumpkins</t>
    </r>
    <r>
      <rPr>
        <b/>
        <sz val="14"/>
        <color theme="1"/>
        <rFont val="Times New Roman CYR"/>
        <charset val="204"/>
      </rPr>
      <t xml:space="preserve"> </t>
    </r>
  </si>
  <si>
    <r>
      <t xml:space="preserve">1640   Помідори / </t>
    </r>
    <r>
      <rPr>
        <b/>
        <i/>
        <sz val="14"/>
        <color theme="1"/>
        <rFont val="Times New Roman CYR"/>
        <charset val="204"/>
      </rPr>
      <t>Tomatoes</t>
    </r>
  </si>
  <si>
    <r>
      <t xml:space="preserve">1630   Баклажани / </t>
    </r>
    <r>
      <rPr>
        <b/>
        <i/>
        <sz val="14"/>
        <color theme="1"/>
        <rFont val="Times New Roman CYR"/>
        <charset val="204"/>
      </rPr>
      <t>Eggplants</t>
    </r>
  </si>
  <si>
    <r>
      <t xml:space="preserve">1620   Огірки та корнішони / </t>
    </r>
    <r>
      <rPr>
        <b/>
        <i/>
        <sz val="14"/>
        <color theme="1"/>
        <rFont val="Times New Roman CYR"/>
        <charset val="204"/>
      </rPr>
      <t>Cucumbers and gherkins</t>
    </r>
  </si>
  <si>
    <r>
      <t xml:space="preserve">1600   Перець стручковий солодкий / </t>
    </r>
    <r>
      <rPr>
        <b/>
        <i/>
        <sz val="14"/>
        <color theme="1"/>
        <rFont val="Times New Roman CYR"/>
        <charset val="204"/>
      </rPr>
      <t>Sweet pepper</t>
    </r>
  </si>
  <si>
    <r>
      <t xml:space="preserve">1350   Капуста / </t>
    </r>
    <r>
      <rPr>
        <b/>
        <i/>
        <sz val="14"/>
        <color theme="1"/>
        <rFont val="Times New Roman CYR"/>
        <charset val="204"/>
      </rPr>
      <t>Сabbage</t>
    </r>
  </si>
  <si>
    <r>
      <t xml:space="preserve">1320   Культури овочеві / </t>
    </r>
    <r>
      <rPr>
        <b/>
        <i/>
        <sz val="14"/>
        <color theme="1"/>
        <rFont val="Times New Roman CYR"/>
        <charset val="204"/>
      </rPr>
      <t xml:space="preserve">Vegetables </t>
    </r>
  </si>
  <si>
    <r>
      <t xml:space="preserve">1250   Картопля / </t>
    </r>
    <r>
      <rPr>
        <b/>
        <i/>
        <sz val="14"/>
        <color theme="1"/>
        <rFont val="Times New Roman CYR"/>
        <charset val="204"/>
      </rPr>
      <t>Рotatoes</t>
    </r>
  </si>
  <si>
    <t xml:space="preserve">Vegetables </t>
  </si>
  <si>
    <t>Mushrooms and truffles</t>
  </si>
  <si>
    <r>
      <t xml:space="preserve">Господарства усіх категорій / 
</t>
    </r>
    <r>
      <rPr>
        <i/>
        <sz val="11"/>
        <rFont val="Times New Roman CYR"/>
        <charset val="204"/>
      </rPr>
      <t>All agricultural holdings</t>
    </r>
  </si>
  <si>
    <r>
      <t xml:space="preserve">Господарства усіх категорій / 
</t>
    </r>
    <r>
      <rPr>
        <i/>
        <sz val="12"/>
        <rFont val="Times New Roman Cyr"/>
        <charset val="204"/>
      </rPr>
      <t>All agricultural holdings</t>
    </r>
  </si>
  <si>
    <t>potatoes</t>
  </si>
  <si>
    <t xml:space="preserve">культур овочевих однорічних                                                                                                                                                                                                                       </t>
  </si>
  <si>
    <t xml:space="preserve">культур овочевих дворічних                                                                                                                                                                                                                        </t>
  </si>
  <si>
    <t>of annual vegetables</t>
  </si>
  <si>
    <t>of bienial vegetables</t>
  </si>
  <si>
    <t>of food melons</t>
  </si>
  <si>
    <t>For reference:</t>
  </si>
  <si>
    <t xml:space="preserve">цибуля порей та овочі цибулинні інші                                                                                                                                                                                                                            </t>
  </si>
  <si>
    <t xml:space="preserve">leek and other bulb vegetables  </t>
  </si>
  <si>
    <t xml:space="preserve">Овочі коренеплідні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</si>
  <si>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обсяг 
виробництва, 
тис.ц / 
</t>
    </r>
    <r>
      <rPr>
        <i/>
        <sz val="11"/>
        <rFont val="Times New Roman CYR"/>
        <charset val="204"/>
      </rPr>
      <t>volume of production, 
thsd. centner</t>
    </r>
  </si>
  <si>
    <t>onion bulb</t>
  </si>
  <si>
    <r>
      <t xml:space="preserve">(тис.ц / </t>
    </r>
    <r>
      <rPr>
        <i/>
        <sz val="12"/>
        <color theme="1"/>
        <rFont val="Times New Roman CYR"/>
        <charset val="204"/>
      </rPr>
      <t>thsd. centner</t>
    </r>
    <r>
      <rPr>
        <sz val="12"/>
        <color theme="1"/>
        <rFont val="Times New Roman CYR"/>
        <charset val="204"/>
      </rPr>
      <t>)</t>
    </r>
  </si>
  <si>
    <r>
      <t xml:space="preserve">1720   Цибуля / </t>
    </r>
    <r>
      <rPr>
        <b/>
        <i/>
        <sz val="14"/>
        <color theme="1"/>
        <rFont val="Times New Roman CYR"/>
        <charset val="204"/>
      </rPr>
      <t>Onion</t>
    </r>
  </si>
  <si>
    <r>
      <t xml:space="preserve">1850   Буряк столовий / </t>
    </r>
    <r>
      <rPr>
        <b/>
        <i/>
        <sz val="14"/>
        <color theme="1"/>
        <rFont val="Times New Roman CYR"/>
        <charset val="204"/>
      </rPr>
      <t>Edible beet</t>
    </r>
  </si>
  <si>
    <t>edible beet</t>
  </si>
  <si>
    <r>
      <t xml:space="preserve">урожайність, 
ц з 1 га зібраної площі / 
</t>
    </r>
    <r>
      <rPr>
        <i/>
        <sz val="11"/>
        <rFont val="Times New Roman CYR"/>
        <charset val="204"/>
      </rPr>
      <t>yield, centner 
per ha of the harvested area</t>
    </r>
  </si>
  <si>
    <r>
      <t xml:space="preserve">Підприємства / 
</t>
    </r>
    <r>
      <rPr>
        <i/>
        <sz val="12"/>
        <rFont val="Times New Roman Cyr"/>
        <charset val="204"/>
      </rPr>
      <t xml:space="preserve">Еnterprises </t>
    </r>
  </si>
  <si>
    <t>Root vegetables grown 
for seed</t>
  </si>
  <si>
    <r>
      <t>З усіх земель /</t>
    </r>
    <r>
      <rPr>
        <i/>
        <sz val="12"/>
        <color theme="1"/>
        <rFont val="Times New Roman CYR"/>
        <charset val="204"/>
      </rPr>
      <t xml:space="preserve"> Total area</t>
    </r>
  </si>
  <si>
    <r>
      <t xml:space="preserve">Підприємства / 
</t>
    </r>
    <r>
      <rPr>
        <i/>
        <sz val="11"/>
        <rFont val="Times New Roman CYR"/>
        <charset val="204"/>
      </rPr>
      <t xml:space="preserve">Еnterprises </t>
    </r>
  </si>
  <si>
    <r>
      <t xml:space="preserve">1 </t>
    </r>
    <r>
      <rPr>
        <sz val="11"/>
        <rFont val="Times New Roman"/>
        <family val="1"/>
        <charset val="204"/>
      </rPr>
      <t xml:space="preserve">Дані наведено без урахування тимчасово окупованої території Автономної Республіки Крим, м. Севастополя та частини тимчасово окупованих територій у Донецькій та Луганській областях. / 
</t>
    </r>
    <r>
      <rPr>
        <i/>
        <sz val="11"/>
        <rFont val="Times New Roman"/>
        <family val="1"/>
        <charset val="204"/>
      </rPr>
      <t xml:space="preserve">Data exclude the temporarily occupied territory of the Autonomous Republic of Crimea, the city of Sevastopol and a part of temporarily occupied territories in the Donetsk and Luhansk regions. </t>
    </r>
  </si>
  <si>
    <t xml:space="preserve">культур баштанних продовольчих                                                                                                                                                                                                               </t>
  </si>
  <si>
    <r>
      <t xml:space="preserve">З усіх земель / </t>
    </r>
    <r>
      <rPr>
        <i/>
        <sz val="12"/>
        <color theme="1"/>
        <rFont val="Times New Roman CYR"/>
        <charset val="204"/>
      </rPr>
      <t>Total area</t>
    </r>
  </si>
  <si>
    <r>
      <t xml:space="preserve">Код 
рядка </t>
    </r>
    <r>
      <rPr>
        <i/>
        <sz val="12"/>
        <color theme="1"/>
        <rFont val="Times New Roman CYR"/>
        <charset val="204"/>
      </rPr>
      <t>/ Line code</t>
    </r>
  </si>
  <si>
    <r>
      <t xml:space="preserve">Господарства усіх категорій / 
</t>
    </r>
    <r>
      <rPr>
        <i/>
        <sz val="12"/>
        <color theme="1"/>
        <rFont val="Times New Roman CYR"/>
        <charset val="204"/>
      </rPr>
      <t>All agricultural holding</t>
    </r>
  </si>
  <si>
    <r>
      <t xml:space="preserve">Підприємства / 
</t>
    </r>
    <r>
      <rPr>
        <i/>
        <sz val="12"/>
        <color theme="1"/>
        <rFont val="Times New Roman CYR"/>
        <charset val="204"/>
      </rPr>
      <t xml:space="preserve">Еnterprises </t>
    </r>
  </si>
  <si>
    <r>
      <t xml:space="preserve">Господарства населення / 
</t>
    </r>
    <r>
      <rPr>
        <i/>
        <sz val="12"/>
        <color theme="1"/>
        <rFont val="Times New Roman CYR"/>
        <charset val="204"/>
      </rPr>
      <t>Households</t>
    </r>
  </si>
  <si>
    <r>
      <t xml:space="preserve">площа посівна уточнена, 
тис.га / 
</t>
    </r>
    <r>
      <rPr>
        <i/>
        <sz val="12"/>
        <color theme="1"/>
        <rFont val="Times New Roman CYR"/>
        <charset val="204"/>
      </rPr>
      <t>planted area, 
thsd.ha</t>
    </r>
    <r>
      <rPr>
        <sz val="12"/>
        <color theme="1"/>
        <rFont val="Times New Roman CYR"/>
        <charset val="204"/>
      </rPr>
      <t xml:space="preserve">
</t>
    </r>
  </si>
  <si>
    <r>
      <t xml:space="preserve">площа зібрана,
тис.га /  
</t>
    </r>
    <r>
      <rPr>
        <i/>
        <sz val="12"/>
        <color theme="1"/>
        <rFont val="Times New Roman CYR"/>
        <charset val="204"/>
      </rPr>
      <t xml:space="preserve">harvested area, 
thsd.ha </t>
    </r>
  </si>
  <si>
    <r>
      <rPr>
        <sz val="12"/>
        <color theme="1"/>
        <rFont val="Times New Roman CYR"/>
        <charset val="204"/>
      </rPr>
      <t xml:space="preserve">обсяг 
вироб-
ництва, </t>
    </r>
    <r>
      <rPr>
        <i/>
        <sz val="12"/>
        <color theme="1"/>
        <rFont val="Times New Roman CYR"/>
        <charset val="204"/>
      </rPr>
      <t xml:space="preserve">
</t>
    </r>
    <r>
      <rPr>
        <sz val="12"/>
        <color theme="1"/>
        <rFont val="Times New Roman CYR"/>
        <charset val="204"/>
      </rPr>
      <t>тис.ц</t>
    </r>
    <r>
      <rPr>
        <i/>
        <sz val="12"/>
        <color theme="1"/>
        <rFont val="Times New Roman CYR"/>
        <charset val="204"/>
      </rPr>
      <t xml:space="preserve"> / 
volume of production, thsd. centner</t>
    </r>
  </si>
  <si>
    <r>
      <t>урожай-
ність,
ц з 1 га зібраної площі / 
y</t>
    </r>
    <r>
      <rPr>
        <i/>
        <sz val="12"/>
        <color theme="1"/>
        <rFont val="Times New Roman CYR"/>
        <charset val="204"/>
      </rPr>
      <t xml:space="preserve">ield, centner per ha of the harvested area  </t>
    </r>
  </si>
  <si>
    <r>
      <rPr>
        <vertAlign val="superscript"/>
        <sz val="11"/>
        <color theme="1"/>
        <rFont val="Times New Roman CYR"/>
        <charset val="204"/>
      </rPr>
      <t xml:space="preserve">1 </t>
    </r>
    <r>
      <rPr>
        <sz val="11"/>
        <color theme="1"/>
        <rFont val="Times New Roman CYR"/>
        <charset val="204"/>
      </rPr>
      <t xml:space="preserve">Дані наведено без урахування тимчасово окупованої території Автономної Республіки Крим, м.Севастополя та частини тимчасово окупованих територій у Донецькій та Луганській областях. /
  </t>
    </r>
    <r>
      <rPr>
        <i/>
        <sz val="11"/>
        <color theme="1"/>
        <rFont val="Times New Roman CYR"/>
        <charset val="204"/>
      </rPr>
      <t xml:space="preserve">Data exclude the temporarily occupied territory of the Autonomous Republic of Crimea, the city of Sevastopol and a part of temporarily occupied territories in the Donetsk and Luhansk regions. </t>
    </r>
    <r>
      <rPr>
        <sz val="11"/>
        <color theme="1"/>
        <rFont val="Times New Roman CYR"/>
        <charset val="204"/>
      </rPr>
      <t xml:space="preserve">
</t>
    </r>
  </si>
  <si>
    <t xml:space="preserve">Культури овочеві                                                                                                                                                                                                                    </t>
  </si>
  <si>
    <r>
      <t xml:space="preserve">площа 
зібрана,
тис.га / 
</t>
    </r>
    <r>
      <rPr>
        <i/>
        <sz val="11"/>
        <rFont val="Times New Roman CYR"/>
        <charset val="204"/>
      </rPr>
      <t xml:space="preserve">harvested
area, 
thsd.ha </t>
    </r>
  </si>
  <si>
    <t>Коренеплоди та бульбоплоди, культури овочеві відкритого ґрунту та баштанні продовольчі</t>
  </si>
  <si>
    <t xml:space="preserve">Roots and tubers, vegetables grown in the open and food melons </t>
  </si>
  <si>
    <t>Зміст</t>
  </si>
  <si>
    <t xml:space="preserve"> Contents</t>
  </si>
  <si>
    <r>
      <t xml:space="preserve">Стор./
</t>
    </r>
    <r>
      <rPr>
        <i/>
        <sz val="12"/>
        <rFont val="Times New Roman"/>
        <family val="1"/>
        <charset val="204"/>
      </rPr>
      <t>Page</t>
    </r>
  </si>
  <si>
    <t>Виробництво коренеплодів, бульбоплодів, культур овочевих і баштанних продовольчих у 2019 році</t>
  </si>
  <si>
    <t>Harvesting of roots, tubers, vegetable, food melons in 2019</t>
  </si>
  <si>
    <t>1</t>
  </si>
  <si>
    <t>Виробництво коренеплодів, бульбоплодів, культур овочевих і баштанних продовольчих у 2019 році за категоріями господарств по Україні</t>
  </si>
  <si>
    <t>Harvesting of roots, tubers, vegetable, food melons in 2019 by types agricultural holdings in Ukraine</t>
  </si>
  <si>
    <t>Виробництво коренеплодів, бульбоплодів, культур овочевих і баштанних продовольчих у 2019 році за категоріями господарств по регіонах</t>
  </si>
  <si>
    <r>
      <t>Виробництво коренеплодів, бульбоплодів, культур овочевих і баштанних продовольчих у 2019 році</t>
    </r>
    <r>
      <rPr>
        <b/>
        <vertAlign val="superscript"/>
        <sz val="14"/>
        <color theme="1"/>
        <rFont val="Times New Roman CYR"/>
        <charset val="204"/>
      </rPr>
      <t>1</t>
    </r>
    <r>
      <rPr>
        <b/>
        <sz val="14"/>
        <color theme="1"/>
        <rFont val="Times New Roman CYR"/>
        <charset val="204"/>
      </rPr>
      <t xml:space="preserve"> 
</t>
    </r>
    <r>
      <rPr>
        <b/>
        <i/>
        <sz val="14"/>
        <color theme="1"/>
        <rFont val="Times New Roman CYR"/>
        <charset val="204"/>
      </rPr>
      <t>Harvesting of roots, tubers, vegetable, food melons in 2019</t>
    </r>
    <r>
      <rPr>
        <b/>
        <i/>
        <vertAlign val="superscript"/>
        <sz val="14"/>
        <color theme="1"/>
        <rFont val="Times New Roman CYR"/>
        <charset val="204"/>
      </rPr>
      <t>1</t>
    </r>
  </si>
  <si>
    <t>Harvesting of roots, tubers, vegetable, food melons in 2019 by types agricultural holdings, by region</t>
  </si>
  <si>
    <r>
      <rPr>
        <b/>
        <sz val="14"/>
        <color theme="1"/>
        <rFont val="Times New Roman CYR"/>
        <charset val="204"/>
      </rPr>
      <t>Виробництво коренеплодів, бульбоплодів, культур овочевих і баштанних продовольчих у 2019 році по регіонах</t>
    </r>
    <r>
      <rPr>
        <b/>
        <vertAlign val="superscript"/>
        <sz val="14"/>
        <color theme="1"/>
        <rFont val="Times New Roman CYR"/>
        <charset val="204"/>
      </rPr>
      <t>1</t>
    </r>
    <r>
      <rPr>
        <b/>
        <i/>
        <sz val="14"/>
        <color theme="1"/>
        <rFont val="Times New Roman CYR"/>
        <charset val="204"/>
      </rPr>
      <t xml:space="preserve">
</t>
    </r>
    <r>
      <rPr>
        <b/>
        <i/>
        <sz val="14"/>
        <color indexed="8"/>
        <rFont val="Times New Roman CYR"/>
        <charset val="204"/>
      </rPr>
      <t>Harvesting of roots, tubers, vegetable, food melons in 2019, by region</t>
    </r>
    <r>
      <rPr>
        <b/>
        <i/>
        <vertAlign val="superscript"/>
        <sz val="14"/>
        <color indexed="8"/>
        <rFont val="Times New Roman CYR"/>
        <charset val="204"/>
      </rPr>
      <t>1</t>
    </r>
  </si>
  <si>
    <t>2</t>
  </si>
  <si>
    <r>
      <t>Динаміка обсягу виробництва коренеплодів, бульбоплодів, культур овочевих і баштанних продовольчих по регіонах</t>
    </r>
    <r>
      <rPr>
        <b/>
        <vertAlign val="superscript"/>
        <sz val="14"/>
        <color theme="1"/>
        <rFont val="Times New Roman CYR"/>
        <charset val="204"/>
      </rPr>
      <t>1</t>
    </r>
    <r>
      <rPr>
        <b/>
        <sz val="14"/>
        <color theme="1"/>
        <rFont val="Times New Roman CYR"/>
        <charset val="204"/>
      </rPr>
      <t xml:space="preserve">
</t>
    </r>
    <r>
      <rPr>
        <b/>
        <i/>
        <sz val="14"/>
        <color theme="1"/>
        <rFont val="Times New Roman CYR"/>
        <charset val="204"/>
      </rPr>
      <t>Dynamics of roots, tubers, vegetable, food melons production volume, by region</t>
    </r>
    <r>
      <rPr>
        <b/>
        <i/>
        <vertAlign val="superscript"/>
        <sz val="14"/>
        <color theme="1"/>
        <rFont val="Times New Roman CYR"/>
        <charset val="204"/>
      </rPr>
      <t>1</t>
    </r>
    <r>
      <rPr>
        <b/>
        <sz val="14"/>
        <color theme="1"/>
        <rFont val="Times New Roman CYR"/>
        <charset val="204"/>
      </rPr>
      <t xml:space="preserve">
</t>
    </r>
  </si>
  <si>
    <t>Динаміка обсягу виробництва коренеплодів, бульбоплодів, культур овочевих і баштанних продовольчих по регіонах</t>
  </si>
  <si>
    <t>Dynamics of roots, tubers, vegetable, food melons production volume, by region</t>
  </si>
  <si>
    <r>
      <t xml:space="preserve">2019 у % до / 
</t>
    </r>
    <r>
      <rPr>
        <i/>
        <sz val="12"/>
        <color theme="1"/>
        <rFont val="Times New Roman CYR"/>
        <charset val="204"/>
      </rPr>
      <t>% to 2018</t>
    </r>
  </si>
  <si>
    <t>х</t>
  </si>
  <si>
    <t>к</t>
  </si>
  <si>
    <t>–</t>
  </si>
  <si>
    <r>
      <t xml:space="preserve">Символ  (к) – дані не оприлюднюються з метою забезпечення виконання вимог Закону України "Про державну статистику" щодо конфіденційності статистичної інформації. / 
</t>
    </r>
    <r>
      <rPr>
        <i/>
        <sz val="11"/>
        <color theme="1"/>
        <rFont val="Times New Roman CYR"/>
        <charset val="204"/>
      </rPr>
      <t>Symbol (к) – data are not published in order to ensure compliance with the requirements of the Law of Ukraine "On the State Statistics" regarding confidentiality of statistical information.</t>
    </r>
  </si>
  <si>
    <r>
      <t xml:space="preserve">Символ  (к) – дані не оприлюднюються з метою забезпечення виконання вимог Закону України "Про державну статистику" щодо конфіденційності статистичної інформації. / 
</t>
    </r>
    <r>
      <rPr>
        <i/>
        <sz val="10"/>
        <color theme="1"/>
        <rFont val="Times New Roman"/>
        <family val="1"/>
        <charset val="204"/>
      </rPr>
      <t>Symbol (к) – data are not published in order to ensure compliance with the requirements of the Law of Ukraine "On the State Statistics" regarding confidentiality of statistical information.</t>
    </r>
  </si>
  <si>
    <r>
      <t xml:space="preserve">Символ (х) – заповнення рубрики за характером побудови таблиці не має сенсу. / 
</t>
    </r>
    <r>
      <rPr>
        <i/>
        <sz val="10"/>
        <color theme="1"/>
        <rFont val="Times New Roman"/>
        <family val="1"/>
        <charset val="204"/>
      </rPr>
      <t>Sumbol (x)  – not applicable.</t>
    </r>
  </si>
  <si>
    <t>(попередні дані)</t>
  </si>
  <si>
    <t>(preliminary data)</t>
  </si>
  <si>
    <t xml:space="preserve">                                    </t>
  </si>
  <si>
    <t xml:space="preserve">                                                                                                                                                                                            </t>
  </si>
  <si>
    <t> 1750</t>
  </si>
  <si>
    <t>Гриби та трюфелі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</si>
</sst>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charset val="204"/>
    </font>
    <font>
      <b/>
      <sz val="14"/>
      <color theme="1"/>
      <name val="Times New Roman CYR"/>
      <charset val="204"/>
    </font>
    <font>
      <b/>
      <vertAlign val="superscript"/>
      <sz val="14"/>
      <color theme="1"/>
      <name val="Times New Roman CYR"/>
      <charset val="204"/>
    </font>
    <font>
      <b/>
      <i/>
      <sz val="14"/>
      <color indexed="8"/>
      <name val="Times New Roman CYR"/>
      <charset val="204"/>
    </font>
    <font>
      <b/>
      <i/>
      <vertAlign val="superscript"/>
      <sz val="14"/>
      <color indexed="8"/>
      <name val="Times New Roman CYR"/>
      <charset val="204"/>
    </font>
    <font>
      <sz val="8"/>
      <name val="Courier New"/>
      <family val="3"/>
      <charset val="204"/>
    </font>
    <font>
      <b/>
      <sz val="12"/>
      <color theme="1"/>
      <name val="Times New Roman CYR"/>
      <charset val="204"/>
    </font>
    <font>
      <sz val="12"/>
      <color rgb="FFFF0000"/>
      <name val="Times New Roman CYR"/>
      <charset val="204"/>
    </font>
    <font>
      <i/>
      <sz val="12"/>
      <color theme="1"/>
      <name val="Times New Roman CYR"/>
      <charset val="204"/>
    </font>
    <font>
      <b/>
      <i/>
      <sz val="12"/>
      <color theme="1"/>
      <name val="Times New Roman CYR"/>
      <charset val="204"/>
    </font>
    <font>
      <b/>
      <i/>
      <sz val="12"/>
      <name val="Times New Roman CYR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sz val="11"/>
      <color theme="1"/>
      <name val="Times New Roman CYR"/>
      <charset val="204"/>
    </font>
    <font>
      <vertAlign val="superscript"/>
      <sz val="11"/>
      <color theme="1"/>
      <name val="Times New Roman CYR"/>
      <charset val="204"/>
    </font>
    <font>
      <b/>
      <i/>
      <sz val="14"/>
      <color theme="1"/>
      <name val="Times New Roman CYR"/>
      <charset val="204"/>
    </font>
    <font>
      <b/>
      <sz val="14"/>
      <name val="Times New Roman CYR"/>
      <charset val="204"/>
    </font>
    <font>
      <sz val="10"/>
      <name val="Times New Roman"/>
      <family val="1"/>
    </font>
    <font>
      <sz val="11"/>
      <name val="Times New Roman"/>
      <family val="1"/>
      <charset val="204"/>
    </font>
    <font>
      <b/>
      <i/>
      <vertAlign val="superscript"/>
      <sz val="14"/>
      <color theme="1"/>
      <name val="Times New Roman CYR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 CYR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 CYR"/>
      <charset val="204"/>
    </font>
    <font>
      <vertAlign val="superscript"/>
      <sz val="11"/>
      <color rgb="FFFF0000"/>
      <name val="Times New Roman"/>
      <family val="1"/>
      <charset val="204"/>
    </font>
    <font>
      <sz val="11"/>
      <color rgb="FFFF0000"/>
      <name val="Times New Roman CYR"/>
      <charset val="204"/>
    </font>
    <font>
      <sz val="10"/>
      <color rgb="FFFF0000"/>
      <name val="Times New Roman"/>
      <family val="1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Arial Cyr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B0F0"/>
      <name val="Times New Roman CYR"/>
      <charset val="204"/>
    </font>
    <font>
      <b/>
      <sz val="12"/>
      <color rgb="FF00B050"/>
      <name val="Times New Roman CYR"/>
      <charset val="204"/>
    </font>
    <font>
      <sz val="12"/>
      <color rgb="FF00B050"/>
      <name val="Times New Roman CYR"/>
      <charset val="204"/>
    </font>
    <font>
      <sz val="14"/>
      <color rgb="FF00B050"/>
      <name val="Times New Roman CYR"/>
      <charset val="204"/>
    </font>
    <font>
      <vertAlign val="superscript"/>
      <sz val="11"/>
      <color rgb="FF00B050"/>
      <name val="Times New Roman"/>
      <family val="1"/>
      <charset val="204"/>
    </font>
    <font>
      <sz val="11"/>
      <color rgb="FF00B050"/>
      <name val="Times New Roman CYR"/>
      <charset val="204"/>
    </font>
    <font>
      <sz val="11"/>
      <color theme="0" tint="-0.49998474074526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rgb="FF00B0F0"/>
      <name val="Times New Roman CYR"/>
      <charset val="204"/>
    </font>
    <font>
      <b/>
      <sz val="11"/>
      <color theme="0" tint="-0.49998474074526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</cellStyleXfs>
  <cellXfs count="246">
    <xf numFmtId="0" fontId="0" fillId="0" borderId="0" xfId="0"/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wrapText="1"/>
    </xf>
    <xf numFmtId="49" fontId="9" fillId="0" borderId="0" xfId="0" applyNumberFormat="1" applyFont="1" applyAlignment="1">
      <alignment horizontal="left" vertical="center" wrapText="1"/>
    </xf>
    <xf numFmtId="164" fontId="9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vertical="center" wrapText="1" indent="1"/>
    </xf>
    <xf numFmtId="164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left" vertical="center" wrapText="1" indent="2"/>
    </xf>
    <xf numFmtId="164" fontId="1" fillId="0" borderId="0" xfId="0" applyNumberFormat="1" applyFont="1" applyFill="1" applyAlignment="1">
      <alignment horizontal="right" vertical="center" wrapText="1"/>
    </xf>
    <xf numFmtId="49" fontId="1" fillId="0" borderId="0" xfId="0" applyNumberFormat="1" applyFont="1" applyAlignment="1">
      <alignment horizontal="left" vertical="center" wrapText="1" indent="3"/>
    </xf>
    <xf numFmtId="1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wrapText="1"/>
    </xf>
    <xf numFmtId="164" fontId="9" fillId="0" borderId="0" xfId="0" applyNumberFormat="1" applyFont="1" applyAlignment="1">
      <alignment horizontal="right" wrapText="1"/>
    </xf>
    <xf numFmtId="49" fontId="11" fillId="0" borderId="0" xfId="0" applyNumberFormat="1" applyFont="1" applyAlignment="1">
      <alignment horizontal="left" vertical="center" wrapText="1" indent="2"/>
    </xf>
    <xf numFmtId="49" fontId="11" fillId="0" borderId="0" xfId="0" applyNumberFormat="1" applyFont="1" applyAlignment="1">
      <alignment horizontal="left" vertical="center" wrapText="1" indent="3"/>
    </xf>
    <xf numFmtId="49" fontId="11" fillId="0" borderId="0" xfId="0" applyNumberFormat="1" applyFont="1" applyAlignment="1">
      <alignment horizontal="left" vertical="center" wrapText="1" indent="4"/>
    </xf>
    <xf numFmtId="0" fontId="9" fillId="0" borderId="0" xfId="0" applyFont="1" applyAlignment="1">
      <alignment wrapText="1"/>
    </xf>
    <xf numFmtId="49" fontId="14" fillId="0" borderId="5" xfId="0" applyNumberFormat="1" applyFont="1" applyBorder="1" applyAlignment="1">
      <alignment horizontal="center" vertical="top" wrapText="1"/>
    </xf>
    <xf numFmtId="49" fontId="9" fillId="0" borderId="0" xfId="0" applyNumberFormat="1" applyFont="1" applyAlignment="1">
      <alignment horizontal="left" wrapText="1"/>
    </xf>
    <xf numFmtId="164" fontId="9" fillId="0" borderId="0" xfId="0" applyNumberFormat="1" applyFont="1" applyFill="1" applyAlignment="1">
      <alignment horizontal="right" wrapText="1"/>
    </xf>
    <xf numFmtId="49" fontId="1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left" wrapText="1"/>
    </xf>
    <xf numFmtId="49" fontId="1" fillId="0" borderId="7" xfId="0" applyNumberFormat="1" applyFont="1" applyBorder="1" applyAlignment="1">
      <alignment horizontal="left" vertical="center" wrapText="1" indent="1"/>
    </xf>
    <xf numFmtId="49" fontId="1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vertical="center" wrapText="1"/>
    </xf>
    <xf numFmtId="49" fontId="4" fillId="0" borderId="0" xfId="0" applyNumberFormat="1" applyFont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49" fontId="1" fillId="0" borderId="5" xfId="1" applyNumberFormat="1" applyFont="1" applyBorder="1" applyAlignment="1">
      <alignment horizontal="center" vertical="top" wrapText="1"/>
    </xf>
    <xf numFmtId="49" fontId="13" fillId="0" borderId="0" xfId="1" applyNumberFormat="1" applyFont="1" applyAlignment="1">
      <alignment horizontal="left" wrapText="1"/>
    </xf>
    <xf numFmtId="49" fontId="3" fillId="0" borderId="0" xfId="1" applyNumberFormat="1" applyFont="1" applyAlignment="1">
      <alignment horizontal="left" vertical="center" wrapText="1" indent="1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Alignment="1">
      <alignment horizontal="left" vertical="center" wrapText="1"/>
    </xf>
    <xf numFmtId="0" fontId="2" fillId="0" borderId="0" xfId="1" applyFont="1" applyAlignment="1">
      <alignment wrapText="1"/>
    </xf>
    <xf numFmtId="1" fontId="1" fillId="0" borderId="5" xfId="1" applyNumberFormat="1" applyFont="1" applyBorder="1" applyAlignment="1">
      <alignment horizontal="center" vertical="top" wrapText="1"/>
    </xf>
    <xf numFmtId="49" fontId="13" fillId="0" borderId="0" xfId="1" applyNumberFormat="1" applyFont="1" applyFill="1" applyAlignment="1">
      <alignment horizontal="left" wrapText="1"/>
    </xf>
    <xf numFmtId="49" fontId="3" fillId="0" borderId="0" xfId="1" applyNumberFormat="1" applyFont="1" applyFill="1" applyAlignment="1">
      <alignment horizontal="left" vertical="center" wrapText="1" indent="1"/>
    </xf>
    <xf numFmtId="49" fontId="3" fillId="0" borderId="0" xfId="0" applyNumberFormat="1" applyFont="1" applyAlignment="1">
      <alignment horizontal="left" wrapText="1" indent="1"/>
    </xf>
    <xf numFmtId="49" fontId="11" fillId="0" borderId="0" xfId="0" applyNumberFormat="1" applyFont="1" applyAlignment="1">
      <alignment horizontal="left" vertical="center" wrapText="1" indent="1"/>
    </xf>
    <xf numFmtId="49" fontId="12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 vertical="top" wrapText="1" indent="2"/>
    </xf>
    <xf numFmtId="0" fontId="11" fillId="0" borderId="0" xfId="0" applyFont="1" applyAlignment="1">
      <alignment wrapText="1"/>
    </xf>
    <xf numFmtId="49" fontId="11" fillId="0" borderId="0" xfId="0" applyNumberFormat="1" applyFont="1" applyAlignment="1">
      <alignment horizontal="center" vertical="center" wrapText="1"/>
    </xf>
    <xf numFmtId="49" fontId="11" fillId="0" borderId="8" xfId="1" applyNumberFormat="1" applyFont="1" applyBorder="1" applyAlignment="1">
      <alignment horizontal="center" vertical="center" wrapText="1"/>
    </xf>
    <xf numFmtId="49" fontId="11" fillId="0" borderId="9" xfId="1" applyNumberFormat="1" applyFont="1" applyBorder="1" applyAlignment="1">
      <alignment horizontal="center" vertical="top" wrapText="1"/>
    </xf>
    <xf numFmtId="49" fontId="12" fillId="0" borderId="0" xfId="0" applyNumberFormat="1" applyFont="1" applyAlignment="1">
      <alignment horizontal="left" wrapText="1" indent="1"/>
    </xf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horizontal="center" wrapText="1"/>
    </xf>
    <xf numFmtId="0" fontId="20" fillId="0" borderId="0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49" fontId="16" fillId="0" borderId="0" xfId="0" applyNumberFormat="1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0" fontId="25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wrapText="1"/>
    </xf>
    <xf numFmtId="0" fontId="25" fillId="0" borderId="0" xfId="0" applyFont="1" applyFill="1" applyBorder="1" applyAlignment="1">
      <alignment vertical="top" wrapText="1"/>
    </xf>
    <xf numFmtId="0" fontId="23" fillId="0" borderId="0" xfId="0" applyFont="1" applyFill="1" applyAlignment="1">
      <alignment horizontal="right"/>
    </xf>
    <xf numFmtId="1" fontId="1" fillId="0" borderId="0" xfId="0" applyNumberFormat="1" applyFont="1" applyFill="1" applyAlignment="1">
      <alignment horizontal="right" vertical="center" wrapText="1"/>
    </xf>
    <xf numFmtId="2" fontId="10" fillId="0" borderId="0" xfId="0" applyNumberFormat="1" applyFont="1" applyAlignment="1">
      <alignment wrapText="1"/>
    </xf>
    <xf numFmtId="2" fontId="27" fillId="0" borderId="0" xfId="0" applyNumberFormat="1" applyFont="1" applyAlignment="1">
      <alignment vertical="center" wrapText="1"/>
    </xf>
    <xf numFmtId="2" fontId="10" fillId="0" borderId="0" xfId="0" applyNumberFormat="1" applyFont="1" applyAlignment="1">
      <alignment horizontal="center" vertical="center" wrapText="1"/>
    </xf>
    <xf numFmtId="2" fontId="10" fillId="0" borderId="0" xfId="0" applyNumberFormat="1" applyFont="1" applyBorder="1" applyAlignment="1">
      <alignment vertical="center"/>
    </xf>
    <xf numFmtId="2" fontId="10" fillId="0" borderId="0" xfId="1" applyNumberFormat="1" applyFont="1" applyBorder="1" applyAlignment="1">
      <alignment horizontal="center" vertical="center" wrapText="1"/>
    </xf>
    <xf numFmtId="2" fontId="10" fillId="0" borderId="0" xfId="1" applyNumberFormat="1" applyFont="1" applyAlignment="1">
      <alignment wrapText="1"/>
    </xf>
    <xf numFmtId="2" fontId="28" fillId="0" borderId="0" xfId="0" applyNumberFormat="1" applyFont="1" applyFill="1" applyBorder="1" applyAlignment="1">
      <alignment vertical="top" wrapText="1"/>
    </xf>
    <xf numFmtId="2" fontId="29" fillId="0" borderId="0" xfId="0" applyNumberFormat="1" applyFont="1" applyAlignment="1">
      <alignment vertical="center" wrapText="1"/>
    </xf>
    <xf numFmtId="2" fontId="30" fillId="0" borderId="0" xfId="0" applyNumberFormat="1" applyFont="1" applyBorder="1" applyAlignment="1">
      <alignment vertical="center"/>
    </xf>
    <xf numFmtId="2" fontId="10" fillId="0" borderId="0" xfId="1" applyNumberFormat="1" applyFont="1" applyAlignment="1">
      <alignment horizontal="right" wrapText="1"/>
    </xf>
    <xf numFmtId="49" fontId="1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164" fontId="1" fillId="0" borderId="0" xfId="2" applyNumberFormat="1" applyFont="1" applyAlignment="1">
      <alignment horizontal="right" wrapText="1"/>
    </xf>
    <xf numFmtId="49" fontId="1" fillId="0" borderId="7" xfId="0" applyNumberFormat="1" applyFont="1" applyFill="1" applyBorder="1" applyAlignment="1">
      <alignment horizontal="left" vertical="top" wrapText="1" indent="1"/>
    </xf>
    <xf numFmtId="49" fontId="1" fillId="0" borderId="0" xfId="0" applyNumberFormat="1" applyFont="1" applyAlignment="1">
      <alignment horizontal="left" wrapText="1" indent="1"/>
    </xf>
    <xf numFmtId="1" fontId="1" fillId="0" borderId="0" xfId="0" applyNumberFormat="1" applyFont="1" applyAlignment="1">
      <alignment horizontal="right" wrapText="1"/>
    </xf>
    <xf numFmtId="164" fontId="10" fillId="0" borderId="0" xfId="1" applyNumberFormat="1" applyFont="1" applyAlignment="1">
      <alignment horizontal="right" wrapText="1"/>
    </xf>
    <xf numFmtId="164" fontId="1" fillId="0" borderId="0" xfId="0" applyNumberFormat="1" applyFont="1" applyAlignment="1">
      <alignment horizontal="left" vertical="center" wrapText="1" indent="2"/>
    </xf>
    <xf numFmtId="49" fontId="16" fillId="0" borderId="0" xfId="0" applyNumberFormat="1" applyFont="1" applyAlignment="1">
      <alignment horizontal="left" vertical="center" wrapText="1"/>
    </xf>
    <xf numFmtId="164" fontId="9" fillId="0" borderId="0" xfId="0" applyNumberFormat="1" applyFont="1" applyAlignment="1">
      <alignment horizontal="left" wrapText="1"/>
    </xf>
    <xf numFmtId="164" fontId="13" fillId="0" borderId="0" xfId="0" applyNumberFormat="1" applyFont="1" applyAlignment="1">
      <alignment horizontal="left" wrapText="1"/>
    </xf>
    <xf numFmtId="164" fontId="1" fillId="0" borderId="0" xfId="0" applyNumberFormat="1" applyFont="1" applyAlignment="1">
      <alignment horizontal="left" wrapText="1" indent="1"/>
    </xf>
    <xf numFmtId="164" fontId="3" fillId="0" borderId="0" xfId="0" applyNumberFormat="1" applyFont="1" applyAlignment="1">
      <alignment horizontal="left" wrapText="1" indent="1"/>
    </xf>
    <xf numFmtId="49" fontId="1" fillId="0" borderId="0" xfId="0" applyNumberFormat="1" applyFont="1" applyFill="1" applyAlignment="1">
      <alignment horizontal="left" wrapText="1" indent="1"/>
    </xf>
    <xf numFmtId="49" fontId="3" fillId="0" borderId="0" xfId="0" applyNumberFormat="1" applyFont="1" applyFill="1" applyAlignment="1">
      <alignment horizontal="left" wrapText="1" indent="1"/>
    </xf>
    <xf numFmtId="49" fontId="1" fillId="0" borderId="0" xfId="0" applyNumberFormat="1" applyFont="1" applyFill="1" applyAlignment="1">
      <alignment horizontal="left" vertical="center" wrapText="1" indent="2"/>
    </xf>
    <xf numFmtId="49" fontId="11" fillId="0" borderId="0" xfId="0" applyNumberFormat="1" applyFont="1" applyFill="1" applyAlignment="1">
      <alignment horizontal="left" vertical="top" wrapText="1" indent="2"/>
    </xf>
    <xf numFmtId="49" fontId="1" fillId="0" borderId="0" xfId="0" applyNumberFormat="1" applyFont="1" applyFill="1" applyAlignment="1">
      <alignment horizontal="left" vertical="center" wrapText="1" indent="3"/>
    </xf>
    <xf numFmtId="49" fontId="11" fillId="0" borderId="0" xfId="0" applyNumberFormat="1" applyFont="1" applyFill="1" applyAlignment="1">
      <alignment horizontal="left" vertical="center" wrapText="1" indent="3"/>
    </xf>
    <xf numFmtId="2" fontId="10" fillId="0" borderId="0" xfId="1" applyNumberFormat="1" applyFont="1" applyFill="1" applyAlignment="1">
      <alignment horizontal="right" wrapText="1"/>
    </xf>
    <xf numFmtId="49" fontId="1" fillId="0" borderId="0" xfId="0" applyNumberFormat="1" applyFont="1" applyFill="1" applyAlignment="1">
      <alignment horizontal="left" vertical="center" wrapText="1" indent="1"/>
    </xf>
    <xf numFmtId="49" fontId="11" fillId="0" borderId="5" xfId="1" applyNumberFormat="1" applyFont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center" wrapText="1"/>
    </xf>
    <xf numFmtId="49" fontId="9" fillId="0" borderId="0" xfId="0" applyNumberFormat="1" applyFont="1" applyAlignment="1">
      <alignment horizontal="left" wrapText="1" indent="1"/>
    </xf>
    <xf numFmtId="0" fontId="2" fillId="0" borderId="0" xfId="1" applyFont="1" applyFill="1" applyAlignment="1">
      <alignment wrapText="1"/>
    </xf>
    <xf numFmtId="0" fontId="20" fillId="0" borderId="0" xfId="0" applyFont="1" applyFill="1" applyBorder="1" applyAlignment="1">
      <alignment vertic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right" vertical="center" wrapText="1"/>
    </xf>
    <xf numFmtId="49" fontId="14" fillId="0" borderId="0" xfId="0" applyNumberFormat="1" applyFont="1" applyAlignment="1">
      <alignment horizontal="left" vertical="top" wrapText="1"/>
    </xf>
    <xf numFmtId="1" fontId="2" fillId="0" borderId="0" xfId="0" applyNumberFormat="1" applyFont="1" applyAlignment="1">
      <alignment horizontal="right" vertical="center" wrapText="1"/>
    </xf>
    <xf numFmtId="164" fontId="31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wrapText="1"/>
    </xf>
    <xf numFmtId="49" fontId="1" fillId="0" borderId="7" xfId="0" applyNumberFormat="1" applyFont="1" applyBorder="1" applyAlignment="1">
      <alignment horizontal="left" wrapText="1" indent="1"/>
    </xf>
    <xf numFmtId="49" fontId="16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center" wrapText="1"/>
    </xf>
    <xf numFmtId="0" fontId="35" fillId="0" borderId="0" xfId="0" applyFont="1"/>
    <xf numFmtId="0" fontId="38" fillId="0" borderId="0" xfId="5" applyFont="1" applyFill="1" applyAlignment="1">
      <alignment horizontal="center" vertical="top"/>
    </xf>
    <xf numFmtId="0" fontId="37" fillId="0" borderId="0" xfId="5" applyFont="1" applyFill="1" applyAlignment="1">
      <alignment horizontal="center" vertical="top"/>
    </xf>
    <xf numFmtId="0" fontId="32" fillId="0" borderId="0" xfId="0" applyFont="1" applyBorder="1"/>
    <xf numFmtId="0" fontId="32" fillId="0" borderId="11" xfId="0" applyFont="1" applyBorder="1" applyAlignment="1">
      <alignment horizontal="center" wrapText="1"/>
    </xf>
    <xf numFmtId="0" fontId="0" fillId="0" borderId="0" xfId="0" applyFont="1"/>
    <xf numFmtId="0" fontId="40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40" fillId="0" borderId="10" xfId="0" applyFont="1" applyBorder="1" applyAlignment="1">
      <alignment horizontal="left" wrapText="1"/>
    </xf>
    <xf numFmtId="0" fontId="40" fillId="0" borderId="0" xfId="0" applyFont="1" applyBorder="1" applyAlignment="1">
      <alignment horizontal="left" wrapText="1"/>
    </xf>
    <xf numFmtId="0" fontId="39" fillId="0" borderId="10" xfId="0" applyFont="1" applyBorder="1" applyAlignment="1">
      <alignment horizontal="left" wrapText="1"/>
    </xf>
    <xf numFmtId="0" fontId="39" fillId="0" borderId="0" xfId="0" applyFont="1" applyBorder="1" applyAlignment="1">
      <alignment horizontal="left" wrapText="1"/>
    </xf>
    <xf numFmtId="49" fontId="32" fillId="0" borderId="10" xfId="0" applyNumberFormat="1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center" wrapText="1"/>
    </xf>
    <xf numFmtId="0" fontId="41" fillId="0" borderId="0" xfId="0" applyFont="1" applyAlignment="1">
      <alignment wrapText="1"/>
    </xf>
    <xf numFmtId="0" fontId="41" fillId="0" borderId="0" xfId="0" applyFont="1" applyAlignment="1">
      <alignment vertical="center" wrapText="1"/>
    </xf>
    <xf numFmtId="0" fontId="41" fillId="0" borderId="0" xfId="0" applyFont="1" applyFill="1" applyAlignment="1">
      <alignment wrapText="1"/>
    </xf>
    <xf numFmtId="164" fontId="41" fillId="0" borderId="0" xfId="0" applyNumberFormat="1" applyFont="1" applyAlignment="1">
      <alignment wrapText="1"/>
    </xf>
    <xf numFmtId="164" fontId="43" fillId="0" borderId="0" xfId="0" applyNumberFormat="1" applyFont="1" applyAlignment="1">
      <alignment wrapText="1"/>
    </xf>
    <xf numFmtId="2" fontId="43" fillId="0" borderId="0" xfId="0" applyNumberFormat="1" applyFont="1" applyAlignment="1">
      <alignment wrapText="1"/>
    </xf>
    <xf numFmtId="2" fontId="44" fillId="0" borderId="0" xfId="0" applyNumberFormat="1" applyFont="1" applyAlignment="1">
      <alignment vertical="center" wrapText="1"/>
    </xf>
    <xf numFmtId="2" fontId="43" fillId="0" borderId="0" xfId="0" applyNumberFormat="1" applyFont="1" applyAlignment="1">
      <alignment horizontal="center" vertical="center" wrapText="1"/>
    </xf>
    <xf numFmtId="2" fontId="43" fillId="0" borderId="0" xfId="0" applyNumberFormat="1" applyFont="1" applyBorder="1" applyAlignment="1">
      <alignment vertical="center"/>
    </xf>
    <xf numFmtId="2" fontId="43" fillId="0" borderId="0" xfId="1" applyNumberFormat="1" applyFont="1" applyBorder="1" applyAlignment="1">
      <alignment horizontal="center" vertical="center" wrapText="1"/>
    </xf>
    <xf numFmtId="164" fontId="43" fillId="0" borderId="0" xfId="1" applyNumberFormat="1" applyFont="1" applyAlignment="1">
      <alignment horizontal="right" wrapText="1"/>
    </xf>
    <xf numFmtId="2" fontId="45" fillId="0" borderId="0" xfId="0" applyNumberFormat="1" applyFont="1" applyFill="1" applyBorder="1" applyAlignment="1">
      <alignment vertical="top" wrapText="1"/>
    </xf>
    <xf numFmtId="2" fontId="46" fillId="0" borderId="0" xfId="0" applyNumberFormat="1" applyFont="1" applyAlignment="1">
      <alignment vertical="center" wrapText="1"/>
    </xf>
    <xf numFmtId="49" fontId="42" fillId="0" borderId="0" xfId="0" applyNumberFormat="1" applyFont="1" applyAlignment="1">
      <alignment horizontal="left" vertical="center" wrapText="1"/>
    </xf>
    <xf numFmtId="49" fontId="42" fillId="0" borderId="0" xfId="0" applyNumberFormat="1" applyFont="1" applyAlignment="1">
      <alignment horizontal="left" vertical="center" wrapText="1" indent="1"/>
    </xf>
    <xf numFmtId="49" fontId="43" fillId="0" borderId="0" xfId="0" applyNumberFormat="1" applyFont="1" applyAlignment="1">
      <alignment horizontal="left" vertical="center" wrapText="1" indent="2"/>
    </xf>
    <xf numFmtId="49" fontId="42" fillId="0" borderId="0" xfId="0" applyNumberFormat="1" applyFont="1" applyAlignment="1">
      <alignment horizontal="left" wrapText="1"/>
    </xf>
    <xf numFmtId="49" fontId="43" fillId="0" borderId="0" xfId="0" applyNumberFormat="1" applyFont="1" applyAlignment="1">
      <alignment horizontal="left" vertical="center" wrapText="1" indent="3"/>
    </xf>
    <xf numFmtId="49" fontId="43" fillId="0" borderId="0" xfId="0" applyNumberFormat="1" applyFont="1" applyAlignment="1">
      <alignment horizontal="left" vertical="center" wrapText="1" indent="1"/>
    </xf>
    <xf numFmtId="49" fontId="42" fillId="0" borderId="0" xfId="0" applyNumberFormat="1" applyFont="1" applyAlignment="1">
      <alignment horizontal="left" wrapText="1" indent="1"/>
    </xf>
    <xf numFmtId="49" fontId="43" fillId="0" borderId="0" xfId="0" applyNumberFormat="1" applyFont="1" applyFill="1" applyAlignment="1">
      <alignment horizontal="left" vertical="center" wrapText="1" indent="2"/>
    </xf>
    <xf numFmtId="49" fontId="43" fillId="0" borderId="0" xfId="0" applyNumberFormat="1" applyFont="1" applyFill="1" applyAlignment="1">
      <alignment horizontal="left" vertical="center" wrapText="1" indent="3"/>
    </xf>
    <xf numFmtId="49" fontId="1" fillId="0" borderId="0" xfId="0" applyNumberFormat="1" applyFont="1" applyAlignment="1">
      <alignment horizontal="left" wrapText="1" indent="2"/>
    </xf>
    <xf numFmtId="49" fontId="1" fillId="0" borderId="0" xfId="0" applyNumberFormat="1" applyFont="1" applyAlignment="1">
      <alignment horizontal="left" wrapText="1" indent="3"/>
    </xf>
    <xf numFmtId="0" fontId="43" fillId="0" borderId="0" xfId="0" applyFont="1" applyAlignment="1">
      <alignment horizontal="center" wrapText="1"/>
    </xf>
    <xf numFmtId="164" fontId="43" fillId="0" borderId="0" xfId="0" applyNumberFormat="1" applyFont="1" applyAlignment="1">
      <alignment horizontal="right" wrapText="1"/>
    </xf>
    <xf numFmtId="0" fontId="43" fillId="0" borderId="0" xfId="0" applyFont="1" applyAlignment="1">
      <alignment wrapText="1"/>
    </xf>
    <xf numFmtId="1" fontId="9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wrapText="1"/>
    </xf>
    <xf numFmtId="0" fontId="1" fillId="2" borderId="0" xfId="0" applyFont="1" applyFill="1" applyAlignment="1">
      <alignment wrapText="1"/>
    </xf>
    <xf numFmtId="49" fontId="12" fillId="2" borderId="0" xfId="0" applyNumberFormat="1" applyFont="1" applyFill="1" applyAlignment="1">
      <alignment horizontal="left" wrapText="1" indent="1"/>
    </xf>
    <xf numFmtId="164" fontId="41" fillId="2" borderId="0" xfId="0" applyNumberFormat="1" applyFont="1" applyFill="1" applyAlignment="1">
      <alignment wrapText="1"/>
    </xf>
    <xf numFmtId="164" fontId="1" fillId="2" borderId="0" xfId="0" applyNumberFormat="1" applyFont="1" applyFill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49" fontId="16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center" wrapText="1"/>
    </xf>
    <xf numFmtId="164" fontId="9" fillId="0" borderId="0" xfId="0" applyNumberFormat="1" applyFont="1" applyFill="1" applyAlignment="1">
      <alignment horizontal="right" vertical="center" wrapText="1"/>
    </xf>
    <xf numFmtId="164" fontId="49" fillId="0" borderId="0" xfId="0" applyNumberFormat="1" applyFont="1" applyAlignment="1">
      <alignment wrapText="1"/>
    </xf>
    <xf numFmtId="49" fontId="11" fillId="2" borderId="0" xfId="0" applyNumberFormat="1" applyFont="1" applyFill="1" applyAlignment="1">
      <alignment horizontal="left" vertical="center" wrapText="1" indent="3"/>
    </xf>
    <xf numFmtId="1" fontId="10" fillId="0" borderId="0" xfId="1" applyNumberFormat="1" applyFont="1" applyAlignment="1">
      <alignment horizontal="right" wrapText="1"/>
    </xf>
    <xf numFmtId="1" fontId="10" fillId="0" borderId="0" xfId="1" applyNumberFormat="1" applyFont="1" applyFill="1" applyAlignment="1">
      <alignment horizontal="right" wrapText="1"/>
    </xf>
    <xf numFmtId="164" fontId="9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 indent="3"/>
    </xf>
    <xf numFmtId="49" fontId="2" fillId="0" borderId="0" xfId="0" applyNumberFormat="1" applyFont="1" applyAlignment="1">
      <alignment horizontal="left" vertical="center" wrapText="1" indent="2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164" fontId="1" fillId="0" borderId="0" xfId="0" applyNumberFormat="1" applyFont="1" applyFill="1" applyAlignment="1">
      <alignment horizontal="left" wrapText="1" indent="1"/>
    </xf>
    <xf numFmtId="164" fontId="3" fillId="0" borderId="0" xfId="0" applyNumberFormat="1" applyFont="1" applyFill="1" applyAlignment="1">
      <alignment horizontal="left" wrapText="1" indent="1"/>
    </xf>
    <xf numFmtId="49" fontId="1" fillId="0" borderId="5" xfId="1" applyNumberFormat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1" fontId="9" fillId="0" borderId="0" xfId="0" applyNumberFormat="1" applyFont="1" applyFill="1" applyAlignment="1">
      <alignment horizontal="right" wrapText="1"/>
    </xf>
    <xf numFmtId="1" fontId="1" fillId="0" borderId="0" xfId="0" applyNumberFormat="1" applyFont="1" applyFill="1" applyAlignment="1">
      <alignment horizontal="right" wrapText="1"/>
    </xf>
    <xf numFmtId="164" fontId="1" fillId="0" borderId="0" xfId="2" applyNumberFormat="1" applyFont="1" applyFill="1" applyAlignment="1">
      <alignment horizontal="right" wrapText="1"/>
    </xf>
    <xf numFmtId="164" fontId="43" fillId="0" borderId="0" xfId="0" applyNumberFormat="1" applyFont="1" applyFill="1" applyAlignment="1">
      <alignment wrapText="1"/>
    </xf>
    <xf numFmtId="0" fontId="43" fillId="0" borderId="0" xfId="0" applyFont="1" applyFill="1" applyAlignment="1">
      <alignment wrapText="1"/>
    </xf>
    <xf numFmtId="164" fontId="10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wrapText="1"/>
    </xf>
    <xf numFmtId="49" fontId="16" fillId="0" borderId="0" xfId="0" applyNumberFormat="1" applyFont="1" applyAlignment="1">
      <alignment horizontal="left" vertical="top" wrapText="1"/>
    </xf>
    <xf numFmtId="49" fontId="51" fillId="0" borderId="0" xfId="0" applyNumberFormat="1" applyFont="1" applyAlignment="1">
      <alignment horizontal="center" vertical="center" wrapText="1"/>
    </xf>
    <xf numFmtId="1" fontId="51" fillId="0" borderId="0" xfId="0" applyNumberFormat="1" applyFont="1" applyAlignment="1">
      <alignment horizontal="right" vertical="center" wrapText="1"/>
    </xf>
    <xf numFmtId="164" fontId="43" fillId="0" borderId="0" xfId="1" applyNumberFormat="1" applyFont="1" applyFill="1" applyAlignment="1">
      <alignment horizontal="right" wrapText="1"/>
    </xf>
    <xf numFmtId="2" fontId="11" fillId="0" borderId="0" xfId="0" applyNumberFormat="1" applyFont="1" applyFill="1" applyAlignment="1">
      <alignment horizontal="left" wrapText="1" indent="1"/>
    </xf>
    <xf numFmtId="0" fontId="11" fillId="0" borderId="0" xfId="0" applyFont="1" applyFill="1" applyAlignment="1">
      <alignment wrapText="1"/>
    </xf>
    <xf numFmtId="164" fontId="41" fillId="0" borderId="0" xfId="0" applyNumberFormat="1" applyFont="1" applyFill="1" applyAlignment="1">
      <alignment wrapText="1"/>
    </xf>
    <xf numFmtId="164" fontId="9" fillId="0" borderId="0" xfId="0" applyNumberFormat="1" applyFont="1" applyAlignment="1">
      <alignment horizontal="center" wrapText="1"/>
    </xf>
    <xf numFmtId="164" fontId="3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right" vertical="center" wrapText="1"/>
    </xf>
    <xf numFmtId="49" fontId="1" fillId="0" borderId="0" xfId="0" applyNumberFormat="1" applyFont="1" applyFill="1" applyAlignment="1">
      <alignment horizontal="left" wrapText="1" indent="4"/>
    </xf>
    <xf numFmtId="49" fontId="11" fillId="0" borderId="0" xfId="0" applyNumberFormat="1" applyFont="1" applyFill="1" applyAlignment="1">
      <alignment horizontal="left" vertical="center" wrapText="1" indent="4"/>
    </xf>
    <xf numFmtId="0" fontId="25" fillId="0" borderId="0" xfId="0" applyFont="1" applyFill="1" applyBorder="1" applyAlignment="1">
      <alignment horizontal="left" vertical="top" wrapText="1"/>
    </xf>
    <xf numFmtId="0" fontId="47" fillId="0" borderId="0" xfId="0" applyFont="1" applyFill="1"/>
    <xf numFmtId="164" fontId="1" fillId="0" borderId="7" xfId="0" applyNumberFormat="1" applyFont="1" applyFill="1" applyBorder="1" applyAlignment="1">
      <alignment horizontal="left" vertical="center" wrapText="1" indent="1"/>
    </xf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wrapText="1"/>
    </xf>
    <xf numFmtId="49" fontId="51" fillId="0" borderId="0" xfId="0" applyNumberFormat="1" applyFont="1" applyFill="1" applyAlignment="1">
      <alignment horizontal="center" vertical="center" wrapText="1"/>
    </xf>
    <xf numFmtId="1" fontId="51" fillId="0" borderId="0" xfId="0" applyNumberFormat="1" applyFont="1" applyFill="1" applyAlignment="1">
      <alignment horizontal="right" vertical="center" wrapText="1"/>
    </xf>
    <xf numFmtId="0" fontId="50" fillId="0" borderId="0" xfId="0" applyFont="1" applyFill="1"/>
    <xf numFmtId="164" fontId="10" fillId="0" borderId="0" xfId="1" applyNumberFormat="1" applyFont="1" applyFill="1" applyAlignment="1">
      <alignment horizontal="right" wrapText="1"/>
    </xf>
    <xf numFmtId="0" fontId="39" fillId="0" borderId="0" xfId="5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left" wrapText="1" indent="3"/>
    </xf>
    <xf numFmtId="49" fontId="11" fillId="0" borderId="0" xfId="0" applyNumberFormat="1" applyFont="1" applyFill="1" applyAlignment="1">
      <alignment horizontal="left" wrapText="1" indent="3"/>
    </xf>
    <xf numFmtId="49" fontId="1" fillId="0" borderId="0" xfId="0" applyNumberFormat="1" applyFont="1" applyFill="1" applyAlignment="1">
      <alignment horizontal="left" wrapText="1" indent="2"/>
    </xf>
    <xf numFmtId="49" fontId="9" fillId="0" borderId="0" xfId="0" applyNumberFormat="1" applyFont="1" applyFill="1" applyAlignment="1">
      <alignment horizontal="left" vertical="center" wrapText="1" indent="1"/>
    </xf>
    <xf numFmtId="1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Fill="1" applyAlignment="1">
      <alignment horizontal="center" wrapText="1"/>
    </xf>
    <xf numFmtId="164" fontId="49" fillId="2" borderId="0" xfId="0" applyNumberFormat="1" applyFont="1" applyFill="1" applyAlignment="1">
      <alignment wrapText="1"/>
    </xf>
    <xf numFmtId="164" fontId="9" fillId="2" borderId="0" xfId="0" applyNumberFormat="1" applyFont="1" applyFill="1" applyAlignment="1">
      <alignment wrapText="1"/>
    </xf>
    <xf numFmtId="0" fontId="9" fillId="2" borderId="0" xfId="0" applyFont="1" applyFill="1" applyAlignment="1">
      <alignment wrapText="1"/>
    </xf>
    <xf numFmtId="49" fontId="9" fillId="0" borderId="7" xfId="0" applyNumberFormat="1" applyFont="1" applyFill="1" applyBorder="1" applyAlignment="1">
      <alignment horizontal="left" wrapText="1"/>
    </xf>
    <xf numFmtId="0" fontId="34" fillId="0" borderId="0" xfId="5" applyFont="1" applyFill="1" applyBorder="1" applyAlignment="1">
      <alignment horizontal="center"/>
    </xf>
    <xf numFmtId="0" fontId="36" fillId="0" borderId="0" xfId="5" applyFont="1" applyFill="1" applyBorder="1" applyAlignment="1">
      <alignment horizontal="center"/>
    </xf>
    <xf numFmtId="0" fontId="53" fillId="0" borderId="0" xfId="5" applyFont="1" applyFill="1" applyBorder="1" applyAlignment="1">
      <alignment horizontal="center"/>
    </xf>
    <xf numFmtId="0" fontId="48" fillId="0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left" vertical="center" wrapText="1"/>
    </xf>
    <xf numFmtId="0" fontId="16" fillId="0" borderId="0" xfId="0" applyFont="1" applyFill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2" xfId="1" applyNumberFormat="1" applyFont="1" applyBorder="1" applyAlignment="1">
      <alignment horizontal="center" vertical="center" wrapText="1"/>
    </xf>
    <xf numFmtId="49" fontId="1" fillId="0" borderId="3" xfId="1" applyNumberFormat="1" applyFont="1" applyBorder="1" applyAlignment="1">
      <alignment horizontal="center" vertical="center" wrapText="1"/>
    </xf>
    <xf numFmtId="49" fontId="1" fillId="0" borderId="4" xfId="1" applyNumberFormat="1" applyFont="1" applyBorder="1" applyAlignment="1">
      <alignment horizontal="center"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49" fontId="1" fillId="0" borderId="5" xfId="1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25" fillId="0" borderId="0" xfId="0" applyFont="1" applyFill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49" fontId="1" fillId="0" borderId="0" xfId="0" applyNumberFormat="1" applyFont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top" wrapText="1"/>
    </xf>
    <xf numFmtId="49" fontId="2" fillId="0" borderId="4" xfId="1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left" vertical="distributed" wrapText="1"/>
    </xf>
    <xf numFmtId="49" fontId="3" fillId="0" borderId="10" xfId="1" applyNumberFormat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</cellXfs>
  <cellStyles count="6">
    <cellStyle name="Звичайний 2" xfId="5"/>
    <cellStyle name="Обычный" xfId="0" builtinId="0"/>
    <cellStyle name="Обычный 2 2" xfId="1"/>
    <cellStyle name="Обычный 2 2 2" xfId="3"/>
    <cellStyle name="Обычный 5" xfId="2"/>
    <cellStyle name="Обычный 6" xfId="4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G15"/>
  <sheetViews>
    <sheetView tabSelected="1" workbookViewId="0">
      <selection activeCell="I7" sqref="I7"/>
    </sheetView>
  </sheetViews>
  <sheetFormatPr defaultRowHeight="15" x14ac:dyDescent="0.25"/>
  <cols>
    <col min="1" max="1" width="75.7109375" customWidth="1"/>
    <col min="2" max="2" width="9.85546875" style="113" customWidth="1"/>
    <col min="3" max="3" width="75.7109375" customWidth="1"/>
    <col min="257" max="257" width="75.7109375" customWidth="1"/>
    <col min="258" max="258" width="9.85546875" customWidth="1"/>
    <col min="259" max="259" width="75.7109375" customWidth="1"/>
    <col min="513" max="513" width="75.7109375" customWidth="1"/>
    <col min="514" max="514" width="9.85546875" customWidth="1"/>
    <col min="515" max="515" width="75.7109375" customWidth="1"/>
    <col min="769" max="769" width="75.7109375" customWidth="1"/>
    <col min="770" max="770" width="9.85546875" customWidth="1"/>
    <col min="771" max="771" width="75.7109375" customWidth="1"/>
    <col min="1025" max="1025" width="75.7109375" customWidth="1"/>
    <col min="1026" max="1026" width="9.85546875" customWidth="1"/>
    <col min="1027" max="1027" width="75.7109375" customWidth="1"/>
    <col min="1281" max="1281" width="75.7109375" customWidth="1"/>
    <col min="1282" max="1282" width="9.85546875" customWidth="1"/>
    <col min="1283" max="1283" width="75.7109375" customWidth="1"/>
    <col min="1537" max="1537" width="75.7109375" customWidth="1"/>
    <col min="1538" max="1538" width="9.85546875" customWidth="1"/>
    <col min="1539" max="1539" width="75.7109375" customWidth="1"/>
    <col min="1793" max="1793" width="75.7109375" customWidth="1"/>
    <col min="1794" max="1794" width="9.85546875" customWidth="1"/>
    <col min="1795" max="1795" width="75.7109375" customWidth="1"/>
    <col min="2049" max="2049" width="75.7109375" customWidth="1"/>
    <col min="2050" max="2050" width="9.85546875" customWidth="1"/>
    <col min="2051" max="2051" width="75.7109375" customWidth="1"/>
    <col min="2305" max="2305" width="75.7109375" customWidth="1"/>
    <col min="2306" max="2306" width="9.85546875" customWidth="1"/>
    <col min="2307" max="2307" width="75.7109375" customWidth="1"/>
    <col min="2561" max="2561" width="75.7109375" customWidth="1"/>
    <col min="2562" max="2562" width="9.85546875" customWidth="1"/>
    <col min="2563" max="2563" width="75.7109375" customWidth="1"/>
    <col min="2817" max="2817" width="75.7109375" customWidth="1"/>
    <col min="2818" max="2818" width="9.85546875" customWidth="1"/>
    <col min="2819" max="2819" width="75.7109375" customWidth="1"/>
    <col min="3073" max="3073" width="75.7109375" customWidth="1"/>
    <col min="3074" max="3074" width="9.85546875" customWidth="1"/>
    <col min="3075" max="3075" width="75.7109375" customWidth="1"/>
    <col min="3329" max="3329" width="75.7109375" customWidth="1"/>
    <col min="3330" max="3330" width="9.85546875" customWidth="1"/>
    <col min="3331" max="3331" width="75.7109375" customWidth="1"/>
    <col min="3585" max="3585" width="75.7109375" customWidth="1"/>
    <col min="3586" max="3586" width="9.85546875" customWidth="1"/>
    <col min="3587" max="3587" width="75.7109375" customWidth="1"/>
    <col min="3841" max="3841" width="75.7109375" customWidth="1"/>
    <col min="3842" max="3842" width="9.85546875" customWidth="1"/>
    <col min="3843" max="3843" width="75.7109375" customWidth="1"/>
    <col min="4097" max="4097" width="75.7109375" customWidth="1"/>
    <col min="4098" max="4098" width="9.85546875" customWidth="1"/>
    <col min="4099" max="4099" width="75.7109375" customWidth="1"/>
    <col min="4353" max="4353" width="75.7109375" customWidth="1"/>
    <col min="4354" max="4354" width="9.85546875" customWidth="1"/>
    <col min="4355" max="4355" width="75.7109375" customWidth="1"/>
    <col min="4609" max="4609" width="75.7109375" customWidth="1"/>
    <col min="4610" max="4610" width="9.85546875" customWidth="1"/>
    <col min="4611" max="4611" width="75.7109375" customWidth="1"/>
    <col min="4865" max="4865" width="75.7109375" customWidth="1"/>
    <col min="4866" max="4866" width="9.85546875" customWidth="1"/>
    <col min="4867" max="4867" width="75.7109375" customWidth="1"/>
    <col min="5121" max="5121" width="75.7109375" customWidth="1"/>
    <col min="5122" max="5122" width="9.85546875" customWidth="1"/>
    <col min="5123" max="5123" width="75.7109375" customWidth="1"/>
    <col min="5377" max="5377" width="75.7109375" customWidth="1"/>
    <col min="5378" max="5378" width="9.85546875" customWidth="1"/>
    <col min="5379" max="5379" width="75.7109375" customWidth="1"/>
    <col min="5633" max="5633" width="75.7109375" customWidth="1"/>
    <col min="5634" max="5634" width="9.85546875" customWidth="1"/>
    <col min="5635" max="5635" width="75.7109375" customWidth="1"/>
    <col min="5889" max="5889" width="75.7109375" customWidth="1"/>
    <col min="5890" max="5890" width="9.85546875" customWidth="1"/>
    <col min="5891" max="5891" width="75.7109375" customWidth="1"/>
    <col min="6145" max="6145" width="75.7109375" customWidth="1"/>
    <col min="6146" max="6146" width="9.85546875" customWidth="1"/>
    <col min="6147" max="6147" width="75.7109375" customWidth="1"/>
    <col min="6401" max="6401" width="75.7109375" customWidth="1"/>
    <col min="6402" max="6402" width="9.85546875" customWidth="1"/>
    <col min="6403" max="6403" width="75.7109375" customWidth="1"/>
    <col min="6657" max="6657" width="75.7109375" customWidth="1"/>
    <col min="6658" max="6658" width="9.85546875" customWidth="1"/>
    <col min="6659" max="6659" width="75.7109375" customWidth="1"/>
    <col min="6913" max="6913" width="75.7109375" customWidth="1"/>
    <col min="6914" max="6914" width="9.85546875" customWidth="1"/>
    <col min="6915" max="6915" width="75.7109375" customWidth="1"/>
    <col min="7169" max="7169" width="75.7109375" customWidth="1"/>
    <col min="7170" max="7170" width="9.85546875" customWidth="1"/>
    <col min="7171" max="7171" width="75.7109375" customWidth="1"/>
    <col min="7425" max="7425" width="75.7109375" customWidth="1"/>
    <col min="7426" max="7426" width="9.85546875" customWidth="1"/>
    <col min="7427" max="7427" width="75.7109375" customWidth="1"/>
    <col min="7681" max="7681" width="75.7109375" customWidth="1"/>
    <col min="7682" max="7682" width="9.85546875" customWidth="1"/>
    <col min="7683" max="7683" width="75.7109375" customWidth="1"/>
    <col min="7937" max="7937" width="75.7109375" customWidth="1"/>
    <col min="7938" max="7938" width="9.85546875" customWidth="1"/>
    <col min="7939" max="7939" width="75.7109375" customWidth="1"/>
    <col min="8193" max="8193" width="75.7109375" customWidth="1"/>
    <col min="8194" max="8194" width="9.85546875" customWidth="1"/>
    <col min="8195" max="8195" width="75.7109375" customWidth="1"/>
    <col min="8449" max="8449" width="75.7109375" customWidth="1"/>
    <col min="8450" max="8450" width="9.85546875" customWidth="1"/>
    <col min="8451" max="8451" width="75.7109375" customWidth="1"/>
    <col min="8705" max="8705" width="75.7109375" customWidth="1"/>
    <col min="8706" max="8706" width="9.85546875" customWidth="1"/>
    <col min="8707" max="8707" width="75.7109375" customWidth="1"/>
    <col min="8961" max="8961" width="75.7109375" customWidth="1"/>
    <col min="8962" max="8962" width="9.85546875" customWidth="1"/>
    <col min="8963" max="8963" width="75.7109375" customWidth="1"/>
    <col min="9217" max="9217" width="75.7109375" customWidth="1"/>
    <col min="9218" max="9218" width="9.85546875" customWidth="1"/>
    <col min="9219" max="9219" width="75.7109375" customWidth="1"/>
    <col min="9473" max="9473" width="75.7109375" customWidth="1"/>
    <col min="9474" max="9474" width="9.85546875" customWidth="1"/>
    <col min="9475" max="9475" width="75.7109375" customWidth="1"/>
    <col min="9729" max="9729" width="75.7109375" customWidth="1"/>
    <col min="9730" max="9730" width="9.85546875" customWidth="1"/>
    <col min="9731" max="9731" width="75.7109375" customWidth="1"/>
    <col min="9985" max="9985" width="75.7109375" customWidth="1"/>
    <col min="9986" max="9986" width="9.85546875" customWidth="1"/>
    <col min="9987" max="9987" width="75.7109375" customWidth="1"/>
    <col min="10241" max="10241" width="75.7109375" customWidth="1"/>
    <col min="10242" max="10242" width="9.85546875" customWidth="1"/>
    <col min="10243" max="10243" width="75.7109375" customWidth="1"/>
    <col min="10497" max="10497" width="75.7109375" customWidth="1"/>
    <col min="10498" max="10498" width="9.85546875" customWidth="1"/>
    <col min="10499" max="10499" width="75.7109375" customWidth="1"/>
    <col min="10753" max="10753" width="75.7109375" customWidth="1"/>
    <col min="10754" max="10754" width="9.85546875" customWidth="1"/>
    <col min="10755" max="10755" width="75.7109375" customWidth="1"/>
    <col min="11009" max="11009" width="75.7109375" customWidth="1"/>
    <col min="11010" max="11010" width="9.85546875" customWidth="1"/>
    <col min="11011" max="11011" width="75.7109375" customWidth="1"/>
    <col min="11265" max="11265" width="75.7109375" customWidth="1"/>
    <col min="11266" max="11266" width="9.85546875" customWidth="1"/>
    <col min="11267" max="11267" width="75.7109375" customWidth="1"/>
    <col min="11521" max="11521" width="75.7109375" customWidth="1"/>
    <col min="11522" max="11522" width="9.85546875" customWidth="1"/>
    <col min="11523" max="11523" width="75.7109375" customWidth="1"/>
    <col min="11777" max="11777" width="75.7109375" customWidth="1"/>
    <col min="11778" max="11778" width="9.85546875" customWidth="1"/>
    <col min="11779" max="11779" width="75.7109375" customWidth="1"/>
    <col min="12033" max="12033" width="75.7109375" customWidth="1"/>
    <col min="12034" max="12034" width="9.85546875" customWidth="1"/>
    <col min="12035" max="12035" width="75.7109375" customWidth="1"/>
    <col min="12289" max="12289" width="75.7109375" customWidth="1"/>
    <col min="12290" max="12290" width="9.85546875" customWidth="1"/>
    <col min="12291" max="12291" width="75.7109375" customWidth="1"/>
    <col min="12545" max="12545" width="75.7109375" customWidth="1"/>
    <col min="12546" max="12546" width="9.85546875" customWidth="1"/>
    <col min="12547" max="12547" width="75.7109375" customWidth="1"/>
    <col min="12801" max="12801" width="75.7109375" customWidth="1"/>
    <col min="12802" max="12802" width="9.85546875" customWidth="1"/>
    <col min="12803" max="12803" width="75.7109375" customWidth="1"/>
    <col min="13057" max="13057" width="75.7109375" customWidth="1"/>
    <col min="13058" max="13058" width="9.85546875" customWidth="1"/>
    <col min="13059" max="13059" width="75.7109375" customWidth="1"/>
    <col min="13313" max="13313" width="75.7109375" customWidth="1"/>
    <col min="13314" max="13314" width="9.85546875" customWidth="1"/>
    <col min="13315" max="13315" width="75.7109375" customWidth="1"/>
    <col min="13569" max="13569" width="75.7109375" customWidth="1"/>
    <col min="13570" max="13570" width="9.85546875" customWidth="1"/>
    <col min="13571" max="13571" width="75.7109375" customWidth="1"/>
    <col min="13825" max="13825" width="75.7109375" customWidth="1"/>
    <col min="13826" max="13826" width="9.85546875" customWidth="1"/>
    <col min="13827" max="13827" width="75.7109375" customWidth="1"/>
    <col min="14081" max="14081" width="75.7109375" customWidth="1"/>
    <col min="14082" max="14082" width="9.85546875" customWidth="1"/>
    <col min="14083" max="14083" width="75.7109375" customWidth="1"/>
    <col min="14337" max="14337" width="75.7109375" customWidth="1"/>
    <col min="14338" max="14338" width="9.85546875" customWidth="1"/>
    <col min="14339" max="14339" width="75.7109375" customWidth="1"/>
    <col min="14593" max="14593" width="75.7109375" customWidth="1"/>
    <col min="14594" max="14594" width="9.85546875" customWidth="1"/>
    <col min="14595" max="14595" width="75.7109375" customWidth="1"/>
    <col min="14849" max="14849" width="75.7109375" customWidth="1"/>
    <col min="14850" max="14850" width="9.85546875" customWidth="1"/>
    <col min="14851" max="14851" width="75.7109375" customWidth="1"/>
    <col min="15105" max="15105" width="75.7109375" customWidth="1"/>
    <col min="15106" max="15106" width="9.85546875" customWidth="1"/>
    <col min="15107" max="15107" width="75.7109375" customWidth="1"/>
    <col min="15361" max="15361" width="75.7109375" customWidth="1"/>
    <col min="15362" max="15362" width="9.85546875" customWidth="1"/>
    <col min="15363" max="15363" width="75.7109375" customWidth="1"/>
    <col min="15617" max="15617" width="75.7109375" customWidth="1"/>
    <col min="15618" max="15618" width="9.85546875" customWidth="1"/>
    <col min="15619" max="15619" width="75.7109375" customWidth="1"/>
    <col min="15873" max="15873" width="75.7109375" customWidth="1"/>
    <col min="15874" max="15874" width="9.85546875" customWidth="1"/>
    <col min="15875" max="15875" width="75.7109375" customWidth="1"/>
    <col min="16129" max="16129" width="75.7109375" customWidth="1"/>
    <col min="16130" max="16130" width="9.85546875" customWidth="1"/>
    <col min="16131" max="16131" width="75.7109375" customWidth="1"/>
  </cols>
  <sheetData>
    <row r="1" spans="1:7" s="106" customFormat="1" ht="18.75" x14ac:dyDescent="0.3">
      <c r="A1" s="211" t="s">
        <v>276</v>
      </c>
      <c r="B1" s="211"/>
      <c r="C1" s="211"/>
    </row>
    <row r="2" spans="1:7" s="106" customFormat="1" ht="18.75" x14ac:dyDescent="0.3">
      <c r="A2" s="213" t="s">
        <v>296</v>
      </c>
      <c r="B2" s="211"/>
      <c r="C2" s="211"/>
    </row>
    <row r="3" spans="1:7" s="106" customFormat="1" ht="19.5" x14ac:dyDescent="0.35">
      <c r="A3" s="212" t="s">
        <v>277</v>
      </c>
      <c r="B3" s="212"/>
      <c r="C3" s="212"/>
    </row>
    <row r="4" spans="1:7" ht="15.75" x14ac:dyDescent="0.25">
      <c r="A4" s="200"/>
      <c r="B4" s="200" t="s">
        <v>297</v>
      </c>
      <c r="C4" s="200"/>
    </row>
    <row r="5" spans="1:7" ht="15.75" x14ac:dyDescent="0.25">
      <c r="A5" s="107" t="s">
        <v>273</v>
      </c>
      <c r="B5" s="107"/>
      <c r="C5" s="108" t="s">
        <v>274</v>
      </c>
    </row>
    <row r="6" spans="1:7" ht="31.5" customHeight="1" x14ac:dyDescent="0.25">
      <c r="A6" s="109"/>
      <c r="B6" s="110" t="s">
        <v>275</v>
      </c>
      <c r="C6" s="109"/>
    </row>
    <row r="7" spans="1:7" s="111" customFormat="1" ht="39.950000000000003" customHeight="1" x14ac:dyDescent="0.25">
      <c r="A7" s="114" t="s">
        <v>279</v>
      </c>
      <c r="B7" s="118" t="s">
        <v>278</v>
      </c>
      <c r="C7" s="116" t="s">
        <v>280</v>
      </c>
    </row>
    <row r="8" spans="1:7" ht="39.950000000000003" customHeight="1" x14ac:dyDescent="0.25">
      <c r="A8" s="115" t="s">
        <v>281</v>
      </c>
      <c r="B8" s="119" t="s">
        <v>285</v>
      </c>
      <c r="C8" s="117" t="s">
        <v>283</v>
      </c>
    </row>
    <row r="9" spans="1:7" ht="39.950000000000003" customHeight="1" x14ac:dyDescent="0.25">
      <c r="A9" s="115" t="s">
        <v>287</v>
      </c>
      <c r="B9" s="119">
        <v>3</v>
      </c>
      <c r="C9" s="117" t="s">
        <v>288</v>
      </c>
    </row>
    <row r="15" spans="1:7" ht="18.75" customHeight="1" x14ac:dyDescent="0.25">
      <c r="B15" s="112"/>
      <c r="C15" s="112"/>
      <c r="D15" s="112"/>
      <c r="E15" s="112"/>
      <c r="F15" s="112"/>
      <c r="G15" s="112"/>
    </row>
  </sheetData>
  <mergeCells count="3">
    <mergeCell ref="A1:C1"/>
    <mergeCell ref="A3:C3"/>
    <mergeCell ref="A2:C2"/>
  </mergeCells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8"/>
  <sheetViews>
    <sheetView zoomScale="70" zoomScaleNormal="70" workbookViewId="0">
      <selection activeCell="U30" sqref="U30"/>
    </sheetView>
  </sheetViews>
  <sheetFormatPr defaultRowHeight="15.75" x14ac:dyDescent="0.25"/>
  <cols>
    <col min="1" max="1" width="43.42578125" style="2" customWidth="1"/>
    <col min="2" max="2" width="8.7109375" style="70" customWidth="1"/>
    <col min="3" max="3" width="12.85546875" style="2" customWidth="1"/>
    <col min="4" max="4" width="14.28515625" style="2" customWidth="1"/>
    <col min="5" max="5" width="14.7109375" style="2" customWidth="1"/>
    <col min="6" max="6" width="16.7109375" style="2" customWidth="1"/>
    <col min="7" max="7" width="13.42578125" style="12" customWidth="1"/>
    <col min="8" max="8" width="13.7109375" style="12" customWidth="1"/>
    <col min="9" max="9" width="14.7109375" style="12" customWidth="1"/>
    <col min="10" max="10" width="16.7109375" style="12" customWidth="1"/>
    <col min="11" max="12" width="14.140625" style="12" customWidth="1"/>
    <col min="13" max="13" width="14.7109375" style="12" customWidth="1"/>
    <col min="14" max="14" width="16.7109375" style="2" customWidth="1"/>
    <col min="15" max="15" width="34.7109375" style="41" customWidth="1"/>
    <col min="16" max="16" width="11.85546875" style="2" customWidth="1"/>
    <col min="17" max="17" width="10.42578125" style="2" customWidth="1"/>
    <col min="18" max="18" width="13.140625" style="2" customWidth="1"/>
    <col min="19" max="19" width="9.140625" style="2"/>
    <col min="20" max="20" width="15.42578125" style="2" bestFit="1" customWidth="1"/>
    <col min="21" max="16384" width="9.140625" style="2"/>
  </cols>
  <sheetData>
    <row r="1" spans="1:24" ht="18.75" customHeight="1" x14ac:dyDescent="0.25">
      <c r="A1" s="32" t="s">
        <v>259</v>
      </c>
    </row>
    <row r="2" spans="1:24" ht="49.5" customHeight="1" x14ac:dyDescent="0.25">
      <c r="A2" s="215" t="s">
        <v>282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1:24" ht="16.5" customHeight="1" x14ac:dyDescent="0.25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42"/>
    </row>
    <row r="4" spans="1:24" ht="33.75" customHeight="1" x14ac:dyDescent="0.25">
      <c r="A4" s="217" t="s">
        <v>0</v>
      </c>
      <c r="B4" s="219" t="s">
        <v>260</v>
      </c>
      <c r="C4" s="221" t="s">
        <v>261</v>
      </c>
      <c r="D4" s="222"/>
      <c r="E4" s="222"/>
      <c r="F4" s="223"/>
      <c r="G4" s="224" t="s">
        <v>262</v>
      </c>
      <c r="H4" s="224"/>
      <c r="I4" s="224"/>
      <c r="J4" s="224"/>
      <c r="K4" s="225" t="s">
        <v>263</v>
      </c>
      <c r="L4" s="225"/>
      <c r="M4" s="225"/>
      <c r="N4" s="225"/>
      <c r="O4" s="43"/>
    </row>
    <row r="5" spans="1:24" ht="126.75" customHeight="1" x14ac:dyDescent="0.25">
      <c r="A5" s="218"/>
      <c r="B5" s="220"/>
      <c r="C5" s="28" t="s">
        <v>264</v>
      </c>
      <c r="D5" s="28" t="s">
        <v>265</v>
      </c>
      <c r="E5" s="90" t="s">
        <v>266</v>
      </c>
      <c r="F5" s="28" t="s">
        <v>267</v>
      </c>
      <c r="G5" s="168" t="s">
        <v>264</v>
      </c>
      <c r="H5" s="168" t="s">
        <v>265</v>
      </c>
      <c r="I5" s="169" t="s">
        <v>266</v>
      </c>
      <c r="J5" s="168" t="s">
        <v>267</v>
      </c>
      <c r="K5" s="168" t="s">
        <v>264</v>
      </c>
      <c r="L5" s="168" t="s">
        <v>265</v>
      </c>
      <c r="M5" s="169" t="s">
        <v>266</v>
      </c>
      <c r="N5" s="28" t="s">
        <v>267</v>
      </c>
      <c r="O5" s="44"/>
    </row>
    <row r="6" spans="1:24" ht="50.25" customHeight="1" x14ac:dyDescent="0.25">
      <c r="A6" s="3" t="s">
        <v>271</v>
      </c>
      <c r="B6" s="185" t="s">
        <v>2</v>
      </c>
      <c r="C6" s="13">
        <v>1822.4</v>
      </c>
      <c r="D6" s="13" t="s">
        <v>290</v>
      </c>
      <c r="E6" s="13" t="s">
        <v>290</v>
      </c>
      <c r="F6" s="13" t="s">
        <v>290</v>
      </c>
      <c r="G6" s="20">
        <v>55.6</v>
      </c>
      <c r="H6" s="170" t="s">
        <v>290</v>
      </c>
      <c r="I6" s="170" t="s">
        <v>290</v>
      </c>
      <c r="J6" s="170" t="s">
        <v>290</v>
      </c>
      <c r="K6" s="20">
        <v>1766.8</v>
      </c>
      <c r="L6" s="170" t="s">
        <v>290</v>
      </c>
      <c r="M6" s="170" t="s">
        <v>290</v>
      </c>
      <c r="N6" s="147" t="s">
        <v>290</v>
      </c>
      <c r="O6" s="39" t="s">
        <v>272</v>
      </c>
      <c r="P6" s="123"/>
      <c r="Q6" s="123"/>
      <c r="R6" s="123"/>
      <c r="S6" s="5"/>
      <c r="T6" s="5"/>
    </row>
    <row r="7" spans="1:24" ht="34.5" customHeight="1" x14ac:dyDescent="0.25">
      <c r="A7" s="19" t="s">
        <v>3</v>
      </c>
      <c r="B7" s="185" t="s">
        <v>4</v>
      </c>
      <c r="C7" s="13">
        <v>1308.7</v>
      </c>
      <c r="D7" s="13">
        <v>1308.8</v>
      </c>
      <c r="E7" s="13">
        <v>202687.3</v>
      </c>
      <c r="F7" s="13">
        <v>154.80000000000001</v>
      </c>
      <c r="G7" s="20">
        <v>15.9</v>
      </c>
      <c r="H7" s="20">
        <v>15.9</v>
      </c>
      <c r="I7" s="20">
        <v>3729.7</v>
      </c>
      <c r="J7" s="20">
        <v>229.9</v>
      </c>
      <c r="K7" s="20">
        <v>1292.8</v>
      </c>
      <c r="L7" s="20">
        <v>1292.9000000000001</v>
      </c>
      <c r="M7" s="20">
        <v>198957.6</v>
      </c>
      <c r="N7" s="13">
        <v>153.9</v>
      </c>
      <c r="O7" s="39" t="s">
        <v>117</v>
      </c>
      <c r="P7" s="123"/>
      <c r="Q7" s="123"/>
      <c r="R7" s="123"/>
      <c r="S7" s="5"/>
      <c r="U7" s="5"/>
    </row>
    <row r="8" spans="1:24" x14ac:dyDescent="0.25">
      <c r="A8" s="8" t="s">
        <v>5</v>
      </c>
      <c r="B8" s="49"/>
      <c r="C8" s="46"/>
      <c r="D8" s="46"/>
      <c r="E8" s="46"/>
      <c r="F8" s="46"/>
      <c r="G8" s="47"/>
      <c r="H8" s="47"/>
      <c r="I8" s="47"/>
      <c r="J8" s="47"/>
      <c r="K8" s="47"/>
      <c r="L8" s="47"/>
      <c r="M8" s="47"/>
      <c r="N8" s="46"/>
      <c r="O8" s="14" t="s">
        <v>116</v>
      </c>
      <c r="P8" s="123"/>
      <c r="Q8" s="123"/>
      <c r="R8" s="123"/>
      <c r="S8" s="5"/>
      <c r="U8" s="5"/>
    </row>
    <row r="9" spans="1:24" x14ac:dyDescent="0.25">
      <c r="A9" s="8" t="s">
        <v>6</v>
      </c>
      <c r="B9" s="48" t="s">
        <v>7</v>
      </c>
      <c r="C9" s="7">
        <v>1308.5999999999999</v>
      </c>
      <c r="D9" s="7">
        <v>1308.8</v>
      </c>
      <c r="E9" s="7">
        <v>202686.9</v>
      </c>
      <c r="F9" s="7">
        <v>154.80000000000001</v>
      </c>
      <c r="G9" s="9">
        <v>15.8</v>
      </c>
      <c r="H9" s="9">
        <v>15.9</v>
      </c>
      <c r="I9" s="9">
        <v>3729.3</v>
      </c>
      <c r="J9" s="9">
        <v>230.2</v>
      </c>
      <c r="K9" s="9">
        <v>1292.8</v>
      </c>
      <c r="L9" s="9">
        <v>1292.9000000000001</v>
      </c>
      <c r="M9" s="9">
        <v>198957.6</v>
      </c>
      <c r="N9" s="7">
        <v>153.9</v>
      </c>
      <c r="O9" s="14" t="s">
        <v>236</v>
      </c>
      <c r="P9" s="123"/>
      <c r="Q9" s="123"/>
      <c r="R9" s="123"/>
      <c r="S9" s="5"/>
      <c r="U9" s="5"/>
    </row>
    <row r="10" spans="1:24" ht="15.75" customHeight="1" x14ac:dyDescent="0.25">
      <c r="A10" s="19" t="s">
        <v>269</v>
      </c>
      <c r="B10" s="49" t="s">
        <v>8</v>
      </c>
      <c r="C10" s="4">
        <v>451.8</v>
      </c>
      <c r="D10" s="4">
        <v>452.3</v>
      </c>
      <c r="E10" s="4">
        <v>96897.3</v>
      </c>
      <c r="F10" s="4">
        <v>214.1</v>
      </c>
      <c r="G10" s="156">
        <v>34.6</v>
      </c>
      <c r="H10" s="156">
        <v>33.9</v>
      </c>
      <c r="I10" s="156">
        <v>14162.6</v>
      </c>
      <c r="J10" s="156">
        <v>415.6</v>
      </c>
      <c r="K10" s="156">
        <v>417.2</v>
      </c>
      <c r="L10" s="156">
        <v>418.4</v>
      </c>
      <c r="M10" s="156">
        <v>82734.7</v>
      </c>
      <c r="N10" s="4">
        <v>197.7</v>
      </c>
      <c r="O10" s="39" t="s">
        <v>232</v>
      </c>
      <c r="P10" s="123"/>
      <c r="Q10" s="123"/>
      <c r="R10" s="123"/>
      <c r="S10" s="5"/>
      <c r="T10" s="5"/>
      <c r="U10" s="5"/>
    </row>
    <row r="11" spans="1:24" x14ac:dyDescent="0.25">
      <c r="A11" s="142" t="s">
        <v>9</v>
      </c>
      <c r="B11" s="48" t="s">
        <v>10</v>
      </c>
      <c r="C11" s="11" t="s">
        <v>290</v>
      </c>
      <c r="D11" s="7">
        <v>69.5</v>
      </c>
      <c r="E11" s="7">
        <v>17734.400000000001</v>
      </c>
      <c r="F11" s="7">
        <v>255.1</v>
      </c>
      <c r="G11" s="58" t="s">
        <v>290</v>
      </c>
      <c r="H11" s="9">
        <v>4.3</v>
      </c>
      <c r="I11" s="9">
        <v>1459.5</v>
      </c>
      <c r="J11" s="9">
        <v>341.2</v>
      </c>
      <c r="K11" s="58" t="s">
        <v>290</v>
      </c>
      <c r="L11" s="9">
        <v>65.2</v>
      </c>
      <c r="M11" s="9">
        <v>16274.9</v>
      </c>
      <c r="N11" s="7">
        <v>249.4</v>
      </c>
      <c r="O11" s="14" t="s">
        <v>127</v>
      </c>
      <c r="P11" s="123"/>
      <c r="Q11" s="123"/>
      <c r="R11" s="123"/>
      <c r="S11" s="5"/>
      <c r="U11" s="5"/>
    </row>
    <row r="12" spans="1:24" x14ac:dyDescent="0.25">
      <c r="A12" s="143" t="s">
        <v>5</v>
      </c>
      <c r="B12" s="48"/>
      <c r="C12" s="46"/>
      <c r="D12" s="46"/>
      <c r="E12" s="46"/>
      <c r="F12" s="46"/>
      <c r="G12" s="47"/>
      <c r="H12" s="47"/>
      <c r="I12" s="47"/>
      <c r="J12" s="47"/>
      <c r="K12" s="47"/>
      <c r="L12" s="47"/>
      <c r="M12" s="47"/>
      <c r="N12" s="46"/>
      <c r="O12" s="15" t="s">
        <v>116</v>
      </c>
      <c r="P12" s="123"/>
      <c r="Q12" s="123"/>
      <c r="R12" s="123"/>
      <c r="S12" s="5"/>
      <c r="U12" s="5"/>
    </row>
    <row r="13" spans="1:24" s="12" customFormat="1" x14ac:dyDescent="0.25">
      <c r="A13" s="201" t="s">
        <v>11</v>
      </c>
      <c r="B13" s="91" t="s">
        <v>12</v>
      </c>
      <c r="C13" s="58" t="s">
        <v>290</v>
      </c>
      <c r="D13" s="9">
        <v>0.3</v>
      </c>
      <c r="E13" s="9">
        <v>13.1</v>
      </c>
      <c r="F13" s="9">
        <v>37.700000000000003</v>
      </c>
      <c r="G13" s="58" t="s">
        <v>290</v>
      </c>
      <c r="H13" s="9">
        <v>0.3</v>
      </c>
      <c r="I13" s="9">
        <v>11.4</v>
      </c>
      <c r="J13" s="9">
        <v>35.6</v>
      </c>
      <c r="K13" s="58" t="s">
        <v>290</v>
      </c>
      <c r="L13" s="9">
        <v>0</v>
      </c>
      <c r="M13" s="9">
        <v>1.7</v>
      </c>
      <c r="N13" s="9">
        <v>62.1</v>
      </c>
      <c r="O13" s="87" t="s">
        <v>119</v>
      </c>
      <c r="P13" s="184"/>
      <c r="Q13" s="184"/>
      <c r="R13" s="184"/>
      <c r="S13" s="55"/>
      <c r="U13" s="55"/>
    </row>
    <row r="14" spans="1:24" x14ac:dyDescent="0.25">
      <c r="A14" s="143" t="s">
        <v>13</v>
      </c>
      <c r="B14" s="48" t="s">
        <v>14</v>
      </c>
      <c r="C14" s="11" t="s">
        <v>290</v>
      </c>
      <c r="D14" s="7">
        <v>67.3</v>
      </c>
      <c r="E14" s="7">
        <v>17531.7</v>
      </c>
      <c r="F14" s="7">
        <v>260.7</v>
      </c>
      <c r="G14" s="58" t="s">
        <v>290</v>
      </c>
      <c r="H14" s="9">
        <v>3.7</v>
      </c>
      <c r="I14" s="9">
        <v>1422.2</v>
      </c>
      <c r="J14" s="9">
        <v>387</v>
      </c>
      <c r="K14" s="58" t="s">
        <v>290</v>
      </c>
      <c r="L14" s="9">
        <v>63.6</v>
      </c>
      <c r="M14" s="9">
        <v>16109.5</v>
      </c>
      <c r="N14" s="7">
        <v>253.4</v>
      </c>
      <c r="O14" s="15" t="s">
        <v>118</v>
      </c>
      <c r="P14" s="123"/>
      <c r="Q14" s="123"/>
      <c r="R14" s="123"/>
      <c r="S14" s="5"/>
      <c r="T14" s="5"/>
      <c r="U14" s="5"/>
    </row>
    <row r="15" spans="1:24" s="12" customFormat="1" x14ac:dyDescent="0.25">
      <c r="A15" s="188" t="s">
        <v>15</v>
      </c>
      <c r="B15" s="91" t="s">
        <v>16</v>
      </c>
      <c r="C15" s="58" t="s">
        <v>290</v>
      </c>
      <c r="D15" s="9">
        <v>1.7</v>
      </c>
      <c r="E15" s="9">
        <v>225.7</v>
      </c>
      <c r="F15" s="9">
        <v>132.9</v>
      </c>
      <c r="G15" s="58" t="s">
        <v>290</v>
      </c>
      <c r="H15" s="9">
        <v>0.4</v>
      </c>
      <c r="I15" s="9">
        <v>62.9</v>
      </c>
      <c r="J15" s="9">
        <v>145.69999999999999</v>
      </c>
      <c r="K15" s="58" t="s">
        <v>290</v>
      </c>
      <c r="L15" s="9">
        <v>1.3</v>
      </c>
      <c r="M15" s="9">
        <v>162.80000000000001</v>
      </c>
      <c r="N15" s="9">
        <v>128.5</v>
      </c>
      <c r="O15" s="189" t="s">
        <v>120</v>
      </c>
      <c r="P15" s="184"/>
      <c r="Q15" s="184"/>
      <c r="R15" s="184"/>
      <c r="S15" s="55"/>
      <c r="T15" s="12" t="s">
        <v>298</v>
      </c>
      <c r="U15" s="55"/>
    </row>
    <row r="16" spans="1:24" s="12" customFormat="1" x14ac:dyDescent="0.25">
      <c r="A16" s="188" t="s">
        <v>17</v>
      </c>
      <c r="B16" s="91" t="s">
        <v>18</v>
      </c>
      <c r="C16" s="58" t="s">
        <v>290</v>
      </c>
      <c r="D16" s="9">
        <v>65.099999999999994</v>
      </c>
      <c r="E16" s="9">
        <v>17131.900000000001</v>
      </c>
      <c r="F16" s="9">
        <v>263.8</v>
      </c>
      <c r="G16" s="58" t="s">
        <v>290</v>
      </c>
      <c r="H16" s="9">
        <v>3</v>
      </c>
      <c r="I16" s="9">
        <v>1231</v>
      </c>
      <c r="J16" s="9">
        <v>431.3</v>
      </c>
      <c r="K16" s="58" t="s">
        <v>290</v>
      </c>
      <c r="L16" s="9">
        <v>62.1</v>
      </c>
      <c r="M16" s="9">
        <v>15900.9</v>
      </c>
      <c r="N16" s="9">
        <v>256.10000000000002</v>
      </c>
      <c r="O16" s="189" t="s">
        <v>124</v>
      </c>
      <c r="P16" s="184"/>
      <c r="Q16" s="184"/>
      <c r="R16" s="184"/>
      <c r="S16" s="55"/>
      <c r="U16" s="55"/>
      <c r="X16" s="12" t="s">
        <v>299</v>
      </c>
    </row>
    <row r="17" spans="1:21" s="12" customFormat="1" x14ac:dyDescent="0.25">
      <c r="A17" s="188" t="s">
        <v>19</v>
      </c>
      <c r="B17" s="91" t="s">
        <v>20</v>
      </c>
      <c r="C17" s="58" t="s">
        <v>290</v>
      </c>
      <c r="D17" s="9">
        <v>0</v>
      </c>
      <c r="E17" s="9">
        <v>1.7</v>
      </c>
      <c r="F17" s="9">
        <v>119.6</v>
      </c>
      <c r="G17" s="58" t="s">
        <v>290</v>
      </c>
      <c r="H17" s="9">
        <v>0</v>
      </c>
      <c r="I17" s="9">
        <v>0.9</v>
      </c>
      <c r="J17" s="9">
        <v>81.099999999999994</v>
      </c>
      <c r="K17" s="58" t="s">
        <v>290</v>
      </c>
      <c r="L17" s="9">
        <v>0</v>
      </c>
      <c r="M17" s="9">
        <v>0.8</v>
      </c>
      <c r="N17" s="9">
        <v>280.5</v>
      </c>
      <c r="O17" s="189" t="s">
        <v>123</v>
      </c>
      <c r="P17" s="184"/>
      <c r="Q17" s="184"/>
      <c r="R17" s="184"/>
      <c r="S17" s="55"/>
      <c r="U17" s="55"/>
    </row>
    <row r="18" spans="1:21" s="12" customFormat="1" x14ac:dyDescent="0.25">
      <c r="A18" s="188" t="s">
        <v>21</v>
      </c>
      <c r="B18" s="91" t="s">
        <v>22</v>
      </c>
      <c r="C18" s="58" t="s">
        <v>290</v>
      </c>
      <c r="D18" s="9">
        <v>0.1</v>
      </c>
      <c r="E18" s="9">
        <v>23.7</v>
      </c>
      <c r="F18" s="9">
        <v>136.69999999999999</v>
      </c>
      <c r="G18" s="58" t="s">
        <v>290</v>
      </c>
      <c r="H18" s="9">
        <v>0</v>
      </c>
      <c r="I18" s="9">
        <v>9.1</v>
      </c>
      <c r="J18" s="9">
        <v>328.6</v>
      </c>
      <c r="K18" s="58" t="s">
        <v>290</v>
      </c>
      <c r="L18" s="9">
        <v>0.1</v>
      </c>
      <c r="M18" s="9">
        <v>14.6</v>
      </c>
      <c r="N18" s="9">
        <v>100.2</v>
      </c>
      <c r="O18" s="189" t="s">
        <v>121</v>
      </c>
      <c r="P18" s="184"/>
      <c r="Q18" s="184"/>
      <c r="R18" s="184"/>
      <c r="S18" s="55"/>
      <c r="U18" s="55"/>
    </row>
    <row r="19" spans="1:21" s="12" customFormat="1" x14ac:dyDescent="0.25">
      <c r="A19" s="188" t="s">
        <v>23</v>
      </c>
      <c r="B19" s="91" t="s">
        <v>24</v>
      </c>
      <c r="C19" s="58" t="s">
        <v>290</v>
      </c>
      <c r="D19" s="9">
        <v>0.4</v>
      </c>
      <c r="E19" s="9">
        <v>148.69999999999999</v>
      </c>
      <c r="F19" s="9">
        <v>347.6</v>
      </c>
      <c r="G19" s="58" t="s">
        <v>290</v>
      </c>
      <c r="H19" s="9">
        <v>0.3</v>
      </c>
      <c r="I19" s="9">
        <v>118.3</v>
      </c>
      <c r="J19" s="9">
        <v>340.2</v>
      </c>
      <c r="K19" s="58" t="s">
        <v>290</v>
      </c>
      <c r="L19" s="9">
        <v>0.1</v>
      </c>
      <c r="M19" s="9">
        <v>30.4</v>
      </c>
      <c r="N19" s="9">
        <v>379.6</v>
      </c>
      <c r="O19" s="189" t="s">
        <v>122</v>
      </c>
      <c r="P19" s="184"/>
      <c r="Q19" s="184"/>
      <c r="R19" s="184"/>
      <c r="S19" s="55"/>
      <c r="U19" s="55"/>
    </row>
    <row r="20" spans="1:21" x14ac:dyDescent="0.25">
      <c r="A20" s="143" t="s">
        <v>25</v>
      </c>
      <c r="B20" s="48" t="s">
        <v>26</v>
      </c>
      <c r="C20" s="11" t="s">
        <v>290</v>
      </c>
      <c r="D20" s="5">
        <v>0</v>
      </c>
      <c r="E20" s="7">
        <v>1.6</v>
      </c>
      <c r="F20" s="7">
        <v>88.5</v>
      </c>
      <c r="G20" s="58" t="s">
        <v>290</v>
      </c>
      <c r="H20" s="9">
        <v>0</v>
      </c>
      <c r="I20" s="9">
        <v>0.5</v>
      </c>
      <c r="J20" s="9">
        <v>124.6</v>
      </c>
      <c r="K20" s="58" t="s">
        <v>290</v>
      </c>
      <c r="L20" s="9">
        <v>0</v>
      </c>
      <c r="M20" s="9">
        <v>1.1000000000000001</v>
      </c>
      <c r="N20" s="7">
        <v>78.5</v>
      </c>
      <c r="O20" s="15" t="s">
        <v>125</v>
      </c>
      <c r="P20" s="123"/>
      <c r="Q20" s="123"/>
      <c r="R20" s="123"/>
      <c r="S20" s="5"/>
      <c r="U20" s="5"/>
    </row>
    <row r="21" spans="1:21" s="149" customFormat="1" x14ac:dyDescent="0.25">
      <c r="A21" s="143" t="s">
        <v>27</v>
      </c>
      <c r="B21" s="48" t="s">
        <v>28</v>
      </c>
      <c r="C21" s="11" t="s">
        <v>290</v>
      </c>
      <c r="D21" s="7" t="s">
        <v>291</v>
      </c>
      <c r="E21" s="7" t="s">
        <v>291</v>
      </c>
      <c r="F21" s="7" t="s">
        <v>291</v>
      </c>
      <c r="G21" s="58" t="s">
        <v>290</v>
      </c>
      <c r="H21" s="9" t="s">
        <v>291</v>
      </c>
      <c r="I21" s="9" t="s">
        <v>291</v>
      </c>
      <c r="J21" s="9" t="s">
        <v>291</v>
      </c>
      <c r="K21" s="58" t="s">
        <v>290</v>
      </c>
      <c r="L21" s="58" t="s">
        <v>292</v>
      </c>
      <c r="M21" s="58" t="s">
        <v>292</v>
      </c>
      <c r="N21" s="58" t="s">
        <v>292</v>
      </c>
      <c r="O21" s="158" t="s">
        <v>126</v>
      </c>
      <c r="P21" s="151"/>
      <c r="Q21" s="151"/>
      <c r="R21" s="151"/>
      <c r="S21" s="152"/>
      <c r="U21" s="152"/>
    </row>
    <row r="22" spans="1:21" x14ac:dyDescent="0.25">
      <c r="A22" s="143" t="s">
        <v>29</v>
      </c>
      <c r="B22" s="48" t="s">
        <v>30</v>
      </c>
      <c r="C22" s="11" t="s">
        <v>290</v>
      </c>
      <c r="D22" s="5">
        <v>0</v>
      </c>
      <c r="E22" s="7">
        <v>4.8</v>
      </c>
      <c r="F22" s="7">
        <v>93.3</v>
      </c>
      <c r="G22" s="58" t="s">
        <v>290</v>
      </c>
      <c r="H22" s="9">
        <v>0</v>
      </c>
      <c r="I22" s="9">
        <v>4.3</v>
      </c>
      <c r="J22" s="9">
        <v>93.4</v>
      </c>
      <c r="K22" s="58" t="s">
        <v>290</v>
      </c>
      <c r="L22" s="9">
        <v>0</v>
      </c>
      <c r="M22" s="9">
        <v>0.5</v>
      </c>
      <c r="N22" s="7">
        <v>92.4</v>
      </c>
      <c r="O22" s="15" t="s">
        <v>128</v>
      </c>
      <c r="P22" s="123"/>
      <c r="Q22" s="123"/>
      <c r="R22" s="123"/>
      <c r="S22" s="5"/>
      <c r="U22" s="5"/>
    </row>
    <row r="23" spans="1:21" x14ac:dyDescent="0.25">
      <c r="A23" s="143" t="s">
        <v>31</v>
      </c>
      <c r="B23" s="48" t="s">
        <v>32</v>
      </c>
      <c r="C23" s="11" t="s">
        <v>290</v>
      </c>
      <c r="D23" s="7">
        <v>1.3</v>
      </c>
      <c r="E23" s="7">
        <v>161.80000000000001</v>
      </c>
      <c r="F23" s="7">
        <v>98.9</v>
      </c>
      <c r="G23" s="58" t="s">
        <v>290</v>
      </c>
      <c r="H23" s="9">
        <v>0</v>
      </c>
      <c r="I23" s="9">
        <v>13.3</v>
      </c>
      <c r="J23" s="9">
        <v>85.1</v>
      </c>
      <c r="K23" s="58" t="s">
        <v>290</v>
      </c>
      <c r="L23" s="9">
        <v>1.3</v>
      </c>
      <c r="M23" s="9">
        <v>148.5</v>
      </c>
      <c r="N23" s="7">
        <v>100.4</v>
      </c>
      <c r="O23" s="15" t="s">
        <v>129</v>
      </c>
      <c r="P23" s="123"/>
      <c r="Q23" s="123"/>
      <c r="R23" s="123"/>
      <c r="S23" s="5"/>
      <c r="U23" s="5"/>
    </row>
    <row r="24" spans="1:21" x14ac:dyDescent="0.25">
      <c r="A24" s="188" t="s">
        <v>5</v>
      </c>
      <c r="B24" s="48"/>
      <c r="C24" s="71"/>
      <c r="D24" s="46"/>
      <c r="E24" s="46"/>
      <c r="F24" s="46"/>
      <c r="G24" s="172"/>
      <c r="H24" s="47"/>
      <c r="I24" s="47"/>
      <c r="J24" s="47"/>
      <c r="K24" s="172"/>
      <c r="L24" s="47"/>
      <c r="M24" s="47"/>
      <c r="N24" s="46"/>
      <c r="O24" s="16" t="s">
        <v>116</v>
      </c>
      <c r="P24" s="123"/>
      <c r="Q24" s="123"/>
      <c r="R24" s="123"/>
      <c r="S24" s="5"/>
      <c r="U24" s="5"/>
    </row>
    <row r="25" spans="1:21" x14ac:dyDescent="0.25">
      <c r="A25" s="188" t="s">
        <v>33</v>
      </c>
      <c r="B25" s="48" t="s">
        <v>34</v>
      </c>
      <c r="C25" s="11" t="s">
        <v>290</v>
      </c>
      <c r="D25" s="7">
        <v>0.3</v>
      </c>
      <c r="E25" s="9">
        <v>61.8</v>
      </c>
      <c r="F25" s="9">
        <v>91.6</v>
      </c>
      <c r="G25" s="58" t="s">
        <v>290</v>
      </c>
      <c r="H25" s="9">
        <v>0</v>
      </c>
      <c r="I25" s="9">
        <v>4.5</v>
      </c>
      <c r="J25" s="9">
        <v>61.6</v>
      </c>
      <c r="K25" s="58" t="s">
        <v>290</v>
      </c>
      <c r="L25" s="9">
        <v>0.3</v>
      </c>
      <c r="M25" s="9">
        <v>57.3</v>
      </c>
      <c r="N25" s="7">
        <v>95.3</v>
      </c>
      <c r="O25" s="16" t="s">
        <v>130</v>
      </c>
      <c r="P25" s="123"/>
      <c r="Q25" s="123"/>
      <c r="R25" s="123"/>
      <c r="S25" s="5"/>
      <c r="U25" s="5"/>
    </row>
    <row r="26" spans="1:21" x14ac:dyDescent="0.25">
      <c r="A26" s="188" t="s">
        <v>35</v>
      </c>
      <c r="B26" s="48" t="s">
        <v>36</v>
      </c>
      <c r="C26" s="11" t="s">
        <v>290</v>
      </c>
      <c r="D26" s="7">
        <v>0.2</v>
      </c>
      <c r="E26" s="9">
        <v>39</v>
      </c>
      <c r="F26" s="9">
        <v>89.1</v>
      </c>
      <c r="G26" s="58" t="s">
        <v>290</v>
      </c>
      <c r="H26" s="9">
        <v>0</v>
      </c>
      <c r="I26" s="9">
        <v>3.1</v>
      </c>
      <c r="J26" s="9">
        <v>68.5</v>
      </c>
      <c r="K26" s="58" t="s">
        <v>290</v>
      </c>
      <c r="L26" s="9">
        <v>0.2</v>
      </c>
      <c r="M26" s="9">
        <v>35.9</v>
      </c>
      <c r="N26" s="7">
        <v>91.5</v>
      </c>
      <c r="O26" s="16" t="s">
        <v>131</v>
      </c>
      <c r="P26" s="123"/>
      <c r="Q26" s="123"/>
      <c r="R26" s="123"/>
      <c r="S26" s="5"/>
      <c r="U26" s="5"/>
    </row>
    <row r="27" spans="1:21" x14ac:dyDescent="0.25">
      <c r="A27" s="188" t="s">
        <v>37</v>
      </c>
      <c r="B27" s="48" t="s">
        <v>38</v>
      </c>
      <c r="C27" s="11" t="s">
        <v>290</v>
      </c>
      <c r="D27" s="7">
        <v>0</v>
      </c>
      <c r="E27" s="9">
        <v>5.2</v>
      </c>
      <c r="F27" s="9">
        <v>137.80000000000001</v>
      </c>
      <c r="G27" s="58" t="s">
        <v>290</v>
      </c>
      <c r="H27" s="9">
        <v>0</v>
      </c>
      <c r="I27" s="9">
        <v>0.8</v>
      </c>
      <c r="J27" s="9">
        <v>171.7</v>
      </c>
      <c r="K27" s="58" t="s">
        <v>290</v>
      </c>
      <c r="L27" s="9">
        <v>0</v>
      </c>
      <c r="M27" s="9">
        <v>4.4000000000000004</v>
      </c>
      <c r="N27" s="7">
        <v>132.19999999999999</v>
      </c>
      <c r="O27" s="16" t="s">
        <v>132</v>
      </c>
      <c r="P27" s="123"/>
      <c r="Q27" s="123"/>
      <c r="R27" s="123"/>
      <c r="S27" s="5"/>
      <c r="U27" s="5"/>
    </row>
    <row r="28" spans="1:21" x14ac:dyDescent="0.25">
      <c r="A28" s="188" t="s">
        <v>39</v>
      </c>
      <c r="B28" s="48" t="s">
        <v>40</v>
      </c>
      <c r="C28" s="11" t="s">
        <v>290</v>
      </c>
      <c r="D28" s="7">
        <v>0</v>
      </c>
      <c r="E28" s="9">
        <v>2.6</v>
      </c>
      <c r="F28" s="9">
        <v>69.099999999999994</v>
      </c>
      <c r="G28" s="58" t="s">
        <v>290</v>
      </c>
      <c r="H28" s="9">
        <v>0</v>
      </c>
      <c r="I28" s="9">
        <v>0.5</v>
      </c>
      <c r="J28" s="9">
        <v>112</v>
      </c>
      <c r="K28" s="58" t="s">
        <v>290</v>
      </c>
      <c r="L28" s="9">
        <v>0</v>
      </c>
      <c r="M28" s="9">
        <v>2.1</v>
      </c>
      <c r="N28" s="7">
        <v>62.6</v>
      </c>
      <c r="O28" s="16" t="s">
        <v>133</v>
      </c>
      <c r="P28" s="123"/>
      <c r="Q28" s="123"/>
      <c r="R28" s="123"/>
      <c r="S28" s="5"/>
      <c r="U28" s="5"/>
    </row>
    <row r="29" spans="1:21" x14ac:dyDescent="0.25">
      <c r="A29" s="188" t="s">
        <v>41</v>
      </c>
      <c r="B29" s="48" t="s">
        <v>42</v>
      </c>
      <c r="C29" s="11" t="s">
        <v>290</v>
      </c>
      <c r="D29" s="7">
        <v>0</v>
      </c>
      <c r="E29" s="9">
        <v>2.2999999999999998</v>
      </c>
      <c r="F29" s="9">
        <v>63.3</v>
      </c>
      <c r="G29" s="58" t="s">
        <v>290</v>
      </c>
      <c r="H29" s="9">
        <v>0</v>
      </c>
      <c r="I29" s="9">
        <v>0.2</v>
      </c>
      <c r="J29" s="9">
        <v>40</v>
      </c>
      <c r="K29" s="58" t="s">
        <v>290</v>
      </c>
      <c r="L29" s="9">
        <v>0</v>
      </c>
      <c r="M29" s="9">
        <v>2.1</v>
      </c>
      <c r="N29" s="7">
        <v>68.5</v>
      </c>
      <c r="O29" s="16" t="s">
        <v>134</v>
      </c>
      <c r="P29" s="123"/>
      <c r="Q29" s="123"/>
      <c r="R29" s="123"/>
      <c r="S29" s="5"/>
      <c r="U29" s="5"/>
    </row>
    <row r="30" spans="1:21" x14ac:dyDescent="0.25">
      <c r="A30" s="188" t="s">
        <v>43</v>
      </c>
      <c r="B30" s="48" t="s">
        <v>44</v>
      </c>
      <c r="C30" s="11" t="s">
        <v>290</v>
      </c>
      <c r="D30" s="7">
        <v>0.3</v>
      </c>
      <c r="E30" s="9">
        <v>46.8</v>
      </c>
      <c r="F30" s="9">
        <v>119.6</v>
      </c>
      <c r="G30" s="58" t="s">
        <v>290</v>
      </c>
      <c r="H30" s="9">
        <v>0</v>
      </c>
      <c r="I30" s="9">
        <v>0.1</v>
      </c>
      <c r="J30" s="9">
        <v>57.8</v>
      </c>
      <c r="K30" s="58" t="s">
        <v>290</v>
      </c>
      <c r="L30" s="9">
        <v>0.3</v>
      </c>
      <c r="M30" s="9">
        <v>46.7</v>
      </c>
      <c r="N30" s="7">
        <v>120.3</v>
      </c>
      <c r="O30" s="16" t="s">
        <v>135</v>
      </c>
      <c r="P30" s="123"/>
      <c r="Q30" s="123"/>
      <c r="R30" s="123"/>
      <c r="S30" s="5"/>
      <c r="U30" s="5"/>
    </row>
    <row r="31" spans="1:21" x14ac:dyDescent="0.25">
      <c r="A31" s="163" t="s">
        <v>45</v>
      </c>
      <c r="B31" s="48" t="s">
        <v>46</v>
      </c>
      <c r="C31" s="11" t="s">
        <v>290</v>
      </c>
      <c r="D31" s="7">
        <v>214.1</v>
      </c>
      <c r="E31" s="9">
        <v>49100.6</v>
      </c>
      <c r="F31" s="9">
        <v>229.2</v>
      </c>
      <c r="G31" s="58" t="s">
        <v>290</v>
      </c>
      <c r="H31" s="9">
        <v>15.7</v>
      </c>
      <c r="I31" s="9">
        <v>8895.7000000000007</v>
      </c>
      <c r="J31" s="9">
        <v>567</v>
      </c>
      <c r="K31" s="58" t="s">
        <v>290</v>
      </c>
      <c r="L31" s="9">
        <v>198.4</v>
      </c>
      <c r="M31" s="9">
        <v>40204.9</v>
      </c>
      <c r="N31" s="7">
        <v>202.5</v>
      </c>
      <c r="O31" s="14" t="s">
        <v>136</v>
      </c>
      <c r="P31" s="123"/>
      <c r="Q31" s="123"/>
      <c r="R31" s="123"/>
      <c r="S31" s="5"/>
      <c r="U31" s="5"/>
    </row>
    <row r="32" spans="1:21" x14ac:dyDescent="0.25">
      <c r="A32" s="162" t="s">
        <v>5</v>
      </c>
      <c r="B32" s="48"/>
      <c r="C32" s="46"/>
      <c r="D32" s="46"/>
      <c r="E32" s="47"/>
      <c r="F32" s="47"/>
      <c r="G32" s="172"/>
      <c r="H32" s="47"/>
      <c r="I32" s="47"/>
      <c r="J32" s="47"/>
      <c r="K32" s="172"/>
      <c r="L32" s="47"/>
      <c r="M32" s="47"/>
      <c r="N32" s="46"/>
      <c r="O32" s="15" t="s">
        <v>116</v>
      </c>
      <c r="P32" s="123"/>
      <c r="Q32" s="123"/>
      <c r="R32" s="123"/>
      <c r="S32" s="5"/>
      <c r="U32" s="5"/>
    </row>
    <row r="33" spans="1:21" x14ac:dyDescent="0.25">
      <c r="A33" s="162" t="s">
        <v>47</v>
      </c>
      <c r="B33" s="48" t="s">
        <v>48</v>
      </c>
      <c r="C33" s="11" t="s">
        <v>290</v>
      </c>
      <c r="D33" s="7">
        <v>14.4</v>
      </c>
      <c r="E33" s="9">
        <v>1621.2</v>
      </c>
      <c r="F33" s="9">
        <v>113.9</v>
      </c>
      <c r="G33" s="58" t="s">
        <v>290</v>
      </c>
      <c r="H33" s="9">
        <v>0.4</v>
      </c>
      <c r="I33" s="9">
        <v>115.3</v>
      </c>
      <c r="J33" s="9">
        <v>303.2</v>
      </c>
      <c r="K33" s="58" t="s">
        <v>290</v>
      </c>
      <c r="L33" s="9">
        <v>14</v>
      </c>
      <c r="M33" s="9">
        <v>1505.9</v>
      </c>
      <c r="N33" s="7">
        <v>108.7</v>
      </c>
      <c r="O33" s="15" t="s">
        <v>137</v>
      </c>
      <c r="P33" s="123"/>
      <c r="Q33" s="123"/>
      <c r="R33" s="123"/>
      <c r="S33" s="5"/>
      <c r="U33" s="5"/>
    </row>
    <row r="34" spans="1:21" x14ac:dyDescent="0.25">
      <c r="A34" s="162" t="s">
        <v>49</v>
      </c>
      <c r="B34" s="48" t="s">
        <v>50</v>
      </c>
      <c r="C34" s="11" t="s">
        <v>290</v>
      </c>
      <c r="D34" s="7">
        <v>1</v>
      </c>
      <c r="E34" s="9">
        <v>108.5</v>
      </c>
      <c r="F34" s="9">
        <v>87.8</v>
      </c>
      <c r="G34" s="58" t="s">
        <v>290</v>
      </c>
      <c r="H34" s="9">
        <v>0</v>
      </c>
      <c r="I34" s="9">
        <v>0.4</v>
      </c>
      <c r="J34" s="9">
        <v>83.2</v>
      </c>
      <c r="K34" s="58" t="s">
        <v>290</v>
      </c>
      <c r="L34" s="9">
        <v>1</v>
      </c>
      <c r="M34" s="9">
        <v>108.1</v>
      </c>
      <c r="N34" s="7">
        <v>87.8</v>
      </c>
      <c r="O34" s="15" t="s">
        <v>138</v>
      </c>
      <c r="P34" s="123"/>
      <c r="Q34" s="123"/>
      <c r="R34" s="123"/>
      <c r="S34" s="5"/>
      <c r="U34" s="5"/>
    </row>
    <row r="35" spans="1:21" x14ac:dyDescent="0.25">
      <c r="A35" s="162" t="s">
        <v>51</v>
      </c>
      <c r="B35" s="48" t="s">
        <v>52</v>
      </c>
      <c r="C35" s="11" t="s">
        <v>290</v>
      </c>
      <c r="D35" s="7">
        <v>52.1</v>
      </c>
      <c r="E35" s="9">
        <v>10375.5</v>
      </c>
      <c r="F35" s="9">
        <v>198.1</v>
      </c>
      <c r="G35" s="58" t="s">
        <v>290</v>
      </c>
      <c r="H35" s="9">
        <v>0.2</v>
      </c>
      <c r="I35" s="9">
        <v>426.2</v>
      </c>
      <c r="J35" s="9">
        <v>942.7</v>
      </c>
      <c r="K35" s="58" t="s">
        <v>290</v>
      </c>
      <c r="L35" s="9">
        <v>51.9</v>
      </c>
      <c r="M35" s="9">
        <v>9949.2999999999993</v>
      </c>
      <c r="N35" s="7">
        <v>191.7</v>
      </c>
      <c r="O35" s="15" t="s">
        <v>139</v>
      </c>
      <c r="P35" s="123"/>
      <c r="Q35" s="123"/>
      <c r="R35" s="123"/>
      <c r="S35" s="5"/>
      <c r="U35" s="5"/>
    </row>
    <row r="36" spans="1:21" x14ac:dyDescent="0.25">
      <c r="A36" s="162" t="s">
        <v>53</v>
      </c>
      <c r="B36" s="48" t="s">
        <v>54</v>
      </c>
      <c r="C36" s="11" t="s">
        <v>290</v>
      </c>
      <c r="D36" s="7">
        <v>5.2</v>
      </c>
      <c r="E36" s="9">
        <v>664.2</v>
      </c>
      <c r="F36" s="9">
        <v>131</v>
      </c>
      <c r="G36" s="58" t="s">
        <v>290</v>
      </c>
      <c r="H36" s="9">
        <v>0.1</v>
      </c>
      <c r="I36" s="9">
        <v>44.6</v>
      </c>
      <c r="J36" s="9">
        <v>269.7</v>
      </c>
      <c r="K36" s="58" t="s">
        <v>290</v>
      </c>
      <c r="L36" s="9">
        <v>5.0999999999999996</v>
      </c>
      <c r="M36" s="9">
        <v>619.6</v>
      </c>
      <c r="N36" s="7">
        <v>126.3</v>
      </c>
      <c r="O36" s="15" t="s">
        <v>140</v>
      </c>
      <c r="P36" s="123"/>
      <c r="Q36" s="123"/>
      <c r="R36" s="123"/>
      <c r="S36" s="5"/>
      <c r="U36" s="5"/>
    </row>
    <row r="37" spans="1:21" x14ac:dyDescent="0.25">
      <c r="A37" s="162" t="s">
        <v>55</v>
      </c>
      <c r="B37" s="48" t="s">
        <v>56</v>
      </c>
      <c r="C37" s="11" t="s">
        <v>290</v>
      </c>
      <c r="D37" s="7">
        <v>72.900000000000006</v>
      </c>
      <c r="E37" s="9">
        <v>22277.3</v>
      </c>
      <c r="F37" s="9">
        <v>304.5</v>
      </c>
      <c r="G37" s="58" t="s">
        <v>290</v>
      </c>
      <c r="H37" s="9">
        <v>9.6999999999999993</v>
      </c>
      <c r="I37" s="9">
        <v>7566.8</v>
      </c>
      <c r="J37" s="9">
        <v>772.3</v>
      </c>
      <c r="K37" s="58" t="s">
        <v>290</v>
      </c>
      <c r="L37" s="9">
        <v>63.2</v>
      </c>
      <c r="M37" s="9">
        <v>14710.5</v>
      </c>
      <c r="N37" s="7">
        <v>232.2</v>
      </c>
      <c r="O37" s="15" t="s">
        <v>141</v>
      </c>
      <c r="P37" s="123"/>
      <c r="Q37" s="123"/>
      <c r="R37" s="123"/>
      <c r="S37" s="5"/>
      <c r="U37" s="5"/>
    </row>
    <row r="38" spans="1:21" x14ac:dyDescent="0.25">
      <c r="A38" s="162" t="s">
        <v>57</v>
      </c>
      <c r="B38" s="48" t="s">
        <v>58</v>
      </c>
      <c r="C38" s="11" t="s">
        <v>290</v>
      </c>
      <c r="D38" s="7">
        <v>30.6</v>
      </c>
      <c r="E38" s="9">
        <v>7129.7</v>
      </c>
      <c r="F38" s="9">
        <v>232.6</v>
      </c>
      <c r="G38" s="58" t="s">
        <v>290</v>
      </c>
      <c r="H38" s="9">
        <v>0.5</v>
      </c>
      <c r="I38" s="9">
        <v>127.2</v>
      </c>
      <c r="J38" s="9">
        <v>194</v>
      </c>
      <c r="K38" s="58" t="s">
        <v>290</v>
      </c>
      <c r="L38" s="9">
        <v>30.1</v>
      </c>
      <c r="M38" s="9">
        <v>7002.5</v>
      </c>
      <c r="N38" s="7">
        <v>233.4</v>
      </c>
      <c r="O38" s="15" t="s">
        <v>142</v>
      </c>
      <c r="P38" s="123"/>
      <c r="Q38" s="123"/>
      <c r="R38" s="123"/>
      <c r="S38" s="5"/>
      <c r="U38" s="5"/>
    </row>
    <row r="39" spans="1:21" x14ac:dyDescent="0.25">
      <c r="A39" s="162" t="s">
        <v>59</v>
      </c>
      <c r="B39" s="48" t="s">
        <v>60</v>
      </c>
      <c r="C39" s="11" t="s">
        <v>290</v>
      </c>
      <c r="D39" s="7">
        <v>32.200000000000003</v>
      </c>
      <c r="E39" s="9">
        <v>6332.5</v>
      </c>
      <c r="F39" s="9">
        <v>193.5</v>
      </c>
      <c r="G39" s="58" t="s">
        <v>290</v>
      </c>
      <c r="H39" s="9">
        <v>0.2</v>
      </c>
      <c r="I39" s="9">
        <v>134.19999999999999</v>
      </c>
      <c r="J39" s="9">
        <v>321.2</v>
      </c>
      <c r="K39" s="58" t="s">
        <v>290</v>
      </c>
      <c r="L39" s="9">
        <v>32</v>
      </c>
      <c r="M39" s="9">
        <v>6198.3</v>
      </c>
      <c r="N39" s="7">
        <v>191.9</v>
      </c>
      <c r="O39" s="15" t="s">
        <v>143</v>
      </c>
      <c r="P39" s="123"/>
      <c r="Q39" s="123"/>
      <c r="R39" s="123"/>
      <c r="S39" s="5"/>
      <c r="U39" s="5"/>
    </row>
    <row r="40" spans="1:21" x14ac:dyDescent="0.25">
      <c r="A40" s="162" t="s">
        <v>61</v>
      </c>
      <c r="B40" s="48" t="s">
        <v>62</v>
      </c>
      <c r="C40" s="11" t="s">
        <v>290</v>
      </c>
      <c r="D40" s="7">
        <v>4.5999999999999996</v>
      </c>
      <c r="E40" s="9">
        <v>581.70000000000005</v>
      </c>
      <c r="F40" s="9">
        <v>123.7</v>
      </c>
      <c r="G40" s="58" t="s">
        <v>290</v>
      </c>
      <c r="H40" s="9">
        <v>3.8</v>
      </c>
      <c r="I40" s="9">
        <v>480.7</v>
      </c>
      <c r="J40" s="9">
        <v>126.2</v>
      </c>
      <c r="K40" s="58" t="s">
        <v>290</v>
      </c>
      <c r="L40" s="9">
        <v>0.8</v>
      </c>
      <c r="M40" s="9">
        <v>101</v>
      </c>
      <c r="N40" s="7">
        <v>112.8</v>
      </c>
      <c r="O40" s="15" t="s">
        <v>148</v>
      </c>
      <c r="P40" s="123"/>
      <c r="Q40" s="123"/>
      <c r="R40" s="123"/>
      <c r="S40" s="5"/>
      <c r="U40" s="5"/>
    </row>
    <row r="41" spans="1:21" x14ac:dyDescent="0.25">
      <c r="A41" s="162" t="s">
        <v>63</v>
      </c>
      <c r="B41" s="48" t="s">
        <v>64</v>
      </c>
      <c r="C41" s="11" t="s">
        <v>290</v>
      </c>
      <c r="D41" s="7">
        <v>0</v>
      </c>
      <c r="E41" s="9">
        <v>10</v>
      </c>
      <c r="F41" s="9">
        <v>197.7</v>
      </c>
      <c r="G41" s="58" t="s">
        <v>290</v>
      </c>
      <c r="H41" s="9" t="s">
        <v>291</v>
      </c>
      <c r="I41" s="9" t="s">
        <v>291</v>
      </c>
      <c r="J41" s="9" t="s">
        <v>291</v>
      </c>
      <c r="K41" s="58" t="s">
        <v>290</v>
      </c>
      <c r="L41" s="9" t="s">
        <v>291</v>
      </c>
      <c r="M41" s="9" t="s">
        <v>291</v>
      </c>
      <c r="N41" s="9" t="s">
        <v>291</v>
      </c>
      <c r="O41" s="15" t="s">
        <v>147</v>
      </c>
      <c r="P41" s="123"/>
      <c r="Q41" s="123"/>
      <c r="R41" s="123"/>
      <c r="S41" s="5"/>
      <c r="U41" s="5"/>
    </row>
    <row r="42" spans="1:21" s="12" customFormat="1" x14ac:dyDescent="0.25">
      <c r="A42" s="84" t="s">
        <v>65</v>
      </c>
      <c r="B42" s="91" t="s">
        <v>66</v>
      </c>
      <c r="C42" s="58" t="s">
        <v>290</v>
      </c>
      <c r="D42" s="9">
        <v>79.5</v>
      </c>
      <c r="E42" s="9">
        <v>12382.2</v>
      </c>
      <c r="F42" s="9">
        <v>154.69999999999999</v>
      </c>
      <c r="G42" s="58" t="s">
        <v>290</v>
      </c>
      <c r="H42" s="9">
        <v>4.9000000000000004</v>
      </c>
      <c r="I42" s="9">
        <v>1645.2</v>
      </c>
      <c r="J42" s="9">
        <v>315.10000000000002</v>
      </c>
      <c r="K42" s="58" t="s">
        <v>290</v>
      </c>
      <c r="L42" s="9">
        <v>74.599999999999994</v>
      </c>
      <c r="M42" s="9">
        <v>10737</v>
      </c>
      <c r="N42" s="9">
        <v>143.5</v>
      </c>
      <c r="O42" s="87" t="s">
        <v>144</v>
      </c>
      <c r="P42" s="184"/>
      <c r="Q42" s="184"/>
      <c r="R42" s="184"/>
      <c r="S42" s="55"/>
      <c r="U42" s="55"/>
    </row>
    <row r="43" spans="1:21" s="12" customFormat="1" x14ac:dyDescent="0.25">
      <c r="A43" s="201" t="s">
        <v>5</v>
      </c>
      <c r="B43" s="91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87" t="s">
        <v>116</v>
      </c>
      <c r="P43" s="184"/>
      <c r="Q43" s="184"/>
      <c r="R43" s="184"/>
      <c r="S43" s="55"/>
      <c r="U43" s="55"/>
    </row>
    <row r="44" spans="1:21" s="12" customFormat="1" x14ac:dyDescent="0.25">
      <c r="A44" s="201" t="s">
        <v>67</v>
      </c>
      <c r="B44" s="91" t="s">
        <v>68</v>
      </c>
      <c r="C44" s="58" t="s">
        <v>290</v>
      </c>
      <c r="D44" s="9">
        <v>23.6</v>
      </c>
      <c r="E44" s="9">
        <v>2150.8000000000002</v>
      </c>
      <c r="F44" s="9">
        <v>90.4</v>
      </c>
      <c r="G44" s="58" t="s">
        <v>290</v>
      </c>
      <c r="H44" s="9">
        <v>0.7</v>
      </c>
      <c r="I44" s="9">
        <v>24.9</v>
      </c>
      <c r="J44" s="9">
        <v>33.200000000000003</v>
      </c>
      <c r="K44" s="58" t="s">
        <v>290</v>
      </c>
      <c r="L44" s="9">
        <v>22.9</v>
      </c>
      <c r="M44" s="9">
        <v>2125.9</v>
      </c>
      <c r="N44" s="9">
        <v>92.2</v>
      </c>
      <c r="O44" s="87" t="s">
        <v>146</v>
      </c>
      <c r="P44" s="184"/>
      <c r="Q44" s="184"/>
      <c r="R44" s="184"/>
      <c r="S44" s="55"/>
      <c r="U44" s="55"/>
    </row>
    <row r="45" spans="1:21" s="12" customFormat="1" x14ac:dyDescent="0.25">
      <c r="A45" s="201" t="s">
        <v>69</v>
      </c>
      <c r="B45" s="91" t="s">
        <v>70</v>
      </c>
      <c r="C45" s="58" t="s">
        <v>290</v>
      </c>
      <c r="D45" s="9">
        <v>53.9</v>
      </c>
      <c r="E45" s="9">
        <v>9976.4</v>
      </c>
      <c r="F45" s="9">
        <v>184.5</v>
      </c>
      <c r="G45" s="58" t="s">
        <v>290</v>
      </c>
      <c r="H45" s="9">
        <v>4.2</v>
      </c>
      <c r="I45" s="9">
        <v>1614.5</v>
      </c>
      <c r="J45" s="9">
        <v>363.6</v>
      </c>
      <c r="K45" s="58" t="s">
        <v>290</v>
      </c>
      <c r="L45" s="9">
        <v>49.7</v>
      </c>
      <c r="M45" s="9">
        <v>8361.9</v>
      </c>
      <c r="N45" s="9">
        <v>168.5</v>
      </c>
      <c r="O45" s="87" t="s">
        <v>145</v>
      </c>
      <c r="P45" s="184"/>
      <c r="Q45" s="184"/>
      <c r="R45" s="184"/>
      <c r="S45" s="55"/>
      <c r="U45" s="55"/>
    </row>
    <row r="46" spans="1:21" s="12" customFormat="1" x14ac:dyDescent="0.25">
      <c r="A46" s="188" t="s">
        <v>71</v>
      </c>
      <c r="B46" s="91" t="s">
        <v>72</v>
      </c>
      <c r="C46" s="47" t="s">
        <v>290</v>
      </c>
      <c r="D46" s="47">
        <v>53.9</v>
      </c>
      <c r="E46" s="47">
        <v>9975.5</v>
      </c>
      <c r="F46" s="47">
        <v>184.5</v>
      </c>
      <c r="G46" s="47" t="s">
        <v>290</v>
      </c>
      <c r="H46" s="47">
        <v>4.2</v>
      </c>
      <c r="I46" s="47">
        <v>1613.8</v>
      </c>
      <c r="J46" s="47">
        <v>363.9</v>
      </c>
      <c r="K46" s="47" t="s">
        <v>290</v>
      </c>
      <c r="L46" s="47">
        <v>49.7</v>
      </c>
      <c r="M46" s="47">
        <v>8361.7000000000007</v>
      </c>
      <c r="N46" s="47">
        <v>168.5</v>
      </c>
      <c r="O46" s="189" t="s">
        <v>247</v>
      </c>
      <c r="P46" s="184"/>
      <c r="Q46" s="184"/>
      <c r="R46" s="184"/>
      <c r="S46" s="55"/>
      <c r="U46" s="55"/>
    </row>
    <row r="47" spans="1:21" s="12" customFormat="1" ht="16.5" customHeight="1" x14ac:dyDescent="0.25">
      <c r="A47" s="201" t="s">
        <v>243</v>
      </c>
      <c r="B47" s="91" t="s">
        <v>300</v>
      </c>
      <c r="C47" s="171" t="s">
        <v>290</v>
      </c>
      <c r="D47" s="47">
        <v>2</v>
      </c>
      <c r="E47" s="47">
        <v>255</v>
      </c>
      <c r="F47" s="47">
        <v>118</v>
      </c>
      <c r="G47" s="171" t="s">
        <v>290</v>
      </c>
      <c r="H47" s="47">
        <v>0</v>
      </c>
      <c r="I47" s="47">
        <v>5.8</v>
      </c>
      <c r="J47" s="47">
        <v>204</v>
      </c>
      <c r="K47" s="171" t="s">
        <v>290</v>
      </c>
      <c r="L47" s="47">
        <v>2</v>
      </c>
      <c r="M47" s="47">
        <v>249.2</v>
      </c>
      <c r="N47" s="47">
        <v>116.9</v>
      </c>
      <c r="O47" s="202" t="s">
        <v>244</v>
      </c>
      <c r="P47" s="184"/>
      <c r="Q47" s="184"/>
      <c r="R47" s="184"/>
      <c r="S47" s="55"/>
      <c r="U47" s="55"/>
    </row>
    <row r="48" spans="1:21" s="12" customFormat="1" x14ac:dyDescent="0.25">
      <c r="A48" s="203" t="s">
        <v>73</v>
      </c>
      <c r="B48" s="91" t="s">
        <v>74</v>
      </c>
      <c r="C48" s="58" t="s">
        <v>290</v>
      </c>
      <c r="D48" s="9">
        <v>4.7</v>
      </c>
      <c r="E48" s="9">
        <v>205.4</v>
      </c>
      <c r="F48" s="9">
        <v>42.3</v>
      </c>
      <c r="G48" s="58" t="s">
        <v>290</v>
      </c>
      <c r="H48" s="9">
        <v>3.4</v>
      </c>
      <c r="I48" s="9">
        <v>120.3</v>
      </c>
      <c r="J48" s="9">
        <v>35.6</v>
      </c>
      <c r="K48" s="58" t="s">
        <v>290</v>
      </c>
      <c r="L48" s="9">
        <v>1.3</v>
      </c>
      <c r="M48" s="9">
        <v>85.1</v>
      </c>
      <c r="N48" s="9">
        <v>57.9</v>
      </c>
      <c r="O48" s="87" t="s">
        <v>149</v>
      </c>
      <c r="P48" s="184"/>
      <c r="Q48" s="184"/>
      <c r="R48" s="184"/>
      <c r="S48" s="55"/>
      <c r="U48" s="55"/>
    </row>
    <row r="49" spans="1:21" x14ac:dyDescent="0.25">
      <c r="A49" s="10" t="s">
        <v>5</v>
      </c>
      <c r="B49" s="48"/>
      <c r="C49" s="46"/>
      <c r="D49" s="47"/>
      <c r="E49" s="47"/>
      <c r="F49" s="47"/>
      <c r="G49" s="172" t="s">
        <v>290</v>
      </c>
      <c r="H49" s="47"/>
      <c r="I49" s="47"/>
      <c r="J49" s="47"/>
      <c r="K49" s="172"/>
      <c r="L49" s="47"/>
      <c r="M49" s="47"/>
      <c r="N49" s="7"/>
      <c r="O49" s="15" t="s">
        <v>116</v>
      </c>
      <c r="P49" s="123"/>
      <c r="Q49" s="123"/>
      <c r="R49" s="123"/>
      <c r="S49" s="5"/>
      <c r="U49" s="5"/>
    </row>
    <row r="50" spans="1:21" x14ac:dyDescent="0.25">
      <c r="A50" s="10" t="s">
        <v>75</v>
      </c>
      <c r="B50" s="48" t="s">
        <v>76</v>
      </c>
      <c r="C50" s="11" t="s">
        <v>290</v>
      </c>
      <c r="D50" s="7">
        <v>4.5999999999999996</v>
      </c>
      <c r="E50" s="7">
        <v>201.2</v>
      </c>
      <c r="F50" s="7">
        <v>42</v>
      </c>
      <c r="G50" s="58" t="s">
        <v>290</v>
      </c>
      <c r="H50" s="9">
        <v>3.4</v>
      </c>
      <c r="I50" s="9">
        <v>120.2</v>
      </c>
      <c r="J50" s="9">
        <v>35.6</v>
      </c>
      <c r="K50" s="58" t="s">
        <v>290</v>
      </c>
      <c r="L50" s="9">
        <v>1.2</v>
      </c>
      <c r="M50" s="9">
        <v>81</v>
      </c>
      <c r="N50" s="7">
        <v>57.5</v>
      </c>
      <c r="O50" s="15" t="s">
        <v>150</v>
      </c>
      <c r="P50" s="123"/>
      <c r="Q50" s="123"/>
      <c r="R50" s="123"/>
      <c r="S50" s="5"/>
      <c r="U50" s="5"/>
    </row>
    <row r="51" spans="1:21" x14ac:dyDescent="0.25">
      <c r="A51" s="163" t="s">
        <v>245</v>
      </c>
      <c r="B51" s="48" t="s">
        <v>77</v>
      </c>
      <c r="C51" s="11" t="s">
        <v>290</v>
      </c>
      <c r="D51" s="7">
        <v>83.9</v>
      </c>
      <c r="E51" s="7">
        <v>17467.099999999999</v>
      </c>
      <c r="F51" s="7">
        <v>208.4</v>
      </c>
      <c r="G51" s="58" t="s">
        <v>290</v>
      </c>
      <c r="H51" s="9">
        <v>5.4</v>
      </c>
      <c r="I51" s="9">
        <v>2038.6</v>
      </c>
      <c r="J51" s="9">
        <v>370.8</v>
      </c>
      <c r="K51" s="58" t="s">
        <v>290</v>
      </c>
      <c r="L51" s="9">
        <v>78.5</v>
      </c>
      <c r="M51" s="9">
        <v>15428.5</v>
      </c>
      <c r="N51" s="7">
        <v>197</v>
      </c>
      <c r="O51" s="14" t="s">
        <v>151</v>
      </c>
      <c r="P51" s="123"/>
      <c r="Q51" s="123"/>
      <c r="R51" s="123"/>
      <c r="S51" s="5"/>
      <c r="U51" s="5"/>
    </row>
    <row r="52" spans="1:21" x14ac:dyDescent="0.25">
      <c r="A52" s="162" t="s">
        <v>5</v>
      </c>
      <c r="B52" s="48"/>
      <c r="C52" s="46"/>
      <c r="D52" s="47"/>
      <c r="E52" s="47"/>
      <c r="F52" s="47"/>
      <c r="G52" s="172"/>
      <c r="H52" s="47"/>
      <c r="I52" s="47"/>
      <c r="J52" s="47"/>
      <c r="K52" s="172"/>
      <c r="L52" s="47"/>
      <c r="M52" s="47"/>
      <c r="N52" s="7"/>
      <c r="O52" s="15" t="s">
        <v>116</v>
      </c>
      <c r="P52" s="123"/>
      <c r="Q52" s="123"/>
      <c r="R52" s="123"/>
      <c r="S52" s="5"/>
      <c r="U52" s="5"/>
    </row>
    <row r="53" spans="1:21" x14ac:dyDescent="0.25">
      <c r="A53" s="162" t="s">
        <v>78</v>
      </c>
      <c r="B53" s="48" t="s">
        <v>79</v>
      </c>
      <c r="C53" s="11" t="s">
        <v>290</v>
      </c>
      <c r="D53" s="7">
        <v>43</v>
      </c>
      <c r="E53" s="7">
        <v>8694.2999999999993</v>
      </c>
      <c r="F53" s="7">
        <v>201.3</v>
      </c>
      <c r="G53" s="58" t="s">
        <v>290</v>
      </c>
      <c r="H53" s="9">
        <v>3.1</v>
      </c>
      <c r="I53" s="9">
        <v>1293.3</v>
      </c>
      <c r="J53" s="9">
        <v>400.8</v>
      </c>
      <c r="K53" s="58" t="s">
        <v>290</v>
      </c>
      <c r="L53" s="9">
        <v>39.9</v>
      </c>
      <c r="M53" s="9">
        <v>7401</v>
      </c>
      <c r="N53" s="7">
        <v>185.2</v>
      </c>
      <c r="O53" s="15" t="s">
        <v>152</v>
      </c>
      <c r="P53" s="123"/>
      <c r="Q53" s="123"/>
      <c r="R53" s="123"/>
      <c r="S53" s="5"/>
      <c r="U53" s="5"/>
    </row>
    <row r="54" spans="1:21" x14ac:dyDescent="0.25">
      <c r="A54" s="162" t="s">
        <v>80</v>
      </c>
      <c r="B54" s="48" t="s">
        <v>81</v>
      </c>
      <c r="C54" s="11" t="s">
        <v>290</v>
      </c>
      <c r="D54" s="7">
        <v>0</v>
      </c>
      <c r="E54" s="7">
        <v>4.2</v>
      </c>
      <c r="F54" s="7">
        <v>187.1</v>
      </c>
      <c r="G54" s="58" t="s">
        <v>290</v>
      </c>
      <c r="H54" s="9">
        <v>0</v>
      </c>
      <c r="I54" s="9">
        <v>0</v>
      </c>
      <c r="J54" s="9">
        <v>44.7</v>
      </c>
      <c r="K54" s="58" t="s">
        <v>290</v>
      </c>
      <c r="L54" s="9">
        <v>0</v>
      </c>
      <c r="M54" s="9">
        <v>4.2</v>
      </c>
      <c r="N54" s="7">
        <v>200</v>
      </c>
      <c r="O54" s="15" t="s">
        <v>153</v>
      </c>
      <c r="P54" s="123"/>
      <c r="Q54" s="123"/>
      <c r="R54" s="123"/>
      <c r="S54" s="5"/>
      <c r="U54" s="5"/>
    </row>
    <row r="55" spans="1:21" x14ac:dyDescent="0.25">
      <c r="A55" s="162" t="s">
        <v>82</v>
      </c>
      <c r="B55" s="48" t="s">
        <v>83</v>
      </c>
      <c r="C55" s="11" t="s">
        <v>290</v>
      </c>
      <c r="D55" s="7">
        <v>38.799999999999997</v>
      </c>
      <c r="E55" s="7">
        <v>8558.1</v>
      </c>
      <c r="F55" s="7">
        <v>218</v>
      </c>
      <c r="G55" s="58" t="s">
        <v>290</v>
      </c>
      <c r="H55" s="9">
        <v>1.7</v>
      </c>
      <c r="I55" s="9">
        <v>674.9</v>
      </c>
      <c r="J55" s="9">
        <v>326.2</v>
      </c>
      <c r="K55" s="58" t="s">
        <v>290</v>
      </c>
      <c r="L55" s="9">
        <v>37.1</v>
      </c>
      <c r="M55" s="9">
        <v>7883.2</v>
      </c>
      <c r="N55" s="7">
        <v>212</v>
      </c>
      <c r="O55" s="15" t="s">
        <v>251</v>
      </c>
      <c r="P55" s="123"/>
      <c r="Q55" s="123"/>
      <c r="R55" s="123"/>
      <c r="S55" s="5"/>
      <c r="U55" s="5"/>
    </row>
    <row r="56" spans="1:21" x14ac:dyDescent="0.25">
      <c r="A56" s="162" t="s">
        <v>84</v>
      </c>
      <c r="B56" s="48" t="s">
        <v>85</v>
      </c>
      <c r="C56" s="11" t="s">
        <v>290</v>
      </c>
      <c r="D56" s="7">
        <v>0</v>
      </c>
      <c r="E56" s="7">
        <v>39.700000000000003</v>
      </c>
      <c r="F56" s="7">
        <v>342.3</v>
      </c>
      <c r="G56" s="58" t="s">
        <v>290</v>
      </c>
      <c r="H56" s="9">
        <v>0</v>
      </c>
      <c r="I56" s="9">
        <v>34</v>
      </c>
      <c r="J56" s="9">
        <v>444.7</v>
      </c>
      <c r="K56" s="58" t="s">
        <v>290</v>
      </c>
      <c r="L56" s="9">
        <v>0</v>
      </c>
      <c r="M56" s="9">
        <v>5.7</v>
      </c>
      <c r="N56" s="7">
        <v>144.5</v>
      </c>
      <c r="O56" s="15" t="s">
        <v>154</v>
      </c>
      <c r="P56" s="123"/>
      <c r="Q56" s="123"/>
      <c r="R56" s="123"/>
      <c r="S56" s="5"/>
      <c r="U56" s="5"/>
    </row>
    <row r="57" spans="1:21" x14ac:dyDescent="0.25">
      <c r="A57" s="162" t="s">
        <v>86</v>
      </c>
      <c r="B57" s="48" t="s">
        <v>87</v>
      </c>
      <c r="C57" s="11" t="s">
        <v>290</v>
      </c>
      <c r="D57" s="46">
        <v>0.3</v>
      </c>
      <c r="E57" s="46">
        <v>34.5</v>
      </c>
      <c r="F57" s="46">
        <v>104.1</v>
      </c>
      <c r="G57" s="58" t="s">
        <v>290</v>
      </c>
      <c r="H57" s="9">
        <v>0</v>
      </c>
      <c r="I57" s="9">
        <v>0.4</v>
      </c>
      <c r="J57" s="9">
        <v>138.69999999999999</v>
      </c>
      <c r="K57" s="58" t="s">
        <v>290</v>
      </c>
      <c r="L57" s="9">
        <v>0.3</v>
      </c>
      <c r="M57" s="9">
        <v>34.1</v>
      </c>
      <c r="N57" s="7">
        <v>103.8</v>
      </c>
      <c r="O57" s="15" t="s">
        <v>155</v>
      </c>
      <c r="P57" s="123"/>
      <c r="Q57" s="123"/>
      <c r="R57" s="123"/>
      <c r="S57" s="5"/>
      <c r="U57" s="5"/>
    </row>
    <row r="58" spans="1:21" x14ac:dyDescent="0.25">
      <c r="A58" s="162" t="s">
        <v>88</v>
      </c>
      <c r="B58" s="48" t="s">
        <v>89</v>
      </c>
      <c r="C58" s="11" t="s">
        <v>290</v>
      </c>
      <c r="D58" s="9" t="s">
        <v>291</v>
      </c>
      <c r="E58" s="9" t="s">
        <v>291</v>
      </c>
      <c r="F58" s="9" t="s">
        <v>291</v>
      </c>
      <c r="G58" s="58" t="s">
        <v>290</v>
      </c>
      <c r="H58" s="9" t="s">
        <v>291</v>
      </c>
      <c r="I58" s="9" t="s">
        <v>291</v>
      </c>
      <c r="J58" s="9" t="s">
        <v>291</v>
      </c>
      <c r="K58" s="58" t="s">
        <v>290</v>
      </c>
      <c r="L58" s="58" t="s">
        <v>292</v>
      </c>
      <c r="M58" s="58" t="s">
        <v>292</v>
      </c>
      <c r="N58" s="11" t="s">
        <v>292</v>
      </c>
      <c r="O58" s="15" t="s">
        <v>156</v>
      </c>
      <c r="P58" s="123"/>
      <c r="Q58" s="123"/>
      <c r="R58" s="123"/>
      <c r="S58" s="5"/>
      <c r="U58" s="5"/>
    </row>
    <row r="59" spans="1:21" x14ac:dyDescent="0.25">
      <c r="A59" s="162" t="s">
        <v>90</v>
      </c>
      <c r="B59" s="48" t="s">
        <v>91</v>
      </c>
      <c r="C59" s="11" t="s">
        <v>290</v>
      </c>
      <c r="D59" s="7">
        <v>0</v>
      </c>
      <c r="E59" s="7">
        <v>37.799999999999997</v>
      </c>
      <c r="F59" s="7">
        <v>270.39999999999998</v>
      </c>
      <c r="G59" s="58" t="s">
        <v>290</v>
      </c>
      <c r="H59" s="9">
        <v>0</v>
      </c>
      <c r="I59" s="9">
        <v>26.5</v>
      </c>
      <c r="J59" s="9">
        <v>659</v>
      </c>
      <c r="K59" s="58" t="s">
        <v>290</v>
      </c>
      <c r="L59" s="9">
        <v>0</v>
      </c>
      <c r="M59" s="9">
        <v>11.3</v>
      </c>
      <c r="N59" s="7">
        <v>113.1</v>
      </c>
      <c r="O59" s="15" t="s">
        <v>157</v>
      </c>
      <c r="P59" s="123"/>
      <c r="Q59" s="123"/>
      <c r="R59" s="123"/>
      <c r="S59" s="5"/>
      <c r="U59" s="5"/>
    </row>
    <row r="60" spans="1:21" x14ac:dyDescent="0.25">
      <c r="A60" s="162" t="s">
        <v>92</v>
      </c>
      <c r="B60" s="48" t="s">
        <v>93</v>
      </c>
      <c r="C60" s="58" t="s">
        <v>290</v>
      </c>
      <c r="D60" s="9">
        <v>0.6</v>
      </c>
      <c r="E60" s="9">
        <v>88.5</v>
      </c>
      <c r="F60" s="9">
        <v>130.30000000000001</v>
      </c>
      <c r="G60" s="58" t="s">
        <v>290</v>
      </c>
      <c r="H60" s="9">
        <v>0</v>
      </c>
      <c r="I60" s="9">
        <v>4.8</v>
      </c>
      <c r="J60" s="9">
        <v>125.3</v>
      </c>
      <c r="K60" s="58" t="s">
        <v>290</v>
      </c>
      <c r="L60" s="9">
        <v>0.6</v>
      </c>
      <c r="M60" s="9">
        <v>83.7</v>
      </c>
      <c r="N60" s="7">
        <v>130.6</v>
      </c>
      <c r="O60" s="15" t="s">
        <v>158</v>
      </c>
      <c r="P60" s="123"/>
      <c r="Q60" s="123"/>
      <c r="R60" s="123"/>
      <c r="S60" s="5"/>
      <c r="U60" s="5"/>
    </row>
    <row r="61" spans="1:21" x14ac:dyDescent="0.25">
      <c r="A61" s="162" t="s">
        <v>94</v>
      </c>
      <c r="B61" s="48" t="s">
        <v>95</v>
      </c>
      <c r="C61" s="58" t="s">
        <v>290</v>
      </c>
      <c r="D61" s="9">
        <v>0</v>
      </c>
      <c r="E61" s="9">
        <v>2.1</v>
      </c>
      <c r="F61" s="9">
        <v>163.80000000000001</v>
      </c>
      <c r="G61" s="58" t="s">
        <v>290</v>
      </c>
      <c r="H61" s="58" t="s">
        <v>292</v>
      </c>
      <c r="I61" s="58" t="s">
        <v>292</v>
      </c>
      <c r="J61" s="58" t="s">
        <v>292</v>
      </c>
      <c r="K61" s="58" t="s">
        <v>290</v>
      </c>
      <c r="L61" s="9">
        <v>0</v>
      </c>
      <c r="M61" s="9">
        <v>2.1</v>
      </c>
      <c r="N61" s="7">
        <v>163.80000000000001</v>
      </c>
      <c r="O61" s="15" t="s">
        <v>159</v>
      </c>
      <c r="P61" s="123"/>
      <c r="Q61" s="123"/>
      <c r="R61" s="123"/>
      <c r="S61" s="5"/>
      <c r="U61" s="5"/>
    </row>
    <row r="62" spans="1:21" x14ac:dyDescent="0.25">
      <c r="A62" s="162" t="s">
        <v>96</v>
      </c>
      <c r="B62" s="153" t="s">
        <v>97</v>
      </c>
      <c r="C62" s="9" t="s">
        <v>290</v>
      </c>
      <c r="D62" s="9">
        <v>0</v>
      </c>
      <c r="E62" s="9">
        <v>4.8</v>
      </c>
      <c r="F62" s="9">
        <v>60.5</v>
      </c>
      <c r="G62" s="58" t="s">
        <v>290</v>
      </c>
      <c r="H62" s="9">
        <v>0</v>
      </c>
      <c r="I62" s="9">
        <v>1.6</v>
      </c>
      <c r="J62" s="9">
        <v>49.2</v>
      </c>
      <c r="K62" s="58" t="s">
        <v>290</v>
      </c>
      <c r="L62" s="9">
        <v>0</v>
      </c>
      <c r="M62" s="9">
        <v>3.2</v>
      </c>
      <c r="N62" s="7">
        <v>68.5</v>
      </c>
      <c r="O62" s="15" t="s">
        <v>160</v>
      </c>
      <c r="P62" s="123"/>
      <c r="Q62" s="123"/>
      <c r="R62" s="123"/>
      <c r="S62" s="5"/>
      <c r="U62" s="5"/>
    </row>
    <row r="63" spans="1:21" ht="15.75" customHeight="1" x14ac:dyDescent="0.25">
      <c r="A63" s="6" t="s">
        <v>98</v>
      </c>
      <c r="B63" s="153" t="s">
        <v>99</v>
      </c>
      <c r="C63" s="47">
        <v>0</v>
      </c>
      <c r="D63" s="47">
        <v>0</v>
      </c>
      <c r="E63" s="47">
        <v>1.5</v>
      </c>
      <c r="F63" s="47">
        <v>158.1</v>
      </c>
      <c r="G63" s="47">
        <v>0</v>
      </c>
      <c r="H63" s="47">
        <v>0</v>
      </c>
      <c r="I63" s="47">
        <v>1.5</v>
      </c>
      <c r="J63" s="47">
        <v>158.1</v>
      </c>
      <c r="K63" s="171" t="s">
        <v>292</v>
      </c>
      <c r="L63" s="171" t="s">
        <v>292</v>
      </c>
      <c r="M63" s="171" t="s">
        <v>292</v>
      </c>
      <c r="N63" s="171" t="s">
        <v>292</v>
      </c>
      <c r="O63" s="38" t="s">
        <v>254</v>
      </c>
      <c r="P63" s="123"/>
      <c r="Q63" s="123"/>
      <c r="R63" s="123"/>
      <c r="S63" s="5"/>
      <c r="U63" s="5"/>
    </row>
    <row r="64" spans="1:21" s="17" customFormat="1" x14ac:dyDescent="0.25">
      <c r="A64" s="92" t="s">
        <v>100</v>
      </c>
      <c r="B64" s="161" t="s">
        <v>101</v>
      </c>
      <c r="C64" s="156">
        <v>65</v>
      </c>
      <c r="D64" s="156">
        <v>64.7</v>
      </c>
      <c r="E64" s="156">
        <v>5557.6</v>
      </c>
      <c r="F64" s="156">
        <v>85.4</v>
      </c>
      <c r="G64" s="156">
        <v>3</v>
      </c>
      <c r="H64" s="156">
        <v>2.7</v>
      </c>
      <c r="I64" s="156">
        <v>299.60000000000002</v>
      </c>
      <c r="J64" s="156">
        <v>103.3</v>
      </c>
      <c r="K64" s="156">
        <v>62</v>
      </c>
      <c r="L64" s="156">
        <v>62</v>
      </c>
      <c r="M64" s="156">
        <v>5258</v>
      </c>
      <c r="N64" s="4">
        <v>84.6</v>
      </c>
      <c r="O64" s="45" t="s">
        <v>161</v>
      </c>
      <c r="P64" s="157"/>
      <c r="Q64" s="157"/>
      <c r="R64" s="157"/>
      <c r="S64" s="148"/>
      <c r="U64" s="148"/>
    </row>
    <row r="65" spans="1:21" x14ac:dyDescent="0.25">
      <c r="A65" s="8" t="s">
        <v>102</v>
      </c>
      <c r="B65" s="153" t="s">
        <v>103</v>
      </c>
      <c r="C65" s="9">
        <v>47.4</v>
      </c>
      <c r="D65" s="9">
        <v>47.1</v>
      </c>
      <c r="E65" s="9">
        <v>4414</v>
      </c>
      <c r="F65" s="9">
        <v>93.1</v>
      </c>
      <c r="G65" s="9">
        <v>2.7</v>
      </c>
      <c r="H65" s="9">
        <v>2.4</v>
      </c>
      <c r="I65" s="9">
        <v>279.8</v>
      </c>
      <c r="J65" s="9">
        <v>108.4</v>
      </c>
      <c r="K65" s="9">
        <v>44.7</v>
      </c>
      <c r="L65" s="9">
        <v>44.7</v>
      </c>
      <c r="M65" s="9">
        <v>4134.2</v>
      </c>
      <c r="N65" s="7">
        <v>92.2</v>
      </c>
      <c r="O65" s="14" t="s">
        <v>165</v>
      </c>
      <c r="P65" s="123"/>
      <c r="Q65" s="123"/>
      <c r="R65" s="123"/>
      <c r="S65" s="5"/>
      <c r="U65" s="5"/>
    </row>
    <row r="66" spans="1:21" x14ac:dyDescent="0.25">
      <c r="A66" s="8" t="s">
        <v>104</v>
      </c>
      <c r="B66" s="153" t="s">
        <v>105</v>
      </c>
      <c r="C66" s="9">
        <v>17.600000000000001</v>
      </c>
      <c r="D66" s="9">
        <v>17.600000000000001</v>
      </c>
      <c r="E66" s="9">
        <v>1143.5999999999999</v>
      </c>
      <c r="F66" s="9">
        <v>64.8</v>
      </c>
      <c r="G66" s="9">
        <v>0.3</v>
      </c>
      <c r="H66" s="9">
        <v>0.3</v>
      </c>
      <c r="I66" s="9">
        <v>19.8</v>
      </c>
      <c r="J66" s="9">
        <v>61.9</v>
      </c>
      <c r="K66" s="9">
        <v>17.3</v>
      </c>
      <c r="L66" s="9">
        <v>17.3</v>
      </c>
      <c r="M66" s="9">
        <v>1123.8</v>
      </c>
      <c r="N66" s="7">
        <v>64.8</v>
      </c>
      <c r="O66" s="14" t="s">
        <v>166</v>
      </c>
      <c r="P66" s="123"/>
      <c r="Q66" s="123"/>
      <c r="R66" s="123"/>
      <c r="S66" s="5"/>
      <c r="U66" s="5"/>
    </row>
    <row r="67" spans="1:21" ht="36" customHeight="1" x14ac:dyDescent="0.25">
      <c r="A67" s="6" t="s">
        <v>106</v>
      </c>
      <c r="B67" s="155" t="s">
        <v>107</v>
      </c>
      <c r="C67" s="47">
        <v>2.2000000000000002</v>
      </c>
      <c r="D67" s="47">
        <v>2.2999999999999998</v>
      </c>
      <c r="E67" s="47">
        <v>19.899999999999999</v>
      </c>
      <c r="F67" s="47">
        <v>8.5</v>
      </c>
      <c r="G67" s="47">
        <v>2</v>
      </c>
      <c r="H67" s="47">
        <v>2.1</v>
      </c>
      <c r="I67" s="47">
        <v>14.5</v>
      </c>
      <c r="J67" s="47">
        <v>7.1</v>
      </c>
      <c r="K67" s="47">
        <v>0.2</v>
      </c>
      <c r="L67" s="47">
        <v>0.2</v>
      </c>
      <c r="M67" s="47">
        <v>5.4</v>
      </c>
      <c r="N67" s="7">
        <v>17.899999999999999</v>
      </c>
      <c r="O67" s="38" t="s">
        <v>162</v>
      </c>
      <c r="P67" s="123"/>
      <c r="Q67" s="123"/>
      <c r="R67" s="123"/>
      <c r="S67" s="5"/>
      <c r="U67" s="5"/>
    </row>
    <row r="68" spans="1:21" x14ac:dyDescent="0.25">
      <c r="A68" s="8" t="s">
        <v>237</v>
      </c>
      <c r="B68" s="48" t="s">
        <v>108</v>
      </c>
      <c r="C68" s="9">
        <v>1.4</v>
      </c>
      <c r="D68" s="9">
        <v>1.5</v>
      </c>
      <c r="E68" s="9">
        <v>13.1</v>
      </c>
      <c r="F68" s="9">
        <v>8.6</v>
      </c>
      <c r="G68" s="9">
        <v>1.4</v>
      </c>
      <c r="H68" s="9">
        <v>1.5</v>
      </c>
      <c r="I68" s="9">
        <v>12.7</v>
      </c>
      <c r="J68" s="9">
        <v>8.8000000000000007</v>
      </c>
      <c r="K68" s="47">
        <v>0</v>
      </c>
      <c r="L68" s="47">
        <v>0</v>
      </c>
      <c r="M68" s="47">
        <v>0.4</v>
      </c>
      <c r="N68" s="46">
        <v>5.0999999999999996</v>
      </c>
      <c r="O68" s="40" t="s">
        <v>239</v>
      </c>
      <c r="P68" s="123"/>
      <c r="Q68" s="123"/>
      <c r="R68" s="123"/>
      <c r="S68" s="5"/>
      <c r="U68" s="5"/>
    </row>
    <row r="69" spans="1:21" s="12" customFormat="1" x14ac:dyDescent="0.25">
      <c r="A69" s="84" t="s">
        <v>238</v>
      </c>
      <c r="B69" s="91" t="s">
        <v>109</v>
      </c>
      <c r="C69" s="9">
        <v>0.4</v>
      </c>
      <c r="D69" s="9">
        <v>0.4</v>
      </c>
      <c r="E69" s="9">
        <v>5.5</v>
      </c>
      <c r="F69" s="9">
        <v>13.3</v>
      </c>
      <c r="G69" s="9">
        <v>0.2</v>
      </c>
      <c r="H69" s="9">
        <v>0.2</v>
      </c>
      <c r="I69" s="9">
        <v>0.5</v>
      </c>
      <c r="J69" s="9">
        <v>2.7</v>
      </c>
      <c r="K69" s="9">
        <v>0.2</v>
      </c>
      <c r="L69" s="9">
        <v>0.2</v>
      </c>
      <c r="M69" s="9">
        <v>5</v>
      </c>
      <c r="N69" s="7">
        <v>21.9</v>
      </c>
      <c r="O69" s="85" t="s">
        <v>240</v>
      </c>
      <c r="P69" s="123"/>
      <c r="Q69" s="123"/>
      <c r="R69" s="123"/>
      <c r="S69" s="5"/>
      <c r="T69" s="2"/>
      <c r="U69" s="5"/>
    </row>
    <row r="70" spans="1:21" s="12" customFormat="1" x14ac:dyDescent="0.25">
      <c r="A70" s="86" t="s">
        <v>110</v>
      </c>
      <c r="B70" s="91" t="s">
        <v>111</v>
      </c>
      <c r="C70" s="9">
        <v>0</v>
      </c>
      <c r="D70" s="9">
        <v>0</v>
      </c>
      <c r="E70" s="9">
        <v>4</v>
      </c>
      <c r="F70" s="9">
        <v>30.9</v>
      </c>
      <c r="G70" s="9">
        <v>0</v>
      </c>
      <c r="H70" s="9">
        <v>0</v>
      </c>
      <c r="I70" s="9">
        <v>0</v>
      </c>
      <c r="J70" s="9">
        <v>4.8</v>
      </c>
      <c r="K70" s="9">
        <v>0</v>
      </c>
      <c r="L70" s="9">
        <v>0</v>
      </c>
      <c r="M70" s="9">
        <v>4</v>
      </c>
      <c r="N70" s="7">
        <v>31</v>
      </c>
      <c r="O70" s="87" t="s">
        <v>167</v>
      </c>
      <c r="P70" s="123"/>
      <c r="Q70" s="123"/>
      <c r="R70" s="123"/>
      <c r="S70" s="5"/>
      <c r="T70" s="2"/>
      <c r="U70" s="5"/>
    </row>
    <row r="71" spans="1:21" x14ac:dyDescent="0.25">
      <c r="A71" s="76" t="s">
        <v>258</v>
      </c>
      <c r="B71" s="48" t="s">
        <v>112</v>
      </c>
      <c r="C71" s="9">
        <v>0.4</v>
      </c>
      <c r="D71" s="9">
        <v>0.4</v>
      </c>
      <c r="E71" s="9">
        <v>1.3</v>
      </c>
      <c r="F71" s="9">
        <v>3.3</v>
      </c>
      <c r="G71" s="9">
        <v>0.4</v>
      </c>
      <c r="H71" s="9">
        <v>0.4</v>
      </c>
      <c r="I71" s="9">
        <v>1.3</v>
      </c>
      <c r="J71" s="9">
        <v>3.3</v>
      </c>
      <c r="K71" s="58" t="s">
        <v>292</v>
      </c>
      <c r="L71" s="58" t="s">
        <v>292</v>
      </c>
      <c r="M71" s="58" t="s">
        <v>292</v>
      </c>
      <c r="N71" s="58" t="s">
        <v>292</v>
      </c>
      <c r="O71" s="14" t="s">
        <v>241</v>
      </c>
      <c r="P71" s="123"/>
      <c r="Q71" s="123"/>
      <c r="R71" s="123"/>
      <c r="S71" s="5"/>
      <c r="U71" s="5"/>
    </row>
    <row r="72" spans="1:21" s="12" customFormat="1" ht="27.75" customHeight="1" x14ac:dyDescent="0.25">
      <c r="A72" s="182" t="s">
        <v>113</v>
      </c>
      <c r="B72" s="9"/>
      <c r="C72" s="47"/>
      <c r="K72" s="47"/>
      <c r="L72" s="47"/>
      <c r="M72" s="47"/>
      <c r="N72" s="47"/>
      <c r="O72" s="183" t="s">
        <v>242</v>
      </c>
      <c r="P72" s="184"/>
      <c r="Q72" s="184"/>
      <c r="R72" s="184"/>
      <c r="S72" s="55"/>
      <c r="U72" s="55"/>
    </row>
    <row r="73" spans="1:21" s="17" customFormat="1" x14ac:dyDescent="0.25">
      <c r="A73" s="204" t="s">
        <v>114</v>
      </c>
      <c r="B73" s="205">
        <v>1321</v>
      </c>
      <c r="C73" s="156">
        <v>445.7</v>
      </c>
      <c r="D73" s="156">
        <v>446.2</v>
      </c>
      <c r="E73" s="156">
        <v>91855.7</v>
      </c>
      <c r="F73" s="156">
        <v>205.8</v>
      </c>
      <c r="G73" s="156">
        <v>34.4</v>
      </c>
      <c r="H73" s="156">
        <v>33.700000000000003</v>
      </c>
      <c r="I73" s="156">
        <v>13344.2</v>
      </c>
      <c r="J73" s="156">
        <v>395.8</v>
      </c>
      <c r="K73" s="156">
        <v>411.3</v>
      </c>
      <c r="L73" s="156">
        <v>412.5</v>
      </c>
      <c r="M73" s="156">
        <v>78511.5</v>
      </c>
      <c r="N73" s="4">
        <v>190.3</v>
      </c>
      <c r="O73" s="45" t="s">
        <v>163</v>
      </c>
      <c r="P73" s="157"/>
      <c r="Q73" s="157"/>
      <c r="R73" s="157"/>
      <c r="S73" s="148"/>
      <c r="U73" s="148"/>
    </row>
    <row r="74" spans="1:21" s="209" customFormat="1" ht="15.75" customHeight="1" x14ac:dyDescent="0.25">
      <c r="A74" s="204" t="s">
        <v>115</v>
      </c>
      <c r="B74" s="206">
        <v>1322</v>
      </c>
      <c r="C74" s="156">
        <v>6.1</v>
      </c>
      <c r="D74" s="156">
        <v>6.1</v>
      </c>
      <c r="E74" s="156">
        <v>5041.6000000000004</v>
      </c>
      <c r="F74" s="156">
        <v>802.1</v>
      </c>
      <c r="G74" s="156">
        <v>0.2</v>
      </c>
      <c r="H74" s="156">
        <v>0.2</v>
      </c>
      <c r="I74" s="156">
        <v>818.4</v>
      </c>
      <c r="J74" s="156">
        <v>2241.1999999999998</v>
      </c>
      <c r="K74" s="156">
        <v>5.9</v>
      </c>
      <c r="L74" s="156">
        <v>5.9</v>
      </c>
      <c r="M74" s="156">
        <v>4223.2</v>
      </c>
      <c r="N74" s="4">
        <v>713.3</v>
      </c>
      <c r="O74" s="150" t="s">
        <v>164</v>
      </c>
      <c r="P74" s="207"/>
      <c r="Q74" s="207"/>
      <c r="R74" s="207"/>
      <c r="S74" s="208"/>
      <c r="U74" s="208"/>
    </row>
    <row r="75" spans="1:21" s="17" customFormat="1" ht="30.75" customHeight="1" x14ac:dyDescent="0.25">
      <c r="A75" s="210" t="s">
        <v>301</v>
      </c>
      <c r="B75" s="206">
        <v>2080</v>
      </c>
      <c r="C75" s="13" t="s">
        <v>290</v>
      </c>
      <c r="D75" s="13" t="s">
        <v>290</v>
      </c>
      <c r="E75" s="13">
        <v>157.6</v>
      </c>
      <c r="F75" s="13" t="s">
        <v>290</v>
      </c>
      <c r="G75" s="20" t="s">
        <v>290</v>
      </c>
      <c r="H75" s="20" t="s">
        <v>290</v>
      </c>
      <c r="I75" s="20">
        <v>155.69999999999999</v>
      </c>
      <c r="J75" s="20" t="s">
        <v>290</v>
      </c>
      <c r="K75" s="20" t="s">
        <v>290</v>
      </c>
      <c r="L75" s="20" t="s">
        <v>290</v>
      </c>
      <c r="M75" s="20">
        <v>1.9</v>
      </c>
      <c r="N75" s="13" t="s">
        <v>290</v>
      </c>
      <c r="O75" s="39" t="s">
        <v>233</v>
      </c>
      <c r="P75" s="157"/>
      <c r="Q75" s="157"/>
      <c r="R75" s="157"/>
      <c r="S75" s="148"/>
      <c r="U75" s="148"/>
    </row>
    <row r="76" spans="1:21" ht="33" customHeight="1" x14ac:dyDescent="0.25">
      <c r="A76" s="216" t="s">
        <v>268</v>
      </c>
      <c r="B76" s="216"/>
      <c r="C76" s="216"/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"/>
      <c r="Q76" s="5"/>
      <c r="R76" s="5"/>
      <c r="S76" s="5"/>
    </row>
    <row r="77" spans="1:21" ht="26.25" customHeight="1" x14ac:dyDescent="0.25">
      <c r="A77" s="214" t="s">
        <v>294</v>
      </c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Q77" s="5"/>
      <c r="R77" s="5"/>
      <c r="S77" s="5"/>
    </row>
    <row r="78" spans="1:21" ht="26.25" customHeight="1" x14ac:dyDescent="0.25">
      <c r="A78" s="214" t="s">
        <v>295</v>
      </c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Q78" s="5"/>
      <c r="R78" s="5"/>
      <c r="S78" s="5"/>
    </row>
    <row r="79" spans="1:21" x14ac:dyDescent="0.25">
      <c r="A79" s="133"/>
      <c r="B79" s="144"/>
      <c r="C79" s="124"/>
      <c r="D79" s="124"/>
      <c r="E79" s="124"/>
      <c r="F79" s="124"/>
      <c r="G79" s="173"/>
      <c r="H79" s="173"/>
      <c r="I79" s="173"/>
      <c r="J79" s="173"/>
      <c r="K79" s="173"/>
      <c r="L79" s="173"/>
      <c r="M79" s="173"/>
      <c r="N79" s="124"/>
      <c r="Q79" s="5"/>
      <c r="R79" s="5"/>
      <c r="S79" s="5"/>
    </row>
    <row r="80" spans="1:21" x14ac:dyDescent="0.25">
      <c r="A80" s="134"/>
      <c r="B80" s="144"/>
      <c r="C80" s="124"/>
      <c r="D80" s="124"/>
      <c r="E80" s="124"/>
      <c r="F80" s="124"/>
      <c r="G80" s="173"/>
      <c r="H80" s="173"/>
      <c r="I80" s="173"/>
      <c r="J80" s="173"/>
      <c r="K80" s="173"/>
      <c r="L80" s="173"/>
      <c r="M80" s="173"/>
      <c r="N80" s="145"/>
      <c r="Q80" s="5"/>
      <c r="R80" s="5"/>
      <c r="S80" s="5"/>
    </row>
    <row r="81" spans="1:15" x14ac:dyDescent="0.25">
      <c r="A81" s="136"/>
      <c r="B81" s="144"/>
      <c r="C81" s="124"/>
      <c r="D81" s="124"/>
      <c r="E81" s="124"/>
      <c r="F81" s="124"/>
      <c r="G81" s="173"/>
      <c r="H81" s="173"/>
      <c r="I81" s="173"/>
      <c r="J81" s="173"/>
      <c r="K81" s="173"/>
      <c r="L81" s="173"/>
      <c r="M81" s="173"/>
      <c r="N81" s="146"/>
    </row>
    <row r="82" spans="1:15" x14ac:dyDescent="0.25">
      <c r="A82" s="133"/>
      <c r="B82" s="144"/>
      <c r="C82" s="124"/>
      <c r="D82" s="124"/>
      <c r="E82" s="124"/>
      <c r="F82" s="124"/>
      <c r="G82" s="173"/>
      <c r="H82" s="173"/>
      <c r="I82" s="173"/>
      <c r="J82" s="173"/>
      <c r="K82" s="173"/>
      <c r="L82" s="173"/>
      <c r="M82" s="173"/>
      <c r="N82" s="146"/>
    </row>
    <row r="83" spans="1:15" x14ac:dyDescent="0.25">
      <c r="A83" s="135"/>
      <c r="B83" s="144"/>
      <c r="C83" s="146"/>
      <c r="D83" s="124"/>
      <c r="E83" s="124"/>
      <c r="F83" s="146"/>
      <c r="G83" s="174"/>
      <c r="H83" s="173"/>
      <c r="I83" s="173"/>
      <c r="J83" s="174"/>
      <c r="K83" s="174"/>
      <c r="L83" s="173"/>
      <c r="M83" s="173"/>
      <c r="N83" s="146"/>
    </row>
    <row r="84" spans="1:15" x14ac:dyDescent="0.25">
      <c r="A84" s="137"/>
      <c r="B84" s="144"/>
      <c r="C84" s="146"/>
      <c r="D84" s="124"/>
      <c r="E84" s="124"/>
      <c r="F84" s="146"/>
      <c r="G84" s="174"/>
      <c r="H84" s="173"/>
      <c r="I84" s="173"/>
      <c r="J84" s="174"/>
      <c r="K84" s="174"/>
      <c r="L84" s="173"/>
      <c r="M84" s="173"/>
      <c r="N84" s="146"/>
    </row>
    <row r="85" spans="1:15" x14ac:dyDescent="0.25">
      <c r="A85" s="137"/>
      <c r="B85" s="144"/>
      <c r="C85" s="146"/>
      <c r="D85" s="124"/>
      <c r="E85" s="124"/>
      <c r="F85" s="146"/>
      <c r="G85" s="174"/>
      <c r="H85" s="173"/>
      <c r="I85" s="173"/>
      <c r="J85" s="174"/>
      <c r="K85" s="174"/>
      <c r="L85" s="173"/>
      <c r="M85" s="175"/>
      <c r="N85" s="146"/>
    </row>
    <row r="86" spans="1:15" s="95" customFormat="1" x14ac:dyDescent="0.25">
      <c r="A86" s="163"/>
      <c r="B86" s="164"/>
      <c r="D86" s="100"/>
      <c r="E86" s="100"/>
      <c r="G86" s="176"/>
      <c r="H86" s="177"/>
      <c r="I86" s="177"/>
      <c r="J86" s="176"/>
      <c r="K86" s="176"/>
      <c r="L86" s="177"/>
      <c r="M86" s="177"/>
      <c r="O86" s="165"/>
    </row>
    <row r="87" spans="1:15" x14ac:dyDescent="0.25">
      <c r="A87" s="135"/>
      <c r="B87" s="144"/>
      <c r="C87" s="146"/>
      <c r="D87" s="124"/>
      <c r="E87" s="124"/>
      <c r="F87" s="146"/>
      <c r="G87" s="174"/>
      <c r="H87" s="173"/>
      <c r="I87" s="173"/>
      <c r="J87" s="174"/>
      <c r="K87" s="174"/>
      <c r="L87" s="173"/>
      <c r="M87" s="173"/>
      <c r="N87" s="146"/>
    </row>
    <row r="88" spans="1:15" x14ac:dyDescent="0.25">
      <c r="A88" s="137"/>
      <c r="B88" s="144"/>
      <c r="C88" s="146"/>
      <c r="D88" s="124"/>
      <c r="E88" s="124"/>
      <c r="F88" s="146"/>
      <c r="G88" s="174"/>
      <c r="H88" s="173"/>
      <c r="I88" s="173"/>
      <c r="J88" s="174"/>
      <c r="K88" s="174"/>
      <c r="L88" s="173"/>
      <c r="M88" s="173"/>
      <c r="N88" s="146"/>
    </row>
    <row r="89" spans="1:15" x14ac:dyDescent="0.25">
      <c r="A89" s="135"/>
      <c r="B89" s="144"/>
      <c r="C89" s="146"/>
      <c r="D89" s="124"/>
      <c r="E89" s="124"/>
      <c r="F89" s="146"/>
      <c r="G89" s="174"/>
      <c r="H89" s="173"/>
      <c r="I89" s="173"/>
      <c r="J89" s="174"/>
      <c r="K89" s="174"/>
      <c r="L89" s="173"/>
      <c r="M89" s="173"/>
      <c r="N89" s="146"/>
    </row>
    <row r="90" spans="1:15" x14ac:dyDescent="0.25">
      <c r="A90" s="163"/>
      <c r="B90" s="164"/>
      <c r="C90" s="95"/>
      <c r="D90" s="100"/>
      <c r="E90" s="100"/>
      <c r="F90" s="95"/>
      <c r="G90" s="176"/>
      <c r="H90" s="177"/>
      <c r="I90" s="177"/>
      <c r="J90" s="176"/>
      <c r="K90" s="176"/>
      <c r="L90" s="177"/>
      <c r="M90" s="177"/>
      <c r="N90" s="146"/>
    </row>
    <row r="91" spans="1:15" x14ac:dyDescent="0.25">
      <c r="A91" s="139"/>
      <c r="B91" s="144"/>
      <c r="C91" s="146"/>
      <c r="D91" s="124"/>
      <c r="E91" s="124"/>
      <c r="F91" s="146"/>
      <c r="G91" s="174"/>
      <c r="H91" s="173"/>
      <c r="I91" s="173"/>
      <c r="J91" s="174"/>
      <c r="K91" s="174"/>
      <c r="L91" s="173"/>
      <c r="M91" s="173"/>
      <c r="N91" s="146"/>
    </row>
    <row r="92" spans="1:15" x14ac:dyDescent="0.25">
      <c r="A92" s="138"/>
      <c r="B92" s="144"/>
      <c r="C92" s="124"/>
      <c r="D92" s="124"/>
      <c r="E92" s="124"/>
      <c r="F92" s="124"/>
      <c r="G92" s="173"/>
      <c r="H92" s="173"/>
      <c r="I92" s="173"/>
      <c r="J92" s="173"/>
      <c r="K92" s="173"/>
      <c r="L92" s="173"/>
      <c r="M92" s="173"/>
      <c r="N92" s="146"/>
    </row>
    <row r="93" spans="1:15" x14ac:dyDescent="0.25">
      <c r="A93" s="140"/>
      <c r="B93" s="144"/>
      <c r="C93" s="124"/>
      <c r="D93" s="124"/>
      <c r="E93" s="124"/>
      <c r="F93" s="124"/>
      <c r="G93" s="173"/>
      <c r="H93" s="173"/>
      <c r="I93" s="173"/>
      <c r="J93" s="173"/>
      <c r="K93" s="173"/>
      <c r="L93" s="173"/>
      <c r="M93" s="173"/>
      <c r="N93" s="146"/>
    </row>
    <row r="94" spans="1:15" x14ac:dyDescent="0.25">
      <c r="A94" s="141"/>
      <c r="B94" s="144"/>
      <c r="C94" s="146"/>
      <c r="D94" s="146"/>
      <c r="E94" s="146"/>
      <c r="F94" s="146"/>
      <c r="G94" s="174"/>
      <c r="H94" s="174"/>
      <c r="I94" s="174"/>
      <c r="J94" s="174"/>
      <c r="K94" s="174"/>
      <c r="L94" s="174"/>
      <c r="M94" s="174"/>
      <c r="N94" s="146"/>
    </row>
    <row r="95" spans="1:15" x14ac:dyDescent="0.25">
      <c r="A95" s="146"/>
      <c r="B95" s="144"/>
      <c r="C95" s="146"/>
      <c r="D95" s="146"/>
      <c r="E95" s="146"/>
      <c r="F95" s="146"/>
      <c r="G95" s="174"/>
      <c r="H95" s="174"/>
      <c r="I95" s="174"/>
      <c r="J95" s="174"/>
      <c r="K95" s="174"/>
      <c r="L95" s="174"/>
      <c r="M95" s="174"/>
      <c r="N95" s="146"/>
    </row>
    <row r="97" spans="4:13" x14ac:dyDescent="0.25"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4:13" x14ac:dyDescent="0.25">
      <c r="D98" s="5"/>
      <c r="E98" s="5"/>
      <c r="F98" s="5"/>
      <c r="G98" s="5"/>
      <c r="H98" s="5"/>
      <c r="I98" s="5"/>
      <c r="J98" s="5"/>
      <c r="K98" s="5"/>
      <c r="L98" s="5"/>
      <c r="M98" s="5"/>
    </row>
  </sheetData>
  <mergeCells count="10">
    <mergeCell ref="A78:N78"/>
    <mergeCell ref="A77:N77"/>
    <mergeCell ref="A2:N2"/>
    <mergeCell ref="A76:N76"/>
    <mergeCell ref="A3:N3"/>
    <mergeCell ref="A4:A5"/>
    <mergeCell ref="B4:B5"/>
    <mergeCell ref="C4:F4"/>
    <mergeCell ref="G4:J4"/>
    <mergeCell ref="K4:N4"/>
  </mergeCells>
  <printOptions horizontalCentered="1"/>
  <pageMargins left="0.19685039370078741" right="0.19685039370078741" top="0.39370078740157483" bottom="0.59055118110236227" header="0" footer="0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3"/>
  <sheetViews>
    <sheetView zoomScale="85" zoomScaleNormal="85" workbookViewId="0">
      <selection activeCell="U7" sqref="U7"/>
    </sheetView>
  </sheetViews>
  <sheetFormatPr defaultRowHeight="15.75" x14ac:dyDescent="0.25"/>
  <cols>
    <col min="1" max="1" width="25.28515625" style="2" customWidth="1"/>
    <col min="2" max="2" width="14.7109375" style="2" customWidth="1"/>
    <col min="3" max="3" width="15.7109375" style="95" customWidth="1"/>
    <col min="4" max="4" width="16.7109375" style="2" customWidth="1"/>
    <col min="5" max="5" width="14.7109375" style="2" customWidth="1"/>
    <col min="6" max="6" width="15.7109375" style="2" customWidth="1"/>
    <col min="7" max="7" width="16.7109375" style="2" customWidth="1"/>
    <col min="8" max="8" width="14.7109375" style="2" customWidth="1"/>
    <col min="9" max="9" width="15.7109375" style="2" customWidth="1"/>
    <col min="10" max="10" width="16.7109375" style="2" customWidth="1"/>
    <col min="11" max="11" width="24.7109375" style="2" customWidth="1"/>
    <col min="12" max="12" width="10.5703125" style="120" customWidth="1"/>
    <col min="13" max="13" width="10.28515625" style="120" customWidth="1"/>
    <col min="14" max="14" width="9.140625" style="2"/>
    <col min="15" max="16" width="9.140625" style="12"/>
    <col min="17" max="16384" width="9.140625" style="2"/>
  </cols>
  <sheetData>
    <row r="1" spans="1:18" ht="15.95" customHeight="1" x14ac:dyDescent="0.25">
      <c r="A1" s="235" t="s">
        <v>255</v>
      </c>
      <c r="B1" s="235"/>
    </row>
    <row r="2" spans="1:18" ht="15" customHeight="1" x14ac:dyDescent="0.25">
      <c r="A2" s="104"/>
      <c r="B2" s="104"/>
    </row>
    <row r="3" spans="1:18" s="51" customFormat="1" ht="45" customHeight="1" x14ac:dyDescent="0.25">
      <c r="A3" s="231" t="s">
        <v>284</v>
      </c>
      <c r="B3" s="231"/>
      <c r="C3" s="231"/>
      <c r="D3" s="231"/>
      <c r="E3" s="231"/>
      <c r="F3" s="231"/>
      <c r="G3" s="231"/>
      <c r="H3" s="231"/>
      <c r="I3" s="231"/>
      <c r="J3" s="231"/>
      <c r="L3" s="121"/>
      <c r="M3" s="121"/>
      <c r="O3" s="193"/>
      <c r="P3" s="193"/>
    </row>
    <row r="4" spans="1:18" ht="15" customHeight="1" x14ac:dyDescent="0.25">
      <c r="A4" s="237"/>
      <c r="B4" s="237"/>
      <c r="C4" s="237"/>
      <c r="D4" s="237"/>
      <c r="E4" s="237"/>
      <c r="F4" s="237"/>
      <c r="G4" s="237"/>
      <c r="H4" s="237"/>
      <c r="I4" s="17"/>
      <c r="J4" s="17"/>
    </row>
    <row r="5" spans="1:18" ht="18.75" x14ac:dyDescent="0.25">
      <c r="A5" s="215" t="s">
        <v>231</v>
      </c>
      <c r="B5" s="215"/>
      <c r="C5" s="215"/>
      <c r="D5" s="215"/>
      <c r="E5" s="215"/>
      <c r="F5" s="17"/>
      <c r="G5" s="17"/>
      <c r="H5" s="17"/>
      <c r="I5" s="17"/>
      <c r="J5" s="17"/>
    </row>
    <row r="6" spans="1:18" ht="30" customHeight="1" x14ac:dyDescent="0.25">
      <c r="A6" s="229" t="s">
        <v>0</v>
      </c>
      <c r="B6" s="230" t="s">
        <v>234</v>
      </c>
      <c r="C6" s="230"/>
      <c r="D6" s="230"/>
      <c r="E6" s="230" t="s">
        <v>256</v>
      </c>
      <c r="F6" s="230"/>
      <c r="G6" s="230"/>
      <c r="H6" s="230" t="s">
        <v>168</v>
      </c>
      <c r="I6" s="230"/>
      <c r="J6" s="230"/>
      <c r="K6" s="233"/>
    </row>
    <row r="7" spans="1:18" ht="90" customHeight="1" x14ac:dyDescent="0.25">
      <c r="A7" s="229"/>
      <c r="B7" s="18" t="s">
        <v>270</v>
      </c>
      <c r="C7" s="18" t="s">
        <v>246</v>
      </c>
      <c r="D7" s="18" t="s">
        <v>252</v>
      </c>
      <c r="E7" s="18" t="s">
        <v>270</v>
      </c>
      <c r="F7" s="18" t="s">
        <v>246</v>
      </c>
      <c r="G7" s="18" t="s">
        <v>252</v>
      </c>
      <c r="H7" s="18" t="s">
        <v>270</v>
      </c>
      <c r="I7" s="18" t="s">
        <v>246</v>
      </c>
      <c r="J7" s="18" t="s">
        <v>252</v>
      </c>
      <c r="K7" s="234"/>
      <c r="L7" s="226"/>
      <c r="M7" s="226"/>
      <c r="O7" s="194"/>
      <c r="R7" s="179"/>
    </row>
    <row r="8" spans="1:18" ht="15.75" customHeight="1" x14ac:dyDescent="0.25">
      <c r="A8" s="19" t="s">
        <v>169</v>
      </c>
      <c r="B8" s="13">
        <v>1308.8</v>
      </c>
      <c r="C8" s="13">
        <v>202686.9</v>
      </c>
      <c r="D8" s="13">
        <v>154.80000000000001</v>
      </c>
      <c r="E8" s="13">
        <v>15.9</v>
      </c>
      <c r="F8" s="13">
        <v>3729.3</v>
      </c>
      <c r="G8" s="13">
        <v>230.2</v>
      </c>
      <c r="H8" s="13">
        <v>1292.9000000000001</v>
      </c>
      <c r="I8" s="13">
        <v>198957.6</v>
      </c>
      <c r="J8" s="13">
        <v>153.9</v>
      </c>
      <c r="K8" s="22" t="s">
        <v>194</v>
      </c>
      <c r="L8" s="123"/>
      <c r="M8" s="123"/>
      <c r="O8" s="191"/>
      <c r="R8" s="180"/>
    </row>
    <row r="9" spans="1:18" ht="15.75" customHeight="1" x14ac:dyDescent="0.25">
      <c r="A9" s="73" t="s">
        <v>170</v>
      </c>
      <c r="B9" s="7">
        <v>110.3</v>
      </c>
      <c r="C9" s="7">
        <v>18266.8</v>
      </c>
      <c r="D9" s="7">
        <v>165.6</v>
      </c>
      <c r="E9" s="7">
        <v>0.1</v>
      </c>
      <c r="F9" s="7">
        <v>11.2</v>
      </c>
      <c r="G9" s="7">
        <v>110.5</v>
      </c>
      <c r="H9" s="7">
        <v>110.2</v>
      </c>
      <c r="I9" s="7">
        <v>18255.599999999999</v>
      </c>
      <c r="J9" s="7">
        <v>165.7</v>
      </c>
      <c r="K9" s="37" t="s">
        <v>195</v>
      </c>
      <c r="L9" s="123"/>
      <c r="M9" s="123"/>
      <c r="O9" s="191"/>
      <c r="R9" s="180"/>
    </row>
    <row r="10" spans="1:18" ht="15.75" customHeight="1" x14ac:dyDescent="0.25">
      <c r="A10" s="73" t="s">
        <v>171</v>
      </c>
      <c r="B10" s="7">
        <v>77.400000000000006</v>
      </c>
      <c r="C10" s="7">
        <v>11741.7</v>
      </c>
      <c r="D10" s="7">
        <v>151.69999999999999</v>
      </c>
      <c r="E10" s="7">
        <v>0.2</v>
      </c>
      <c r="F10" s="7">
        <v>45</v>
      </c>
      <c r="G10" s="7">
        <v>175</v>
      </c>
      <c r="H10" s="7">
        <v>77.2</v>
      </c>
      <c r="I10" s="7">
        <v>11696.7</v>
      </c>
      <c r="J10" s="7">
        <v>151.6</v>
      </c>
      <c r="K10" s="37" t="s">
        <v>196</v>
      </c>
      <c r="L10" s="123"/>
      <c r="M10" s="123"/>
      <c r="O10" s="191"/>
      <c r="R10" s="180"/>
    </row>
    <row r="11" spans="1:18" ht="15.75" customHeight="1" x14ac:dyDescent="0.25">
      <c r="A11" s="73" t="s">
        <v>172</v>
      </c>
      <c r="B11" s="7">
        <v>51.5</v>
      </c>
      <c r="C11" s="7">
        <v>4339.3999999999996</v>
      </c>
      <c r="D11" s="7">
        <v>84.2</v>
      </c>
      <c r="E11" s="7">
        <v>1.1000000000000001</v>
      </c>
      <c r="F11" s="7">
        <v>297.60000000000002</v>
      </c>
      <c r="G11" s="7">
        <v>264.3</v>
      </c>
      <c r="H11" s="7">
        <v>50.4</v>
      </c>
      <c r="I11" s="7">
        <v>4041.8</v>
      </c>
      <c r="J11" s="7">
        <v>80.2</v>
      </c>
      <c r="K11" s="37" t="s">
        <v>197</v>
      </c>
      <c r="L11" s="123"/>
      <c r="M11" s="123"/>
      <c r="O11" s="191"/>
      <c r="R11" s="180"/>
    </row>
    <row r="12" spans="1:18" ht="15.75" customHeight="1" x14ac:dyDescent="0.25">
      <c r="A12" s="73" t="s">
        <v>173</v>
      </c>
      <c r="B12" s="7">
        <v>34.6</v>
      </c>
      <c r="C12" s="7">
        <v>3580.3</v>
      </c>
      <c r="D12" s="7">
        <v>103.3</v>
      </c>
      <c r="E12" s="7">
        <v>0.2</v>
      </c>
      <c r="F12" s="7">
        <v>22.1</v>
      </c>
      <c r="G12" s="7">
        <v>105</v>
      </c>
      <c r="H12" s="7">
        <v>34.4</v>
      </c>
      <c r="I12" s="7">
        <v>3558.2</v>
      </c>
      <c r="J12" s="7">
        <v>103.3</v>
      </c>
      <c r="K12" s="37" t="s">
        <v>198</v>
      </c>
      <c r="L12" s="123"/>
      <c r="M12" s="123"/>
      <c r="O12" s="191"/>
      <c r="R12" s="180"/>
    </row>
    <row r="13" spans="1:18" s="12" customFormat="1" ht="15.75" customHeight="1" x14ac:dyDescent="0.25">
      <c r="A13" s="82" t="s">
        <v>174</v>
      </c>
      <c r="B13" s="9">
        <v>91.5</v>
      </c>
      <c r="C13" s="9">
        <v>15989.3</v>
      </c>
      <c r="D13" s="9">
        <v>174.8</v>
      </c>
      <c r="E13" s="9">
        <v>2.6</v>
      </c>
      <c r="F13" s="9">
        <v>471.7</v>
      </c>
      <c r="G13" s="9">
        <v>186.1</v>
      </c>
      <c r="H13" s="9">
        <v>88.9</v>
      </c>
      <c r="I13" s="9">
        <v>15517.6</v>
      </c>
      <c r="J13" s="9">
        <v>174.5</v>
      </c>
      <c r="K13" s="83" t="s">
        <v>199</v>
      </c>
      <c r="L13" s="184"/>
      <c r="M13" s="184"/>
      <c r="O13" s="191"/>
      <c r="R13" s="197"/>
    </row>
    <row r="14" spans="1:18" s="12" customFormat="1" ht="15.75" customHeight="1" x14ac:dyDescent="0.25">
      <c r="A14" s="82" t="s">
        <v>175</v>
      </c>
      <c r="B14" s="9">
        <v>32</v>
      </c>
      <c r="C14" s="9">
        <v>4946.8</v>
      </c>
      <c r="D14" s="9">
        <v>154.30000000000001</v>
      </c>
      <c r="E14" s="9">
        <v>0</v>
      </c>
      <c r="F14" s="9">
        <v>3.5</v>
      </c>
      <c r="G14" s="9">
        <v>104.3</v>
      </c>
      <c r="H14" s="9">
        <v>32</v>
      </c>
      <c r="I14" s="9">
        <v>4943.3</v>
      </c>
      <c r="J14" s="9">
        <v>154.30000000000001</v>
      </c>
      <c r="K14" s="83" t="s">
        <v>200</v>
      </c>
      <c r="L14" s="184"/>
      <c r="M14" s="184"/>
      <c r="O14" s="191"/>
      <c r="R14" s="197"/>
    </row>
    <row r="15" spans="1:18" s="12" customFormat="1" ht="15.75" customHeight="1" x14ac:dyDescent="0.25">
      <c r="A15" s="82" t="s">
        <v>176</v>
      </c>
      <c r="B15" s="9">
        <v>19.2</v>
      </c>
      <c r="C15" s="9">
        <v>2187.5</v>
      </c>
      <c r="D15" s="9">
        <v>113.9</v>
      </c>
      <c r="E15" s="9" t="s">
        <v>291</v>
      </c>
      <c r="F15" s="9" t="s">
        <v>291</v>
      </c>
      <c r="G15" s="9" t="s">
        <v>291</v>
      </c>
      <c r="H15" s="9" t="s">
        <v>291</v>
      </c>
      <c r="I15" s="9" t="s">
        <v>291</v>
      </c>
      <c r="J15" s="9" t="s">
        <v>291</v>
      </c>
      <c r="K15" s="83" t="s">
        <v>201</v>
      </c>
      <c r="L15" s="184"/>
      <c r="M15" s="184"/>
      <c r="O15" s="191"/>
      <c r="R15" s="197"/>
    </row>
    <row r="16" spans="1:18" s="12" customFormat="1" ht="15.75" customHeight="1" x14ac:dyDescent="0.25">
      <c r="A16" s="82" t="s">
        <v>177</v>
      </c>
      <c r="B16" s="9">
        <v>59.6</v>
      </c>
      <c r="C16" s="9">
        <v>10078.200000000001</v>
      </c>
      <c r="D16" s="9">
        <v>168.9</v>
      </c>
      <c r="E16" s="9">
        <v>0.1</v>
      </c>
      <c r="F16" s="9">
        <v>19.3</v>
      </c>
      <c r="G16" s="9">
        <v>137.30000000000001</v>
      </c>
      <c r="H16" s="9">
        <v>59.5</v>
      </c>
      <c r="I16" s="9">
        <v>10058.9</v>
      </c>
      <c r="J16" s="9">
        <v>169</v>
      </c>
      <c r="K16" s="83" t="s">
        <v>202</v>
      </c>
      <c r="L16" s="184"/>
      <c r="M16" s="184"/>
      <c r="O16" s="191"/>
      <c r="R16" s="197"/>
    </row>
    <row r="17" spans="1:18" s="12" customFormat="1" ht="15.75" customHeight="1" x14ac:dyDescent="0.25">
      <c r="A17" s="82" t="s">
        <v>178</v>
      </c>
      <c r="B17" s="9">
        <v>90.1</v>
      </c>
      <c r="C17" s="9">
        <v>15060.9</v>
      </c>
      <c r="D17" s="9">
        <v>167.3</v>
      </c>
      <c r="E17" s="9">
        <v>1.6</v>
      </c>
      <c r="F17" s="9">
        <v>374.9</v>
      </c>
      <c r="G17" s="9">
        <v>242.7</v>
      </c>
      <c r="H17" s="9">
        <v>88.5</v>
      </c>
      <c r="I17" s="9">
        <v>14686</v>
      </c>
      <c r="J17" s="9">
        <v>166</v>
      </c>
      <c r="K17" s="83" t="s">
        <v>203</v>
      </c>
      <c r="L17" s="184"/>
      <c r="M17" s="184"/>
      <c r="O17" s="191"/>
      <c r="R17" s="197"/>
    </row>
    <row r="18" spans="1:18" s="12" customFormat="1" ht="15.75" customHeight="1" x14ac:dyDescent="0.25">
      <c r="A18" s="82" t="s">
        <v>179</v>
      </c>
      <c r="B18" s="9">
        <v>41.9</v>
      </c>
      <c r="C18" s="9">
        <v>5031.3</v>
      </c>
      <c r="D18" s="9">
        <v>120</v>
      </c>
      <c r="E18" s="9">
        <v>0</v>
      </c>
      <c r="F18" s="9">
        <v>1.9</v>
      </c>
      <c r="G18" s="9">
        <v>77.400000000000006</v>
      </c>
      <c r="H18" s="9">
        <v>41.9</v>
      </c>
      <c r="I18" s="9">
        <v>5029.3999999999996</v>
      </c>
      <c r="J18" s="9">
        <v>120</v>
      </c>
      <c r="K18" s="83" t="s">
        <v>204</v>
      </c>
      <c r="L18" s="184"/>
      <c r="M18" s="184"/>
      <c r="O18" s="191"/>
      <c r="R18" s="197"/>
    </row>
    <row r="19" spans="1:18" s="12" customFormat="1" ht="15.75" customHeight="1" x14ac:dyDescent="0.25">
      <c r="A19" s="82" t="s">
        <v>180</v>
      </c>
      <c r="B19" s="9">
        <v>11.1</v>
      </c>
      <c r="C19" s="9">
        <v>2086.1999999999998</v>
      </c>
      <c r="D19" s="9">
        <v>187.8</v>
      </c>
      <c r="E19" s="9" t="s">
        <v>291</v>
      </c>
      <c r="F19" s="9" t="s">
        <v>291</v>
      </c>
      <c r="G19" s="9" t="s">
        <v>291</v>
      </c>
      <c r="H19" s="9" t="s">
        <v>291</v>
      </c>
      <c r="I19" s="9" t="s">
        <v>291</v>
      </c>
      <c r="J19" s="9" t="s">
        <v>291</v>
      </c>
      <c r="K19" s="83" t="s">
        <v>205</v>
      </c>
      <c r="L19" s="184"/>
      <c r="M19" s="184"/>
      <c r="O19" s="191"/>
      <c r="R19" s="197"/>
    </row>
    <row r="20" spans="1:18" s="12" customFormat="1" ht="15.75" customHeight="1" x14ac:dyDescent="0.25">
      <c r="A20" s="82" t="s">
        <v>181</v>
      </c>
      <c r="B20" s="9">
        <v>94.2</v>
      </c>
      <c r="C20" s="9">
        <v>15728.4</v>
      </c>
      <c r="D20" s="9">
        <v>167</v>
      </c>
      <c r="E20" s="9">
        <v>1.7</v>
      </c>
      <c r="F20" s="9">
        <v>500.1</v>
      </c>
      <c r="G20" s="9">
        <v>296.7</v>
      </c>
      <c r="H20" s="9">
        <v>92.5</v>
      </c>
      <c r="I20" s="9">
        <v>15228.3</v>
      </c>
      <c r="J20" s="9">
        <v>164.7</v>
      </c>
      <c r="K20" s="83" t="s">
        <v>206</v>
      </c>
      <c r="L20" s="184"/>
      <c r="M20" s="184"/>
      <c r="O20" s="191"/>
      <c r="R20" s="197"/>
    </row>
    <row r="21" spans="1:18" s="12" customFormat="1" ht="15.75" customHeight="1" x14ac:dyDescent="0.25">
      <c r="A21" s="82" t="s">
        <v>182</v>
      </c>
      <c r="B21" s="9">
        <v>18.8</v>
      </c>
      <c r="C21" s="9">
        <v>1767.8</v>
      </c>
      <c r="D21" s="9">
        <v>94.1</v>
      </c>
      <c r="E21" s="9">
        <v>0.2</v>
      </c>
      <c r="F21" s="9">
        <v>18.600000000000001</v>
      </c>
      <c r="G21" s="9">
        <v>112.6</v>
      </c>
      <c r="H21" s="9">
        <v>18.600000000000001</v>
      </c>
      <c r="I21" s="9">
        <v>1749.2</v>
      </c>
      <c r="J21" s="9">
        <v>94</v>
      </c>
      <c r="K21" s="83" t="s">
        <v>207</v>
      </c>
      <c r="L21" s="184"/>
      <c r="M21" s="184"/>
      <c r="O21" s="191"/>
      <c r="R21" s="197"/>
    </row>
    <row r="22" spans="1:18" ht="15.75" customHeight="1" x14ac:dyDescent="0.25">
      <c r="A22" s="73" t="s">
        <v>183</v>
      </c>
      <c r="B22" s="7">
        <v>29.2</v>
      </c>
      <c r="C22" s="7">
        <v>3809.8</v>
      </c>
      <c r="D22" s="7">
        <v>130.30000000000001</v>
      </c>
      <c r="E22" s="7">
        <v>0</v>
      </c>
      <c r="F22" s="7">
        <v>3.3</v>
      </c>
      <c r="G22" s="7">
        <v>90.1</v>
      </c>
      <c r="H22" s="7">
        <v>29.2</v>
      </c>
      <c r="I22" s="7">
        <v>3806.5</v>
      </c>
      <c r="J22" s="7">
        <v>130.30000000000001</v>
      </c>
      <c r="K22" s="37" t="s">
        <v>208</v>
      </c>
      <c r="L22" s="123"/>
      <c r="M22" s="123"/>
      <c r="O22" s="191"/>
      <c r="R22" s="180"/>
    </row>
    <row r="23" spans="1:18" ht="15.75" customHeight="1" x14ac:dyDescent="0.25">
      <c r="A23" s="73" t="s">
        <v>184</v>
      </c>
      <c r="B23" s="7">
        <v>54.3</v>
      </c>
      <c r="C23" s="7">
        <v>9963.2000000000007</v>
      </c>
      <c r="D23" s="7">
        <v>183.6</v>
      </c>
      <c r="E23" s="7">
        <v>0.5</v>
      </c>
      <c r="F23" s="7">
        <v>50.2</v>
      </c>
      <c r="G23" s="7">
        <v>100.8</v>
      </c>
      <c r="H23" s="7">
        <v>53.8</v>
      </c>
      <c r="I23" s="7">
        <v>9913</v>
      </c>
      <c r="J23" s="7">
        <v>184.4</v>
      </c>
      <c r="K23" s="37" t="s">
        <v>209</v>
      </c>
      <c r="L23" s="123"/>
      <c r="M23" s="123"/>
      <c r="O23" s="191"/>
      <c r="R23" s="180"/>
    </row>
    <row r="24" spans="1:18" ht="15.75" customHeight="1" x14ac:dyDescent="0.25">
      <c r="A24" s="73" t="s">
        <v>185</v>
      </c>
      <c r="B24" s="7">
        <v>71</v>
      </c>
      <c r="C24" s="7">
        <v>12847</v>
      </c>
      <c r="D24" s="7">
        <v>180.9</v>
      </c>
      <c r="E24" s="7">
        <v>0.1</v>
      </c>
      <c r="F24" s="7">
        <v>20.6</v>
      </c>
      <c r="G24" s="7">
        <v>164.6</v>
      </c>
      <c r="H24" s="7">
        <v>70.900000000000006</v>
      </c>
      <c r="I24" s="7">
        <v>12826.4</v>
      </c>
      <c r="J24" s="7">
        <v>180.9</v>
      </c>
      <c r="K24" s="37" t="s">
        <v>210</v>
      </c>
      <c r="L24" s="123"/>
      <c r="M24" s="123"/>
      <c r="O24" s="191"/>
      <c r="R24" s="180"/>
    </row>
    <row r="25" spans="1:18" ht="15.75" customHeight="1" x14ac:dyDescent="0.25">
      <c r="A25" s="73" t="s">
        <v>186</v>
      </c>
      <c r="B25" s="7">
        <v>58.2</v>
      </c>
      <c r="C25" s="7">
        <v>9508.9</v>
      </c>
      <c r="D25" s="7">
        <v>163.4</v>
      </c>
      <c r="E25" s="7">
        <v>0.2</v>
      </c>
      <c r="F25" s="7">
        <v>51.2</v>
      </c>
      <c r="G25" s="7">
        <v>278.8</v>
      </c>
      <c r="H25" s="7">
        <v>58</v>
      </c>
      <c r="I25" s="7">
        <v>9457.7000000000007</v>
      </c>
      <c r="J25" s="7">
        <v>163</v>
      </c>
      <c r="K25" s="37" t="s">
        <v>211</v>
      </c>
      <c r="L25" s="123"/>
      <c r="M25" s="123"/>
      <c r="O25" s="191"/>
      <c r="R25" s="180"/>
    </row>
    <row r="26" spans="1:18" ht="15.75" customHeight="1" x14ac:dyDescent="0.25">
      <c r="A26" s="73" t="s">
        <v>187</v>
      </c>
      <c r="B26" s="7">
        <v>57</v>
      </c>
      <c r="C26" s="7">
        <v>9606</v>
      </c>
      <c r="D26" s="7">
        <v>168.5</v>
      </c>
      <c r="E26" s="7">
        <v>1.2</v>
      </c>
      <c r="F26" s="7">
        <v>383</v>
      </c>
      <c r="G26" s="7">
        <v>311</v>
      </c>
      <c r="H26" s="7">
        <v>55.8</v>
      </c>
      <c r="I26" s="7">
        <v>9223</v>
      </c>
      <c r="J26" s="7">
        <v>165.3</v>
      </c>
      <c r="K26" s="37" t="s">
        <v>212</v>
      </c>
      <c r="L26" s="123"/>
      <c r="M26" s="123"/>
      <c r="O26" s="191"/>
      <c r="R26" s="180"/>
    </row>
    <row r="27" spans="1:18" ht="15.75" customHeight="1" x14ac:dyDescent="0.25">
      <c r="A27" s="73" t="s">
        <v>188</v>
      </c>
      <c r="B27" s="7">
        <v>59.5</v>
      </c>
      <c r="C27" s="7">
        <v>8430.4</v>
      </c>
      <c r="D27" s="7">
        <v>141.69999999999999</v>
      </c>
      <c r="E27" s="7">
        <v>0</v>
      </c>
      <c r="F27" s="7">
        <v>1.4</v>
      </c>
      <c r="G27" s="7">
        <v>67.5</v>
      </c>
      <c r="H27" s="7">
        <v>59.5</v>
      </c>
      <c r="I27" s="7">
        <v>8429</v>
      </c>
      <c r="J27" s="7">
        <v>141.69999999999999</v>
      </c>
      <c r="K27" s="37" t="s">
        <v>213</v>
      </c>
      <c r="L27" s="123"/>
      <c r="M27" s="123"/>
      <c r="O27" s="191"/>
      <c r="R27" s="180"/>
    </row>
    <row r="28" spans="1:18" ht="15.75" customHeight="1" x14ac:dyDescent="0.25">
      <c r="A28" s="73" t="s">
        <v>189</v>
      </c>
      <c r="B28" s="7">
        <v>22.3</v>
      </c>
      <c r="C28" s="7">
        <v>2588</v>
      </c>
      <c r="D28" s="7">
        <v>115.9</v>
      </c>
      <c r="E28" s="7">
        <v>1.1000000000000001</v>
      </c>
      <c r="F28" s="7">
        <v>223.6</v>
      </c>
      <c r="G28" s="7">
        <v>198.4</v>
      </c>
      <c r="H28" s="7">
        <v>21.2</v>
      </c>
      <c r="I28" s="7">
        <v>2364.4</v>
      </c>
      <c r="J28" s="7">
        <v>111.5</v>
      </c>
      <c r="K28" s="37" t="s">
        <v>214</v>
      </c>
      <c r="L28" s="123"/>
      <c r="M28" s="123"/>
      <c r="O28" s="191"/>
      <c r="R28" s="180"/>
    </row>
    <row r="29" spans="1:18" ht="15.75" customHeight="1" x14ac:dyDescent="0.25">
      <c r="A29" s="73" t="s">
        <v>190</v>
      </c>
      <c r="B29" s="7">
        <v>66.099999999999994</v>
      </c>
      <c r="C29" s="7">
        <v>10966.1</v>
      </c>
      <c r="D29" s="7">
        <v>165.8</v>
      </c>
      <c r="E29" s="7">
        <v>0.1</v>
      </c>
      <c r="F29" s="7">
        <v>17.100000000000001</v>
      </c>
      <c r="G29" s="7">
        <v>154.5</v>
      </c>
      <c r="H29" s="7">
        <v>66</v>
      </c>
      <c r="I29" s="7">
        <v>10949</v>
      </c>
      <c r="J29" s="7">
        <v>165.8</v>
      </c>
      <c r="K29" s="37" t="s">
        <v>215</v>
      </c>
      <c r="L29" s="123"/>
      <c r="M29" s="123"/>
      <c r="O29" s="191"/>
      <c r="R29" s="180"/>
    </row>
    <row r="30" spans="1:18" ht="15.75" customHeight="1" x14ac:dyDescent="0.25">
      <c r="A30" s="73" t="s">
        <v>191</v>
      </c>
      <c r="B30" s="7">
        <v>49.9</v>
      </c>
      <c r="C30" s="7">
        <v>6320.6</v>
      </c>
      <c r="D30" s="7">
        <v>126.6</v>
      </c>
      <c r="E30" s="7">
        <v>0.9</v>
      </c>
      <c r="F30" s="7">
        <v>359</v>
      </c>
      <c r="G30" s="7">
        <v>378</v>
      </c>
      <c r="H30" s="7">
        <v>49</v>
      </c>
      <c r="I30" s="7">
        <v>5961.6</v>
      </c>
      <c r="J30" s="7">
        <v>121.7</v>
      </c>
      <c r="K30" s="37" t="s">
        <v>216</v>
      </c>
      <c r="L30" s="123"/>
      <c r="M30" s="123"/>
      <c r="O30" s="191"/>
      <c r="R30" s="180"/>
    </row>
    <row r="31" spans="1:18" ht="15.75" customHeight="1" x14ac:dyDescent="0.25">
      <c r="A31" s="73" t="s">
        <v>192</v>
      </c>
      <c r="B31" s="7">
        <v>34.200000000000003</v>
      </c>
      <c r="C31" s="7">
        <v>5795</v>
      </c>
      <c r="D31" s="7">
        <v>169</v>
      </c>
      <c r="E31" s="7">
        <v>0</v>
      </c>
      <c r="F31" s="7">
        <v>6</v>
      </c>
      <c r="G31" s="7">
        <v>131.30000000000001</v>
      </c>
      <c r="H31" s="7">
        <v>34.200000000000003</v>
      </c>
      <c r="I31" s="7">
        <v>5789</v>
      </c>
      <c r="J31" s="7">
        <v>169.1</v>
      </c>
      <c r="K31" s="37" t="s">
        <v>217</v>
      </c>
      <c r="L31" s="123"/>
      <c r="M31" s="123"/>
      <c r="O31" s="191"/>
      <c r="R31" s="180"/>
    </row>
    <row r="32" spans="1:18" ht="15.75" customHeight="1" x14ac:dyDescent="0.25">
      <c r="A32" s="23" t="s">
        <v>193</v>
      </c>
      <c r="B32" s="7">
        <v>74.900000000000006</v>
      </c>
      <c r="C32" s="7">
        <v>12047.3</v>
      </c>
      <c r="D32" s="7">
        <v>160.69999999999999</v>
      </c>
      <c r="E32" s="7">
        <v>4</v>
      </c>
      <c r="F32" s="7">
        <v>846.8</v>
      </c>
      <c r="G32" s="7">
        <v>209.7</v>
      </c>
      <c r="H32" s="7">
        <v>70.900000000000006</v>
      </c>
      <c r="I32" s="7">
        <v>11200.5</v>
      </c>
      <c r="J32" s="7">
        <v>157.9</v>
      </c>
      <c r="K32" s="37" t="s">
        <v>218</v>
      </c>
      <c r="L32" s="123"/>
      <c r="M32" s="123"/>
      <c r="O32" s="191"/>
      <c r="R32" s="180"/>
    </row>
    <row r="33" spans="1:22" s="12" customFormat="1" ht="33.950000000000003" customHeight="1" x14ac:dyDescent="0.25">
      <c r="A33" s="227" t="s">
        <v>257</v>
      </c>
      <c r="B33" s="227"/>
      <c r="C33" s="227"/>
      <c r="D33" s="227"/>
      <c r="E33" s="227"/>
      <c r="F33" s="227"/>
      <c r="G33" s="227"/>
      <c r="H33" s="227"/>
      <c r="I33" s="227"/>
      <c r="J33" s="227"/>
      <c r="K33" s="54"/>
      <c r="L33" s="122"/>
      <c r="M33" s="122"/>
    </row>
    <row r="34" spans="1:22" ht="33.950000000000003" customHeight="1" x14ac:dyDescent="0.25">
      <c r="A34" s="228" t="s">
        <v>293</v>
      </c>
      <c r="B34" s="228"/>
      <c r="C34" s="228"/>
      <c r="D34" s="228"/>
      <c r="E34" s="228"/>
      <c r="F34" s="228"/>
      <c r="G34" s="228"/>
      <c r="H34" s="228"/>
      <c r="I34" s="228"/>
      <c r="J34" s="228"/>
    </row>
    <row r="35" spans="1:22" ht="33.950000000000003" customHeight="1" x14ac:dyDescent="0.25">
      <c r="A35" s="178"/>
      <c r="B35" s="178"/>
      <c r="C35" s="178"/>
      <c r="D35" s="178"/>
      <c r="E35" s="178"/>
      <c r="F35" s="178"/>
      <c r="G35" s="178"/>
      <c r="H35" s="178"/>
      <c r="I35" s="178"/>
      <c r="J35" s="178"/>
    </row>
    <row r="36" spans="1:22" x14ac:dyDescent="0.25">
      <c r="A36" s="1"/>
      <c r="B36" s="7"/>
      <c r="C36" s="96"/>
      <c r="D36" s="7"/>
      <c r="E36" s="7"/>
      <c r="F36" s="7"/>
      <c r="G36" s="7"/>
      <c r="H36" s="7"/>
      <c r="I36" s="7"/>
      <c r="J36" s="7"/>
    </row>
    <row r="37" spans="1:22" ht="15.95" customHeight="1" x14ac:dyDescent="0.25">
      <c r="A37" s="235" t="s">
        <v>255</v>
      </c>
      <c r="B37" s="235"/>
    </row>
    <row r="38" spans="1:22" ht="15" customHeight="1" x14ac:dyDescent="0.25">
      <c r="A38" s="104"/>
      <c r="B38" s="104"/>
    </row>
    <row r="39" spans="1:22" ht="45" customHeight="1" x14ac:dyDescent="0.25">
      <c r="A39" s="231" t="s">
        <v>284</v>
      </c>
      <c r="B39" s="231"/>
      <c r="C39" s="231"/>
      <c r="D39" s="231"/>
      <c r="E39" s="231"/>
      <c r="F39" s="231"/>
      <c r="G39" s="231"/>
      <c r="H39" s="231"/>
      <c r="I39" s="231"/>
      <c r="J39" s="231"/>
    </row>
    <row r="40" spans="1:22" ht="15" customHeight="1" x14ac:dyDescent="0.25">
      <c r="A40" s="232"/>
      <c r="B40" s="232"/>
      <c r="C40" s="232"/>
      <c r="D40" s="232"/>
      <c r="E40" s="232"/>
      <c r="F40" s="232"/>
      <c r="G40" s="232"/>
      <c r="H40" s="232"/>
    </row>
    <row r="41" spans="1:22" ht="18.75" x14ac:dyDescent="0.25">
      <c r="A41" s="215" t="s">
        <v>230</v>
      </c>
      <c r="B41" s="215"/>
      <c r="C41" s="215"/>
      <c r="D41" s="215"/>
      <c r="E41" s="215"/>
    </row>
    <row r="42" spans="1:22" ht="30" customHeight="1" x14ac:dyDescent="0.25">
      <c r="A42" s="229" t="s">
        <v>0</v>
      </c>
      <c r="B42" s="230" t="s">
        <v>234</v>
      </c>
      <c r="C42" s="230"/>
      <c r="D42" s="230"/>
      <c r="E42" s="230" t="s">
        <v>256</v>
      </c>
      <c r="F42" s="230"/>
      <c r="G42" s="230"/>
      <c r="H42" s="230" t="s">
        <v>168</v>
      </c>
      <c r="I42" s="230"/>
      <c r="J42" s="230"/>
      <c r="K42" s="233"/>
    </row>
    <row r="43" spans="1:22" ht="90" customHeight="1" x14ac:dyDescent="0.25">
      <c r="A43" s="229"/>
      <c r="B43" s="18" t="s">
        <v>270</v>
      </c>
      <c r="C43" s="18" t="s">
        <v>246</v>
      </c>
      <c r="D43" s="18" t="s">
        <v>252</v>
      </c>
      <c r="E43" s="18" t="s">
        <v>270</v>
      </c>
      <c r="F43" s="18" t="s">
        <v>246</v>
      </c>
      <c r="G43" s="18" t="s">
        <v>252</v>
      </c>
      <c r="H43" s="18" t="s">
        <v>270</v>
      </c>
      <c r="I43" s="18" t="s">
        <v>246</v>
      </c>
      <c r="J43" s="18" t="s">
        <v>252</v>
      </c>
      <c r="K43" s="234"/>
      <c r="L43" s="226"/>
      <c r="M43" s="226"/>
    </row>
    <row r="44" spans="1:22" s="17" customFormat="1" ht="15.75" customHeight="1" x14ac:dyDescent="0.25">
      <c r="A44" s="19" t="s">
        <v>169</v>
      </c>
      <c r="B44" s="13">
        <v>452.3</v>
      </c>
      <c r="C44" s="13">
        <v>96897.3</v>
      </c>
      <c r="D44" s="13">
        <v>214.1</v>
      </c>
      <c r="E44" s="13">
        <v>33.9</v>
      </c>
      <c r="F44" s="13">
        <v>14162.6</v>
      </c>
      <c r="G44" s="13">
        <v>415.6</v>
      </c>
      <c r="H44" s="13">
        <v>418.4</v>
      </c>
      <c r="I44" s="13">
        <v>82734.7</v>
      </c>
      <c r="J44" s="13">
        <v>197.7</v>
      </c>
      <c r="K44" s="22" t="s">
        <v>194</v>
      </c>
      <c r="L44" s="123"/>
      <c r="M44" s="123"/>
      <c r="O44" s="195"/>
      <c r="P44" s="173"/>
      <c r="Q44" s="124"/>
      <c r="R44" s="124"/>
      <c r="S44" s="124"/>
      <c r="T44" s="124"/>
      <c r="U44" s="124"/>
      <c r="V44" s="148"/>
    </row>
    <row r="45" spans="1:22" ht="15.75" customHeight="1" x14ac:dyDescent="0.25">
      <c r="A45" s="73" t="s">
        <v>170</v>
      </c>
      <c r="B45" s="7">
        <v>21.2</v>
      </c>
      <c r="C45" s="7">
        <v>4556.8999999999996</v>
      </c>
      <c r="D45" s="7">
        <v>215.3</v>
      </c>
      <c r="E45" s="7">
        <v>0.3</v>
      </c>
      <c r="F45" s="7">
        <v>104.3</v>
      </c>
      <c r="G45" s="7">
        <v>340.7</v>
      </c>
      <c r="H45" s="7">
        <v>20.9</v>
      </c>
      <c r="I45" s="7">
        <v>4452.6000000000004</v>
      </c>
      <c r="J45" s="7">
        <v>213.4</v>
      </c>
      <c r="K45" s="37" t="s">
        <v>195</v>
      </c>
      <c r="L45" s="123"/>
      <c r="M45" s="123"/>
      <c r="P45" s="173"/>
      <c r="Q45" s="124"/>
      <c r="R45" s="124"/>
      <c r="S45" s="124"/>
      <c r="T45" s="124"/>
      <c r="U45" s="124"/>
    </row>
    <row r="46" spans="1:22" ht="15.75" customHeight="1" x14ac:dyDescent="0.25">
      <c r="A46" s="73" t="s">
        <v>171</v>
      </c>
      <c r="B46" s="7">
        <v>12.9</v>
      </c>
      <c r="C46" s="7">
        <v>2819.1</v>
      </c>
      <c r="D46" s="7">
        <v>218</v>
      </c>
      <c r="E46" s="7">
        <v>0.5</v>
      </c>
      <c r="F46" s="7">
        <v>174.2</v>
      </c>
      <c r="G46" s="7">
        <v>326</v>
      </c>
      <c r="H46" s="7">
        <v>12.4</v>
      </c>
      <c r="I46" s="7">
        <v>2644.9</v>
      </c>
      <c r="J46" s="7">
        <v>213.3</v>
      </c>
      <c r="K46" s="37" t="s">
        <v>196</v>
      </c>
      <c r="L46" s="123"/>
      <c r="M46" s="123"/>
      <c r="P46" s="173"/>
      <c r="Q46" s="124"/>
      <c r="R46" s="124"/>
      <c r="S46" s="124"/>
      <c r="T46" s="124"/>
      <c r="U46" s="124"/>
    </row>
    <row r="47" spans="1:22" ht="15.75" customHeight="1" x14ac:dyDescent="0.25">
      <c r="A47" s="73" t="s">
        <v>172</v>
      </c>
      <c r="B47" s="7">
        <v>37.700000000000003</v>
      </c>
      <c r="C47" s="7">
        <v>7241.4</v>
      </c>
      <c r="D47" s="7">
        <v>192.2</v>
      </c>
      <c r="E47" s="7">
        <v>2.4</v>
      </c>
      <c r="F47" s="7">
        <v>1109.5999999999999</v>
      </c>
      <c r="G47" s="7">
        <v>458.4</v>
      </c>
      <c r="H47" s="7">
        <v>35.299999999999997</v>
      </c>
      <c r="I47" s="7">
        <v>6131.8</v>
      </c>
      <c r="J47" s="7">
        <v>173.9</v>
      </c>
      <c r="K47" s="37" t="s">
        <v>197</v>
      </c>
      <c r="L47" s="123"/>
      <c r="M47" s="123"/>
      <c r="P47" s="173"/>
      <c r="Q47" s="124"/>
      <c r="R47" s="124"/>
      <c r="S47" s="124"/>
      <c r="T47" s="124"/>
      <c r="U47" s="124"/>
    </row>
    <row r="48" spans="1:22" ht="15.75" customHeight="1" x14ac:dyDescent="0.25">
      <c r="A48" s="73" t="s">
        <v>173</v>
      </c>
      <c r="B48" s="7">
        <v>14.9</v>
      </c>
      <c r="C48" s="7">
        <v>2702.6</v>
      </c>
      <c r="D48" s="7">
        <v>180.8</v>
      </c>
      <c r="E48" s="7">
        <v>0.3</v>
      </c>
      <c r="F48" s="7">
        <v>124.9</v>
      </c>
      <c r="G48" s="7">
        <v>397</v>
      </c>
      <c r="H48" s="7">
        <v>14.6</v>
      </c>
      <c r="I48" s="7">
        <v>2577.6999999999998</v>
      </c>
      <c r="J48" s="7">
        <v>176.1</v>
      </c>
      <c r="K48" s="37" t="s">
        <v>198</v>
      </c>
      <c r="L48" s="123"/>
      <c r="M48" s="123"/>
      <c r="P48" s="173"/>
      <c r="Q48" s="124"/>
      <c r="R48" s="124"/>
      <c r="S48" s="124"/>
      <c r="T48" s="124"/>
      <c r="U48" s="124"/>
    </row>
    <row r="49" spans="1:21" ht="15.75" customHeight="1" x14ac:dyDescent="0.25">
      <c r="A49" s="73" t="s">
        <v>174</v>
      </c>
      <c r="B49" s="7">
        <v>17</v>
      </c>
      <c r="C49" s="7">
        <v>3936.8</v>
      </c>
      <c r="D49" s="7">
        <v>231.5</v>
      </c>
      <c r="E49" s="7">
        <v>0.2</v>
      </c>
      <c r="F49" s="7">
        <v>67.8</v>
      </c>
      <c r="G49" s="7">
        <v>356</v>
      </c>
      <c r="H49" s="7">
        <v>16.8</v>
      </c>
      <c r="I49" s="7">
        <v>3869</v>
      </c>
      <c r="J49" s="7">
        <v>230.1</v>
      </c>
      <c r="K49" s="37" t="s">
        <v>199</v>
      </c>
      <c r="L49" s="123"/>
      <c r="M49" s="123"/>
      <c r="P49" s="173"/>
      <c r="Q49" s="124"/>
      <c r="R49" s="124"/>
      <c r="S49" s="124"/>
      <c r="T49" s="124"/>
      <c r="U49" s="124"/>
    </row>
    <row r="50" spans="1:21" ht="15.75" customHeight="1" x14ac:dyDescent="0.25">
      <c r="A50" s="73" t="s">
        <v>175</v>
      </c>
      <c r="B50" s="7">
        <v>12.6</v>
      </c>
      <c r="C50" s="7">
        <v>2711.7</v>
      </c>
      <c r="D50" s="7">
        <v>215.5</v>
      </c>
      <c r="E50" s="7">
        <v>0.1</v>
      </c>
      <c r="F50" s="7">
        <v>16.399999999999999</v>
      </c>
      <c r="G50" s="7">
        <v>211.2</v>
      </c>
      <c r="H50" s="7">
        <v>12.5</v>
      </c>
      <c r="I50" s="7">
        <v>2695.3</v>
      </c>
      <c r="J50" s="7">
        <v>215.5</v>
      </c>
      <c r="K50" s="37" t="s">
        <v>200</v>
      </c>
      <c r="L50" s="123"/>
      <c r="M50" s="123"/>
      <c r="P50" s="173"/>
      <c r="Q50" s="124"/>
      <c r="R50" s="124"/>
      <c r="S50" s="124"/>
      <c r="T50" s="124"/>
      <c r="U50" s="124"/>
    </row>
    <row r="51" spans="1:21" ht="15.75" customHeight="1" x14ac:dyDescent="0.25">
      <c r="A51" s="73" t="s">
        <v>176</v>
      </c>
      <c r="B51" s="7">
        <v>13.9</v>
      </c>
      <c r="C51" s="7">
        <v>2738.7</v>
      </c>
      <c r="D51" s="7">
        <v>197</v>
      </c>
      <c r="E51" s="7">
        <v>0.8</v>
      </c>
      <c r="F51" s="7">
        <v>218.7</v>
      </c>
      <c r="G51" s="7">
        <v>280.60000000000002</v>
      </c>
      <c r="H51" s="7">
        <v>13.1</v>
      </c>
      <c r="I51" s="7">
        <v>2520</v>
      </c>
      <c r="J51" s="7">
        <v>192</v>
      </c>
      <c r="K51" s="37" t="s">
        <v>201</v>
      </c>
      <c r="L51" s="123"/>
      <c r="M51" s="123"/>
      <c r="P51" s="173"/>
      <c r="Q51" s="124"/>
      <c r="R51" s="124"/>
      <c r="S51" s="124"/>
      <c r="T51" s="124"/>
      <c r="U51" s="124"/>
    </row>
    <row r="52" spans="1:21" ht="15.75" customHeight="1" x14ac:dyDescent="0.25">
      <c r="A52" s="73" t="s">
        <v>177</v>
      </c>
      <c r="B52" s="7">
        <v>10.199999999999999</v>
      </c>
      <c r="C52" s="7">
        <v>1814.8</v>
      </c>
      <c r="D52" s="7">
        <v>177.9</v>
      </c>
      <c r="E52" s="7">
        <v>0.2</v>
      </c>
      <c r="F52" s="7">
        <v>43.6</v>
      </c>
      <c r="G52" s="7">
        <v>228.1</v>
      </c>
      <c r="H52" s="7">
        <v>10</v>
      </c>
      <c r="I52" s="7">
        <v>1771.2</v>
      </c>
      <c r="J52" s="7">
        <v>176.9</v>
      </c>
      <c r="K52" s="37" t="s">
        <v>202</v>
      </c>
      <c r="L52" s="123"/>
      <c r="M52" s="123"/>
      <c r="P52" s="173"/>
      <c r="Q52" s="124"/>
      <c r="R52" s="124"/>
      <c r="S52" s="124"/>
      <c r="T52" s="124"/>
      <c r="U52" s="124"/>
    </row>
    <row r="53" spans="1:21" ht="15.75" customHeight="1" x14ac:dyDescent="0.25">
      <c r="A53" s="73" t="s">
        <v>178</v>
      </c>
      <c r="B53" s="7">
        <v>28.2</v>
      </c>
      <c r="C53" s="7">
        <v>5658.3</v>
      </c>
      <c r="D53" s="7">
        <v>200.5</v>
      </c>
      <c r="E53" s="7">
        <v>1.2</v>
      </c>
      <c r="F53" s="7">
        <v>540.9</v>
      </c>
      <c r="G53" s="7">
        <v>452.9</v>
      </c>
      <c r="H53" s="7">
        <v>27</v>
      </c>
      <c r="I53" s="7">
        <v>5117.3999999999996</v>
      </c>
      <c r="J53" s="7">
        <v>189.4</v>
      </c>
      <c r="K53" s="37" t="s">
        <v>203</v>
      </c>
      <c r="L53" s="123"/>
      <c r="M53" s="123"/>
      <c r="P53" s="173"/>
      <c r="Q53" s="124"/>
      <c r="R53" s="124"/>
      <c r="S53" s="124"/>
      <c r="T53" s="124"/>
      <c r="U53" s="124"/>
    </row>
    <row r="54" spans="1:21" ht="15.75" customHeight="1" x14ac:dyDescent="0.25">
      <c r="A54" s="73" t="s">
        <v>179</v>
      </c>
      <c r="B54" s="7">
        <v>17.8</v>
      </c>
      <c r="C54" s="7">
        <v>2608.6</v>
      </c>
      <c r="D54" s="7">
        <v>145.9</v>
      </c>
      <c r="E54" s="7">
        <v>1</v>
      </c>
      <c r="F54" s="7">
        <v>79.8</v>
      </c>
      <c r="G54" s="7">
        <v>76.3</v>
      </c>
      <c r="H54" s="7">
        <v>16.8</v>
      </c>
      <c r="I54" s="7">
        <v>2528.8000000000002</v>
      </c>
      <c r="J54" s="7">
        <v>150.30000000000001</v>
      </c>
      <c r="K54" s="37" t="s">
        <v>204</v>
      </c>
      <c r="L54" s="123"/>
      <c r="M54" s="123"/>
      <c r="P54" s="173"/>
      <c r="Q54" s="124"/>
      <c r="R54" s="124"/>
      <c r="S54" s="124"/>
      <c r="T54" s="124"/>
      <c r="U54" s="124"/>
    </row>
    <row r="55" spans="1:21" ht="15.75" customHeight="1" x14ac:dyDescent="0.25">
      <c r="A55" s="73" t="s">
        <v>180</v>
      </c>
      <c r="B55" s="7">
        <v>6.3</v>
      </c>
      <c r="C55" s="7">
        <v>1778.3</v>
      </c>
      <c r="D55" s="7">
        <v>283.39999999999998</v>
      </c>
      <c r="E55" s="7">
        <v>0</v>
      </c>
      <c r="F55" s="7">
        <v>2</v>
      </c>
      <c r="G55" s="7">
        <v>89.9</v>
      </c>
      <c r="H55" s="7">
        <v>6.3</v>
      </c>
      <c r="I55" s="7">
        <v>1776.3</v>
      </c>
      <c r="J55" s="7">
        <v>284.10000000000002</v>
      </c>
      <c r="K55" s="37" t="s">
        <v>205</v>
      </c>
      <c r="L55" s="123"/>
      <c r="M55" s="123"/>
      <c r="P55" s="173"/>
      <c r="Q55" s="124"/>
      <c r="R55" s="124"/>
      <c r="S55" s="124"/>
      <c r="T55" s="124"/>
      <c r="U55" s="124"/>
    </row>
    <row r="56" spans="1:21" ht="15.75" customHeight="1" x14ac:dyDescent="0.25">
      <c r="A56" s="73" t="s">
        <v>181</v>
      </c>
      <c r="B56" s="7">
        <v>36.5</v>
      </c>
      <c r="C56" s="7">
        <v>7091.2</v>
      </c>
      <c r="D56" s="7">
        <v>193.9</v>
      </c>
      <c r="E56" s="7">
        <v>1.7</v>
      </c>
      <c r="F56" s="7">
        <v>298.3</v>
      </c>
      <c r="G56" s="7">
        <v>172.4</v>
      </c>
      <c r="H56" s="7">
        <v>34.799999999999997</v>
      </c>
      <c r="I56" s="7">
        <v>6792.9</v>
      </c>
      <c r="J56" s="7">
        <v>195</v>
      </c>
      <c r="K56" s="37" t="s">
        <v>206</v>
      </c>
      <c r="L56" s="123"/>
      <c r="M56" s="123"/>
      <c r="P56" s="173"/>
      <c r="Q56" s="124"/>
      <c r="R56" s="124"/>
      <c r="S56" s="124"/>
      <c r="T56" s="124"/>
      <c r="U56" s="124"/>
    </row>
    <row r="57" spans="1:21" ht="15.75" customHeight="1" x14ac:dyDescent="0.25">
      <c r="A57" s="73" t="s">
        <v>182</v>
      </c>
      <c r="B57" s="7">
        <v>18.2</v>
      </c>
      <c r="C57" s="7">
        <v>4782.8999999999996</v>
      </c>
      <c r="D57" s="7">
        <v>262.8</v>
      </c>
      <c r="E57" s="7">
        <v>4.7</v>
      </c>
      <c r="F57" s="7">
        <v>2823.2</v>
      </c>
      <c r="G57" s="7">
        <v>595.6</v>
      </c>
      <c r="H57" s="7">
        <v>13.5</v>
      </c>
      <c r="I57" s="7">
        <v>1959.7</v>
      </c>
      <c r="J57" s="7">
        <v>145.6</v>
      </c>
      <c r="K57" s="37" t="s">
        <v>207</v>
      </c>
      <c r="L57" s="123"/>
      <c r="M57" s="123"/>
      <c r="P57" s="173"/>
      <c r="Q57" s="124"/>
      <c r="R57" s="124"/>
      <c r="S57" s="124"/>
      <c r="T57" s="124"/>
      <c r="U57" s="124"/>
    </row>
    <row r="58" spans="1:21" ht="15.75" customHeight="1" x14ac:dyDescent="0.25">
      <c r="A58" s="73" t="s">
        <v>183</v>
      </c>
      <c r="B58" s="7">
        <v>17</v>
      </c>
      <c r="C58" s="7">
        <v>2894.1</v>
      </c>
      <c r="D58" s="7">
        <v>170.4</v>
      </c>
      <c r="E58" s="7">
        <v>2</v>
      </c>
      <c r="F58" s="7">
        <v>559.6</v>
      </c>
      <c r="G58" s="7">
        <v>286.5</v>
      </c>
      <c r="H58" s="7">
        <v>15</v>
      </c>
      <c r="I58" s="7">
        <v>2334.5</v>
      </c>
      <c r="J58" s="7">
        <v>155.4</v>
      </c>
      <c r="K58" s="37" t="s">
        <v>208</v>
      </c>
      <c r="L58" s="123"/>
      <c r="M58" s="123"/>
      <c r="P58" s="173"/>
      <c r="Q58" s="124"/>
      <c r="R58" s="124"/>
      <c r="S58" s="124"/>
      <c r="T58" s="124"/>
      <c r="U58" s="124"/>
    </row>
    <row r="59" spans="1:21" ht="15.75" customHeight="1" x14ac:dyDescent="0.25">
      <c r="A59" s="73" t="s">
        <v>184</v>
      </c>
      <c r="B59" s="7">
        <v>24.4</v>
      </c>
      <c r="C59" s="7">
        <v>5455.7</v>
      </c>
      <c r="D59" s="7">
        <v>223</v>
      </c>
      <c r="E59" s="7">
        <v>0.2</v>
      </c>
      <c r="F59" s="7">
        <v>59.2</v>
      </c>
      <c r="G59" s="7">
        <v>227.3</v>
      </c>
      <c r="H59" s="7">
        <v>24.2</v>
      </c>
      <c r="I59" s="7">
        <v>5396.5</v>
      </c>
      <c r="J59" s="7">
        <v>223</v>
      </c>
      <c r="K59" s="37" t="s">
        <v>209</v>
      </c>
      <c r="L59" s="123"/>
      <c r="M59" s="123"/>
      <c r="P59" s="173"/>
      <c r="Q59" s="124"/>
      <c r="R59" s="124"/>
      <c r="S59" s="124"/>
      <c r="T59" s="124"/>
      <c r="U59" s="124"/>
    </row>
    <row r="60" spans="1:21" ht="15.75" customHeight="1" x14ac:dyDescent="0.25">
      <c r="A60" s="73" t="s">
        <v>185</v>
      </c>
      <c r="B60" s="7">
        <v>12.6</v>
      </c>
      <c r="C60" s="7">
        <v>2688.7</v>
      </c>
      <c r="D60" s="7">
        <v>212.8</v>
      </c>
      <c r="E60" s="7">
        <v>0.3</v>
      </c>
      <c r="F60" s="7">
        <v>73.2</v>
      </c>
      <c r="G60" s="7">
        <v>226.6</v>
      </c>
      <c r="H60" s="7">
        <v>12.3</v>
      </c>
      <c r="I60" s="7">
        <v>2615.5</v>
      </c>
      <c r="J60" s="7">
        <v>212.5</v>
      </c>
      <c r="K60" s="37" t="s">
        <v>210</v>
      </c>
      <c r="L60" s="123"/>
      <c r="M60" s="123"/>
      <c r="P60" s="173"/>
      <c r="Q60" s="124"/>
      <c r="R60" s="124"/>
      <c r="S60" s="124"/>
      <c r="T60" s="124"/>
      <c r="U60" s="124"/>
    </row>
    <row r="61" spans="1:21" ht="15.75" customHeight="1" x14ac:dyDescent="0.25">
      <c r="A61" s="73" t="s">
        <v>186</v>
      </c>
      <c r="B61" s="7">
        <v>10.8</v>
      </c>
      <c r="C61" s="7">
        <v>2031.7</v>
      </c>
      <c r="D61" s="7">
        <v>187</v>
      </c>
      <c r="E61" s="7">
        <v>0</v>
      </c>
      <c r="F61" s="7">
        <v>32.9</v>
      </c>
      <c r="G61" s="7">
        <v>497.6</v>
      </c>
      <c r="H61" s="7">
        <v>10.8</v>
      </c>
      <c r="I61" s="7">
        <v>1998.8</v>
      </c>
      <c r="J61" s="7">
        <v>185.1</v>
      </c>
      <c r="K61" s="37" t="s">
        <v>211</v>
      </c>
      <c r="L61" s="123"/>
      <c r="M61" s="123"/>
      <c r="P61" s="173"/>
      <c r="Q61" s="124"/>
      <c r="R61" s="124"/>
      <c r="S61" s="124"/>
      <c r="T61" s="124"/>
      <c r="U61" s="124"/>
    </row>
    <row r="62" spans="1:21" ht="15.75" customHeight="1" x14ac:dyDescent="0.25">
      <c r="A62" s="73" t="s">
        <v>187</v>
      </c>
      <c r="B62" s="7">
        <v>11.9</v>
      </c>
      <c r="C62" s="7">
        <v>2828.9</v>
      </c>
      <c r="D62" s="7">
        <v>238.6</v>
      </c>
      <c r="E62" s="7">
        <v>0.9</v>
      </c>
      <c r="F62" s="7">
        <v>183.4</v>
      </c>
      <c r="G62" s="7">
        <v>202.7</v>
      </c>
      <c r="H62" s="7">
        <v>11</v>
      </c>
      <c r="I62" s="7">
        <v>2645.5</v>
      </c>
      <c r="J62" s="7">
        <v>241.5</v>
      </c>
      <c r="K62" s="37" t="s">
        <v>212</v>
      </c>
      <c r="L62" s="123"/>
      <c r="M62" s="123"/>
      <c r="P62" s="173"/>
      <c r="Q62" s="124"/>
      <c r="R62" s="124"/>
      <c r="S62" s="124"/>
      <c r="T62" s="124"/>
      <c r="U62" s="124"/>
    </row>
    <row r="63" spans="1:21" ht="15.75" customHeight="1" x14ac:dyDescent="0.25">
      <c r="A63" s="73" t="s">
        <v>188</v>
      </c>
      <c r="B63" s="7">
        <v>31.8</v>
      </c>
      <c r="C63" s="7">
        <v>6826.4</v>
      </c>
      <c r="D63" s="7">
        <v>214.8</v>
      </c>
      <c r="E63" s="7">
        <v>0.5</v>
      </c>
      <c r="F63" s="7">
        <v>254.4</v>
      </c>
      <c r="G63" s="7">
        <v>516.4</v>
      </c>
      <c r="H63" s="7">
        <v>31.3</v>
      </c>
      <c r="I63" s="7">
        <v>6572</v>
      </c>
      <c r="J63" s="7">
        <v>210.1</v>
      </c>
      <c r="K63" s="37" t="s">
        <v>213</v>
      </c>
      <c r="L63" s="123"/>
      <c r="M63" s="123"/>
      <c r="P63" s="173"/>
      <c r="Q63" s="124"/>
      <c r="R63" s="124"/>
      <c r="S63" s="124"/>
      <c r="T63" s="124"/>
      <c r="U63" s="124"/>
    </row>
    <row r="64" spans="1:21" ht="15.75" customHeight="1" x14ac:dyDescent="0.25">
      <c r="A64" s="73" t="s">
        <v>189</v>
      </c>
      <c r="B64" s="7">
        <v>41.1</v>
      </c>
      <c r="C64" s="7">
        <v>13200.4</v>
      </c>
      <c r="D64" s="7">
        <v>321.8</v>
      </c>
      <c r="E64" s="7">
        <v>10.4</v>
      </c>
      <c r="F64" s="7">
        <v>6138.5</v>
      </c>
      <c r="G64" s="7">
        <v>594.29999999999995</v>
      </c>
      <c r="H64" s="7">
        <v>30.7</v>
      </c>
      <c r="I64" s="7">
        <v>7061.9</v>
      </c>
      <c r="J64" s="7">
        <v>230.1</v>
      </c>
      <c r="K64" s="37" t="s">
        <v>214</v>
      </c>
      <c r="L64" s="123"/>
      <c r="M64" s="123"/>
      <c r="P64" s="173"/>
      <c r="Q64" s="124"/>
      <c r="R64" s="124"/>
      <c r="S64" s="124"/>
      <c r="T64" s="124"/>
      <c r="U64" s="124"/>
    </row>
    <row r="65" spans="1:21" ht="15.75" customHeight="1" x14ac:dyDescent="0.25">
      <c r="A65" s="73" t="s">
        <v>190</v>
      </c>
      <c r="B65" s="7">
        <v>10.8</v>
      </c>
      <c r="C65" s="7">
        <v>2493.8000000000002</v>
      </c>
      <c r="D65" s="7">
        <v>230.6</v>
      </c>
      <c r="E65" s="7">
        <v>0.4</v>
      </c>
      <c r="F65" s="7">
        <v>83.9</v>
      </c>
      <c r="G65" s="7">
        <v>229.7</v>
      </c>
      <c r="H65" s="7">
        <v>10.4</v>
      </c>
      <c r="I65" s="7">
        <v>2409.9</v>
      </c>
      <c r="J65" s="7">
        <v>230.7</v>
      </c>
      <c r="K65" s="37" t="s">
        <v>215</v>
      </c>
      <c r="L65" s="123"/>
      <c r="M65" s="123"/>
      <c r="P65" s="173"/>
      <c r="Q65" s="124"/>
      <c r="R65" s="124"/>
      <c r="S65" s="124"/>
      <c r="T65" s="124"/>
      <c r="U65" s="124"/>
    </row>
    <row r="66" spans="1:21" ht="15.75" customHeight="1" x14ac:dyDescent="0.25">
      <c r="A66" s="73" t="s">
        <v>191</v>
      </c>
      <c r="B66" s="7">
        <v>20</v>
      </c>
      <c r="C66" s="7">
        <v>3575.7</v>
      </c>
      <c r="D66" s="7">
        <v>178.3</v>
      </c>
      <c r="E66" s="7">
        <v>5.5</v>
      </c>
      <c r="F66" s="7">
        <v>1113</v>
      </c>
      <c r="G66" s="7">
        <v>200.8</v>
      </c>
      <c r="H66" s="7">
        <v>14.5</v>
      </c>
      <c r="I66" s="7">
        <v>2462.6999999999998</v>
      </c>
      <c r="J66" s="7">
        <v>169.7</v>
      </c>
      <c r="K66" s="37" t="s">
        <v>216</v>
      </c>
      <c r="L66" s="123"/>
      <c r="M66" s="123"/>
      <c r="P66" s="173"/>
      <c r="Q66" s="124"/>
      <c r="R66" s="124"/>
      <c r="S66" s="124"/>
      <c r="T66" s="124"/>
      <c r="U66" s="124"/>
    </row>
    <row r="67" spans="1:21" ht="15.75" customHeight="1" x14ac:dyDescent="0.25">
      <c r="A67" s="73" t="s">
        <v>192</v>
      </c>
      <c r="B67" s="7">
        <v>12.9</v>
      </c>
      <c r="C67" s="7">
        <v>2475.1</v>
      </c>
      <c r="D67" s="7">
        <v>191.9</v>
      </c>
      <c r="E67" s="7">
        <v>0.1</v>
      </c>
      <c r="F67" s="7">
        <v>9.6</v>
      </c>
      <c r="G67" s="7">
        <v>164.2</v>
      </c>
      <c r="H67" s="7">
        <v>12.8</v>
      </c>
      <c r="I67" s="7">
        <v>2465.5</v>
      </c>
      <c r="J67" s="7">
        <v>192</v>
      </c>
      <c r="K67" s="37" t="s">
        <v>217</v>
      </c>
      <c r="L67" s="123"/>
      <c r="M67" s="123"/>
      <c r="P67" s="173"/>
      <c r="Q67" s="124"/>
      <c r="R67" s="124"/>
      <c r="S67" s="124"/>
      <c r="T67" s="124"/>
      <c r="U67" s="124"/>
    </row>
    <row r="68" spans="1:21" ht="15.75" customHeight="1" x14ac:dyDescent="0.25">
      <c r="A68" s="101" t="s">
        <v>193</v>
      </c>
      <c r="B68" s="7">
        <v>11.6</v>
      </c>
      <c r="C68" s="7">
        <v>1985.5</v>
      </c>
      <c r="D68" s="7">
        <v>171</v>
      </c>
      <c r="E68" s="7">
        <v>0.2</v>
      </c>
      <c r="F68" s="7">
        <v>51.2</v>
      </c>
      <c r="G68" s="7">
        <v>219.4</v>
      </c>
      <c r="H68" s="7">
        <v>11.4</v>
      </c>
      <c r="I68" s="7">
        <v>1934.3</v>
      </c>
      <c r="J68" s="7">
        <v>170</v>
      </c>
      <c r="K68" s="37" t="s">
        <v>218</v>
      </c>
      <c r="L68" s="123"/>
      <c r="M68" s="123"/>
      <c r="P68" s="173"/>
      <c r="Q68" s="124"/>
      <c r="R68" s="124"/>
      <c r="S68" s="124"/>
      <c r="T68" s="124"/>
      <c r="U68" s="124"/>
    </row>
    <row r="69" spans="1:21" s="12" customFormat="1" ht="33.950000000000003" customHeight="1" x14ac:dyDescent="0.25">
      <c r="A69" s="227" t="s">
        <v>257</v>
      </c>
      <c r="B69" s="227"/>
      <c r="C69" s="227"/>
      <c r="D69" s="227"/>
      <c r="E69" s="227"/>
      <c r="F69" s="227"/>
      <c r="G69" s="227"/>
      <c r="H69" s="227"/>
      <c r="I69" s="227"/>
      <c r="J69" s="227"/>
      <c r="K69" s="54"/>
      <c r="L69" s="122"/>
      <c r="M69" s="122"/>
    </row>
    <row r="70" spans="1:21" ht="33.950000000000003" customHeight="1" x14ac:dyDescent="0.25">
      <c r="A70" s="228"/>
      <c r="B70" s="228"/>
      <c r="C70" s="228"/>
      <c r="D70" s="228"/>
      <c r="E70" s="228"/>
      <c r="F70" s="228"/>
      <c r="G70" s="228"/>
      <c r="H70" s="228"/>
      <c r="I70" s="228"/>
      <c r="J70" s="228"/>
    </row>
    <row r="71" spans="1:21" x14ac:dyDescent="0.25">
      <c r="A71" s="102"/>
      <c r="B71" s="102"/>
      <c r="C71" s="97"/>
      <c r="D71" s="102"/>
      <c r="E71" s="102"/>
      <c r="F71" s="102"/>
      <c r="G71" s="102"/>
      <c r="H71" s="102"/>
      <c r="I71" s="102"/>
      <c r="J71" s="102"/>
    </row>
    <row r="72" spans="1:21" ht="15.95" customHeight="1" x14ac:dyDescent="0.25">
      <c r="A72" s="235" t="s">
        <v>255</v>
      </c>
      <c r="B72" s="235"/>
    </row>
    <row r="73" spans="1:21" ht="15" customHeight="1" x14ac:dyDescent="0.25">
      <c r="A73" s="104"/>
      <c r="B73" s="104"/>
    </row>
    <row r="74" spans="1:21" s="51" customFormat="1" ht="45" customHeight="1" x14ac:dyDescent="0.25">
      <c r="A74" s="231" t="s">
        <v>284</v>
      </c>
      <c r="B74" s="231"/>
      <c r="C74" s="231"/>
      <c r="D74" s="231"/>
      <c r="E74" s="231"/>
      <c r="F74" s="231"/>
      <c r="G74" s="231"/>
      <c r="H74" s="231"/>
      <c r="I74" s="231"/>
      <c r="J74" s="231"/>
      <c r="L74" s="121"/>
      <c r="M74" s="121"/>
      <c r="O74" s="193"/>
      <c r="P74" s="193"/>
    </row>
    <row r="75" spans="1:21" ht="15" customHeight="1" x14ac:dyDescent="0.25">
      <c r="A75" s="232"/>
      <c r="B75" s="232"/>
      <c r="C75" s="232"/>
      <c r="D75" s="232"/>
      <c r="E75" s="232"/>
      <c r="F75" s="232"/>
      <c r="G75" s="232"/>
      <c r="H75" s="232"/>
    </row>
    <row r="76" spans="1:21" ht="18.75" customHeight="1" x14ac:dyDescent="0.25">
      <c r="A76" s="236" t="s">
        <v>219</v>
      </c>
      <c r="B76" s="236"/>
      <c r="C76" s="236"/>
      <c r="D76" s="236"/>
      <c r="E76" s="236"/>
      <c r="F76" s="236"/>
      <c r="G76" s="236"/>
    </row>
    <row r="77" spans="1:21" ht="30" customHeight="1" x14ac:dyDescent="0.25">
      <c r="A77" s="229" t="s">
        <v>0</v>
      </c>
      <c r="B77" s="230" t="s">
        <v>234</v>
      </c>
      <c r="C77" s="230"/>
      <c r="D77" s="230"/>
      <c r="E77" s="230" t="s">
        <v>256</v>
      </c>
      <c r="F77" s="230"/>
      <c r="G77" s="230"/>
      <c r="H77" s="230" t="s">
        <v>168</v>
      </c>
      <c r="I77" s="230"/>
      <c r="J77" s="230"/>
      <c r="K77" s="233"/>
    </row>
    <row r="78" spans="1:21" ht="90" customHeight="1" x14ac:dyDescent="0.25">
      <c r="A78" s="229"/>
      <c r="B78" s="18" t="s">
        <v>270</v>
      </c>
      <c r="C78" s="18" t="s">
        <v>246</v>
      </c>
      <c r="D78" s="18" t="s">
        <v>252</v>
      </c>
      <c r="E78" s="18" t="s">
        <v>270</v>
      </c>
      <c r="F78" s="18" t="s">
        <v>246</v>
      </c>
      <c r="G78" s="18" t="s">
        <v>252</v>
      </c>
      <c r="H78" s="18" t="s">
        <v>270</v>
      </c>
      <c r="I78" s="18" t="s">
        <v>246</v>
      </c>
      <c r="J78" s="18" t="s">
        <v>252</v>
      </c>
      <c r="K78" s="234"/>
      <c r="L78" s="226"/>
      <c r="M78" s="226"/>
      <c r="O78" s="194"/>
      <c r="P78" s="196"/>
    </row>
    <row r="79" spans="1:21" ht="15.75" customHeight="1" x14ac:dyDescent="0.25">
      <c r="A79" s="19" t="s">
        <v>169</v>
      </c>
      <c r="B79" s="186">
        <v>446.2</v>
      </c>
      <c r="C79" s="186">
        <v>91855.7</v>
      </c>
      <c r="D79" s="186">
        <v>205.8</v>
      </c>
      <c r="E79" s="186">
        <v>33.700000000000003</v>
      </c>
      <c r="F79" s="186">
        <v>13344.2</v>
      </c>
      <c r="G79" s="186">
        <v>395.8</v>
      </c>
      <c r="H79" s="186">
        <v>412.5</v>
      </c>
      <c r="I79" s="186">
        <v>78511.5</v>
      </c>
      <c r="J79" s="186">
        <v>190.3</v>
      </c>
      <c r="K79" s="22" t="s">
        <v>194</v>
      </c>
      <c r="L79" s="123"/>
      <c r="M79" s="123"/>
      <c r="O79" s="191"/>
      <c r="P79" s="197"/>
    </row>
    <row r="80" spans="1:21" ht="15.75" customHeight="1" x14ac:dyDescent="0.25">
      <c r="A80" s="73" t="s">
        <v>170</v>
      </c>
      <c r="B80" s="9">
        <v>20.9</v>
      </c>
      <c r="C80" s="9">
        <v>4446.3</v>
      </c>
      <c r="D80" s="9">
        <v>213</v>
      </c>
      <c r="E80" s="9">
        <v>0.3</v>
      </c>
      <c r="F80" s="9">
        <v>57.7</v>
      </c>
      <c r="G80" s="9">
        <v>196.6</v>
      </c>
      <c r="H80" s="9">
        <v>20.6</v>
      </c>
      <c r="I80" s="9">
        <v>4388.6000000000004</v>
      </c>
      <c r="J80" s="9">
        <v>213.2</v>
      </c>
      <c r="K80" s="37" t="s">
        <v>195</v>
      </c>
      <c r="L80" s="123"/>
      <c r="M80" s="123"/>
      <c r="O80" s="191"/>
      <c r="P80" s="197"/>
    </row>
    <row r="81" spans="1:16" ht="15.75" customHeight="1" x14ac:dyDescent="0.25">
      <c r="A81" s="73" t="s">
        <v>171</v>
      </c>
      <c r="B81" s="9">
        <v>12.9</v>
      </c>
      <c r="C81" s="9">
        <v>2800.9</v>
      </c>
      <c r="D81" s="9">
        <v>217.4</v>
      </c>
      <c r="E81" s="9">
        <v>0.5</v>
      </c>
      <c r="F81" s="9">
        <v>173.6</v>
      </c>
      <c r="G81" s="9">
        <v>326.10000000000002</v>
      </c>
      <c r="H81" s="9">
        <v>12.4</v>
      </c>
      <c r="I81" s="9">
        <v>2627.3</v>
      </c>
      <c r="J81" s="9">
        <v>212.7</v>
      </c>
      <c r="K81" s="37" t="s">
        <v>196</v>
      </c>
      <c r="L81" s="123"/>
      <c r="M81" s="123"/>
      <c r="O81" s="191"/>
      <c r="P81" s="197"/>
    </row>
    <row r="82" spans="1:16" ht="15.75" customHeight="1" x14ac:dyDescent="0.25">
      <c r="A82" s="73" t="s">
        <v>172</v>
      </c>
      <c r="B82" s="9">
        <v>37.200000000000003</v>
      </c>
      <c r="C82" s="9">
        <v>6552</v>
      </c>
      <c r="D82" s="9">
        <v>175.8</v>
      </c>
      <c r="E82" s="9">
        <v>2.2999999999999998</v>
      </c>
      <c r="F82" s="9">
        <v>959.9</v>
      </c>
      <c r="G82" s="9">
        <v>409.6</v>
      </c>
      <c r="H82" s="9">
        <v>34.9</v>
      </c>
      <c r="I82" s="9">
        <v>5592.1</v>
      </c>
      <c r="J82" s="9">
        <v>160.1</v>
      </c>
      <c r="K82" s="37" t="s">
        <v>197</v>
      </c>
      <c r="L82" s="123"/>
      <c r="M82" s="123"/>
      <c r="O82" s="191"/>
      <c r="P82" s="197"/>
    </row>
    <row r="83" spans="1:16" ht="15.75" customHeight="1" x14ac:dyDescent="0.25">
      <c r="A83" s="73" t="s">
        <v>173</v>
      </c>
      <c r="B83" s="9">
        <v>14.9</v>
      </c>
      <c r="C83" s="9">
        <v>2630.3</v>
      </c>
      <c r="D83" s="9">
        <v>176.4</v>
      </c>
      <c r="E83" s="9">
        <v>0.3</v>
      </c>
      <c r="F83" s="9">
        <v>94.7</v>
      </c>
      <c r="G83" s="9">
        <v>316.5</v>
      </c>
      <c r="H83" s="9">
        <v>14.6</v>
      </c>
      <c r="I83" s="9">
        <v>2535.6</v>
      </c>
      <c r="J83" s="9">
        <v>173.6</v>
      </c>
      <c r="K83" s="37" t="s">
        <v>198</v>
      </c>
      <c r="L83" s="123"/>
      <c r="M83" s="123"/>
      <c r="O83" s="191"/>
      <c r="P83" s="197"/>
    </row>
    <row r="84" spans="1:16" ht="15.75" customHeight="1" x14ac:dyDescent="0.25">
      <c r="A84" s="73" t="s">
        <v>174</v>
      </c>
      <c r="B84" s="9">
        <v>16.899999999999999</v>
      </c>
      <c r="C84" s="9">
        <v>3845.3</v>
      </c>
      <c r="D84" s="9">
        <v>227.2</v>
      </c>
      <c r="E84" s="9">
        <v>0.2</v>
      </c>
      <c r="F84" s="9">
        <v>53.9</v>
      </c>
      <c r="G84" s="9">
        <v>292.2</v>
      </c>
      <c r="H84" s="9">
        <v>16.7</v>
      </c>
      <c r="I84" s="9">
        <v>3791.4</v>
      </c>
      <c r="J84" s="9">
        <v>226.5</v>
      </c>
      <c r="K84" s="37" t="s">
        <v>199</v>
      </c>
      <c r="L84" s="123"/>
      <c r="M84" s="123"/>
      <c r="O84" s="191"/>
      <c r="P84" s="197"/>
    </row>
    <row r="85" spans="1:16" ht="15.75" customHeight="1" x14ac:dyDescent="0.25">
      <c r="A85" s="73" t="s">
        <v>175</v>
      </c>
      <c r="B85" s="9">
        <v>12.1</v>
      </c>
      <c r="C85" s="9">
        <v>2557.5</v>
      </c>
      <c r="D85" s="9">
        <v>211.8</v>
      </c>
      <c r="E85" s="9">
        <v>0.1</v>
      </c>
      <c r="F85" s="9">
        <v>12.1</v>
      </c>
      <c r="G85" s="9">
        <v>181.7</v>
      </c>
      <c r="H85" s="9">
        <v>12</v>
      </c>
      <c r="I85" s="9">
        <v>2545.4</v>
      </c>
      <c r="J85" s="9">
        <v>212</v>
      </c>
      <c r="K85" s="37" t="s">
        <v>200</v>
      </c>
      <c r="L85" s="123"/>
      <c r="M85" s="123"/>
      <c r="O85" s="191"/>
      <c r="P85" s="197"/>
    </row>
    <row r="86" spans="1:16" ht="15.75" customHeight="1" x14ac:dyDescent="0.25">
      <c r="A86" s="73" t="s">
        <v>176</v>
      </c>
      <c r="B86" s="187">
        <v>12.7</v>
      </c>
      <c r="C86" s="9">
        <v>2018.2</v>
      </c>
      <c r="D86" s="9">
        <v>158.4</v>
      </c>
      <c r="E86" s="9">
        <v>0.8</v>
      </c>
      <c r="F86" s="9">
        <v>218.5</v>
      </c>
      <c r="G86" s="9">
        <v>280.8</v>
      </c>
      <c r="H86" s="187">
        <v>11.9</v>
      </c>
      <c r="I86" s="9">
        <v>1799.7</v>
      </c>
      <c r="J86" s="9">
        <v>150.5</v>
      </c>
      <c r="K86" s="37" t="s">
        <v>201</v>
      </c>
      <c r="L86" s="123"/>
      <c r="M86" s="123"/>
      <c r="O86" s="191"/>
      <c r="P86" s="197"/>
    </row>
    <row r="87" spans="1:16" ht="15.75" customHeight="1" x14ac:dyDescent="0.25">
      <c r="A87" s="73" t="s">
        <v>177</v>
      </c>
      <c r="B87" s="9">
        <v>10.199999999999999</v>
      </c>
      <c r="C87" s="9">
        <v>1777.2</v>
      </c>
      <c r="D87" s="9">
        <v>175.3</v>
      </c>
      <c r="E87" s="9">
        <v>0.2</v>
      </c>
      <c r="F87" s="9">
        <v>35.6</v>
      </c>
      <c r="G87" s="9">
        <v>194.8</v>
      </c>
      <c r="H87" s="9">
        <v>10</v>
      </c>
      <c r="I87" s="9">
        <v>1741.6</v>
      </c>
      <c r="J87" s="9">
        <v>175</v>
      </c>
      <c r="K87" s="37" t="s">
        <v>202</v>
      </c>
      <c r="L87" s="123"/>
      <c r="M87" s="123"/>
      <c r="O87" s="191"/>
      <c r="P87" s="197"/>
    </row>
    <row r="88" spans="1:16" ht="15.75" customHeight="1" x14ac:dyDescent="0.25">
      <c r="A88" s="73" t="s">
        <v>178</v>
      </c>
      <c r="B88" s="9">
        <v>27.8</v>
      </c>
      <c r="C88" s="9">
        <v>5366.3</v>
      </c>
      <c r="D88" s="9">
        <v>193</v>
      </c>
      <c r="E88" s="187">
        <v>1.2</v>
      </c>
      <c r="F88" s="9">
        <v>335.6</v>
      </c>
      <c r="G88" s="9">
        <v>292.89999999999998</v>
      </c>
      <c r="H88" s="187">
        <v>26.6</v>
      </c>
      <c r="I88" s="9">
        <v>5030.7</v>
      </c>
      <c r="J88" s="9">
        <v>188.7</v>
      </c>
      <c r="K88" s="37" t="s">
        <v>203</v>
      </c>
      <c r="L88" s="123"/>
      <c r="M88" s="123"/>
      <c r="O88" s="191"/>
      <c r="P88" s="197"/>
    </row>
    <row r="89" spans="1:16" ht="15.75" customHeight="1" x14ac:dyDescent="0.25">
      <c r="A89" s="73" t="s">
        <v>179</v>
      </c>
      <c r="B89" s="9">
        <v>17.8</v>
      </c>
      <c r="C89" s="9">
        <v>2588.8000000000002</v>
      </c>
      <c r="D89" s="9">
        <v>145.1</v>
      </c>
      <c r="E89" s="9">
        <v>1</v>
      </c>
      <c r="F89" s="9">
        <v>79.8</v>
      </c>
      <c r="G89" s="9">
        <v>76.3</v>
      </c>
      <c r="H89" s="9">
        <v>16.8</v>
      </c>
      <c r="I89" s="9">
        <v>2509</v>
      </c>
      <c r="J89" s="9">
        <v>149.4</v>
      </c>
      <c r="K89" s="37" t="s">
        <v>204</v>
      </c>
      <c r="L89" s="123"/>
      <c r="M89" s="123"/>
      <c r="O89" s="191"/>
      <c r="P89" s="197"/>
    </row>
    <row r="90" spans="1:16" ht="15.75" customHeight="1" x14ac:dyDescent="0.25">
      <c r="A90" s="73" t="s">
        <v>180</v>
      </c>
      <c r="B90" s="7">
        <v>6</v>
      </c>
      <c r="C90" s="7">
        <v>1681.4</v>
      </c>
      <c r="D90" s="7">
        <v>277.10000000000002</v>
      </c>
      <c r="E90" s="7">
        <v>0</v>
      </c>
      <c r="F90" s="7">
        <v>2</v>
      </c>
      <c r="G90" s="7">
        <v>89.7</v>
      </c>
      <c r="H90" s="7">
        <v>6</v>
      </c>
      <c r="I90" s="7">
        <v>1679.4</v>
      </c>
      <c r="J90" s="7">
        <v>277.8</v>
      </c>
      <c r="K90" s="37" t="s">
        <v>205</v>
      </c>
      <c r="L90" s="123"/>
      <c r="M90" s="123"/>
      <c r="O90" s="191"/>
      <c r="P90" s="197"/>
    </row>
    <row r="91" spans="1:16" ht="15.75" customHeight="1" x14ac:dyDescent="0.25">
      <c r="A91" s="73" t="s">
        <v>181</v>
      </c>
      <c r="B91" s="7">
        <v>36.4</v>
      </c>
      <c r="C91" s="7">
        <v>7019.5</v>
      </c>
      <c r="D91" s="7">
        <v>192.7</v>
      </c>
      <c r="E91" s="7">
        <v>1.7</v>
      </c>
      <c r="F91" s="7">
        <v>264.10000000000002</v>
      </c>
      <c r="G91" s="7">
        <v>154.9</v>
      </c>
      <c r="H91" s="7">
        <v>34.700000000000003</v>
      </c>
      <c r="I91" s="7">
        <v>6755.4</v>
      </c>
      <c r="J91" s="7">
        <v>194.5</v>
      </c>
      <c r="K91" s="37" t="s">
        <v>206</v>
      </c>
      <c r="L91" s="123"/>
      <c r="M91" s="123"/>
      <c r="O91" s="191"/>
      <c r="P91" s="197"/>
    </row>
    <row r="92" spans="1:16" ht="15.75" customHeight="1" x14ac:dyDescent="0.25">
      <c r="A92" s="73" t="s">
        <v>182</v>
      </c>
      <c r="B92" s="7">
        <v>18.100000000000001</v>
      </c>
      <c r="C92" s="7">
        <v>4697.5</v>
      </c>
      <c r="D92" s="7">
        <v>258.8</v>
      </c>
      <c r="E92" s="7">
        <v>4.7</v>
      </c>
      <c r="F92" s="7">
        <v>2818.3</v>
      </c>
      <c r="G92" s="7">
        <v>596</v>
      </c>
      <c r="H92" s="7">
        <v>13.4</v>
      </c>
      <c r="I92" s="7">
        <v>1879.2</v>
      </c>
      <c r="J92" s="7">
        <v>140</v>
      </c>
      <c r="K92" s="37" t="s">
        <v>207</v>
      </c>
      <c r="L92" s="123"/>
      <c r="M92" s="123"/>
      <c r="O92" s="191"/>
      <c r="P92" s="197"/>
    </row>
    <row r="93" spans="1:16" ht="15.75" customHeight="1" x14ac:dyDescent="0.25">
      <c r="A93" s="73" t="s">
        <v>183</v>
      </c>
      <c r="B93" s="7">
        <v>16.899999999999999</v>
      </c>
      <c r="C93" s="7">
        <v>2888.1</v>
      </c>
      <c r="D93" s="7">
        <v>170.3</v>
      </c>
      <c r="E93" s="7">
        <v>1.9</v>
      </c>
      <c r="F93" s="7">
        <v>558.20000000000005</v>
      </c>
      <c r="G93" s="7">
        <v>286.89999999999998</v>
      </c>
      <c r="H93" s="7">
        <v>15</v>
      </c>
      <c r="I93" s="7">
        <v>2329.9</v>
      </c>
      <c r="J93" s="7">
        <v>155.19999999999999</v>
      </c>
      <c r="K93" s="37" t="s">
        <v>208</v>
      </c>
      <c r="L93" s="123"/>
      <c r="M93" s="123"/>
      <c r="O93" s="191"/>
      <c r="P93" s="197"/>
    </row>
    <row r="94" spans="1:16" ht="15.75" customHeight="1" x14ac:dyDescent="0.25">
      <c r="A94" s="73" t="s">
        <v>184</v>
      </c>
      <c r="B94" s="7">
        <v>24.2</v>
      </c>
      <c r="C94" s="7">
        <v>5383</v>
      </c>
      <c r="D94" s="7">
        <v>221.7</v>
      </c>
      <c r="E94" s="7">
        <v>0.2</v>
      </c>
      <c r="F94" s="7">
        <v>56.2</v>
      </c>
      <c r="G94" s="7">
        <v>224.7</v>
      </c>
      <c r="H94" s="7">
        <v>24</v>
      </c>
      <c r="I94" s="7">
        <v>5326.8</v>
      </c>
      <c r="J94" s="7">
        <v>221.6</v>
      </c>
      <c r="K94" s="37" t="s">
        <v>209</v>
      </c>
      <c r="L94" s="123"/>
      <c r="M94" s="123"/>
      <c r="O94" s="191"/>
      <c r="P94" s="197"/>
    </row>
    <row r="95" spans="1:16" ht="15.75" customHeight="1" x14ac:dyDescent="0.25">
      <c r="A95" s="73" t="s">
        <v>185</v>
      </c>
      <c r="B95" s="7">
        <v>12.3</v>
      </c>
      <c r="C95" s="7">
        <v>2539.6</v>
      </c>
      <c r="D95" s="7">
        <v>206.3</v>
      </c>
      <c r="E95" s="7">
        <v>0.3</v>
      </c>
      <c r="F95" s="7">
        <v>41</v>
      </c>
      <c r="G95" s="7">
        <v>134.30000000000001</v>
      </c>
      <c r="H95" s="7">
        <v>12</v>
      </c>
      <c r="I95" s="7">
        <v>2498.6</v>
      </c>
      <c r="J95" s="7">
        <v>208.1</v>
      </c>
      <c r="K95" s="37" t="s">
        <v>210</v>
      </c>
      <c r="L95" s="123"/>
      <c r="M95" s="123"/>
      <c r="O95" s="191"/>
      <c r="P95" s="197"/>
    </row>
    <row r="96" spans="1:16" ht="15.75" customHeight="1" x14ac:dyDescent="0.25">
      <c r="A96" s="73" t="s">
        <v>186</v>
      </c>
      <c r="B96" s="7">
        <v>10.8</v>
      </c>
      <c r="C96" s="7">
        <v>2002.4</v>
      </c>
      <c r="D96" s="7">
        <v>184.9</v>
      </c>
      <c r="E96" s="7">
        <v>0</v>
      </c>
      <c r="F96" s="7">
        <v>14.9</v>
      </c>
      <c r="G96" s="7">
        <v>300.60000000000002</v>
      </c>
      <c r="H96" s="7">
        <v>10.8</v>
      </c>
      <c r="I96" s="7">
        <v>1987.5</v>
      </c>
      <c r="J96" s="7">
        <v>184.4</v>
      </c>
      <c r="K96" s="37" t="s">
        <v>211</v>
      </c>
      <c r="L96" s="123"/>
      <c r="M96" s="123"/>
      <c r="O96" s="191"/>
      <c r="P96" s="197"/>
    </row>
    <row r="97" spans="1:16" ht="15.75" customHeight="1" x14ac:dyDescent="0.25">
      <c r="A97" s="73" t="s">
        <v>187</v>
      </c>
      <c r="B97" s="7">
        <v>11.2</v>
      </c>
      <c r="C97" s="7">
        <v>2447.4</v>
      </c>
      <c r="D97" s="7">
        <v>219</v>
      </c>
      <c r="E97" s="7">
        <v>0.9</v>
      </c>
      <c r="F97" s="7">
        <v>171.7</v>
      </c>
      <c r="G97" s="7">
        <v>191.9</v>
      </c>
      <c r="H97" s="7">
        <v>10.3</v>
      </c>
      <c r="I97" s="7">
        <v>2275.6999999999998</v>
      </c>
      <c r="J97" s="7">
        <v>221.4</v>
      </c>
      <c r="K97" s="37" t="s">
        <v>212</v>
      </c>
      <c r="L97" s="123"/>
      <c r="M97" s="123"/>
      <c r="O97" s="191"/>
      <c r="P97" s="197"/>
    </row>
    <row r="98" spans="1:16" ht="15.75" customHeight="1" x14ac:dyDescent="0.25">
      <c r="A98" s="73" t="s">
        <v>188</v>
      </c>
      <c r="B98" s="7">
        <v>31.5</v>
      </c>
      <c r="C98" s="7">
        <v>6136.5</v>
      </c>
      <c r="D98" s="7">
        <v>195.2</v>
      </c>
      <c r="E98" s="7">
        <v>0.5</v>
      </c>
      <c r="F98" s="7">
        <v>182.2</v>
      </c>
      <c r="G98" s="7">
        <v>395.8</v>
      </c>
      <c r="H98" s="7">
        <v>31</v>
      </c>
      <c r="I98" s="7">
        <v>5954.3</v>
      </c>
      <c r="J98" s="7">
        <v>192.2</v>
      </c>
      <c r="K98" s="37" t="s">
        <v>213</v>
      </c>
      <c r="L98" s="123"/>
      <c r="M98" s="123"/>
      <c r="O98" s="191"/>
      <c r="P98" s="197"/>
    </row>
    <row r="99" spans="1:16" ht="15.75" customHeight="1" x14ac:dyDescent="0.25">
      <c r="A99" s="73" t="s">
        <v>189</v>
      </c>
      <c r="B99" s="7">
        <v>40.299999999999997</v>
      </c>
      <c r="C99" s="7">
        <v>12284</v>
      </c>
      <c r="D99" s="7">
        <v>305.7</v>
      </c>
      <c r="E99" s="7">
        <v>10.4</v>
      </c>
      <c r="F99" s="7">
        <v>6114</v>
      </c>
      <c r="G99" s="7">
        <v>593.29999999999995</v>
      </c>
      <c r="H99" s="7">
        <v>29.9</v>
      </c>
      <c r="I99" s="7">
        <v>6170</v>
      </c>
      <c r="J99" s="7">
        <v>206.5</v>
      </c>
      <c r="K99" s="37" t="s">
        <v>214</v>
      </c>
      <c r="L99" s="123"/>
      <c r="M99" s="123"/>
      <c r="O99" s="191"/>
      <c r="P99" s="197"/>
    </row>
    <row r="100" spans="1:16" ht="15.75" customHeight="1" x14ac:dyDescent="0.25">
      <c r="A100" s="73" t="s">
        <v>190</v>
      </c>
      <c r="B100" s="7">
        <v>10.8</v>
      </c>
      <c r="C100" s="7">
        <v>2445.1999999999998</v>
      </c>
      <c r="D100" s="7">
        <v>228.1</v>
      </c>
      <c r="E100" s="7">
        <v>0.4</v>
      </c>
      <c r="F100" s="7">
        <v>82.3</v>
      </c>
      <c r="G100" s="7">
        <v>226.6</v>
      </c>
      <c r="H100" s="7">
        <v>10.4</v>
      </c>
      <c r="I100" s="7">
        <v>2362.9</v>
      </c>
      <c r="J100" s="7">
        <v>228.2</v>
      </c>
      <c r="K100" s="37" t="s">
        <v>215</v>
      </c>
      <c r="L100" s="123"/>
      <c r="M100" s="123"/>
      <c r="O100" s="191"/>
      <c r="P100" s="197"/>
    </row>
    <row r="101" spans="1:16" ht="15.75" customHeight="1" x14ac:dyDescent="0.25">
      <c r="A101" s="73" t="s">
        <v>191</v>
      </c>
      <c r="B101" s="7">
        <v>19.899999999999999</v>
      </c>
      <c r="C101" s="7">
        <v>3379.8</v>
      </c>
      <c r="D101" s="7">
        <v>170.1</v>
      </c>
      <c r="E101" s="7">
        <v>5.5</v>
      </c>
      <c r="F101" s="7">
        <v>957.1</v>
      </c>
      <c r="G101" s="7">
        <v>173.6</v>
      </c>
      <c r="H101" s="7">
        <v>14.4</v>
      </c>
      <c r="I101" s="7">
        <v>2422.6999999999998</v>
      </c>
      <c r="J101" s="7">
        <v>168.7</v>
      </c>
      <c r="K101" s="37" t="s">
        <v>216</v>
      </c>
      <c r="L101" s="123"/>
      <c r="M101" s="123"/>
      <c r="O101" s="191"/>
      <c r="P101" s="197"/>
    </row>
    <row r="102" spans="1:16" ht="15.75" customHeight="1" x14ac:dyDescent="0.25">
      <c r="A102" s="73" t="s">
        <v>192</v>
      </c>
      <c r="B102" s="7">
        <v>12.8</v>
      </c>
      <c r="C102" s="7">
        <v>2419.1999999999998</v>
      </c>
      <c r="D102" s="7">
        <v>189.6</v>
      </c>
      <c r="E102" s="7">
        <v>0.1</v>
      </c>
      <c r="F102" s="7">
        <v>9.6</v>
      </c>
      <c r="G102" s="7">
        <v>164.2</v>
      </c>
      <c r="H102" s="7">
        <v>12.7</v>
      </c>
      <c r="I102" s="7">
        <v>2409.6</v>
      </c>
      <c r="J102" s="7">
        <v>189.7</v>
      </c>
      <c r="K102" s="37" t="s">
        <v>217</v>
      </c>
      <c r="L102" s="123"/>
      <c r="M102" s="123"/>
      <c r="O102" s="191"/>
      <c r="P102" s="197"/>
    </row>
    <row r="103" spans="1:16" ht="15.75" customHeight="1" x14ac:dyDescent="0.25">
      <c r="A103" s="23" t="s">
        <v>193</v>
      </c>
      <c r="B103" s="7">
        <v>11.6</v>
      </c>
      <c r="C103" s="7">
        <v>1949.3</v>
      </c>
      <c r="D103" s="7">
        <v>168.2</v>
      </c>
      <c r="E103" s="7">
        <v>0.2</v>
      </c>
      <c r="F103" s="7">
        <v>51.2</v>
      </c>
      <c r="G103" s="7">
        <v>219.4</v>
      </c>
      <c r="H103" s="7">
        <v>11.4</v>
      </c>
      <c r="I103" s="7">
        <v>1898.1</v>
      </c>
      <c r="J103" s="7">
        <v>167.2</v>
      </c>
      <c r="K103" s="37" t="s">
        <v>218</v>
      </c>
      <c r="L103" s="123"/>
      <c r="M103" s="123"/>
      <c r="O103" s="191"/>
      <c r="P103" s="197"/>
    </row>
    <row r="104" spans="1:16" ht="63.75" customHeight="1" x14ac:dyDescent="0.25">
      <c r="A104" s="227" t="s">
        <v>257</v>
      </c>
      <c r="B104" s="227"/>
      <c r="C104" s="227"/>
      <c r="D104" s="227"/>
      <c r="E104" s="227"/>
      <c r="F104" s="227"/>
      <c r="G104" s="227"/>
      <c r="H104" s="227"/>
      <c r="I104" s="227"/>
      <c r="J104" s="227"/>
    </row>
    <row r="105" spans="1:16" x14ac:dyDescent="0.25">
      <c r="A105" s="1"/>
    </row>
    <row r="106" spans="1:16" x14ac:dyDescent="0.25">
      <c r="A106" s="32"/>
    </row>
    <row r="107" spans="1:16" x14ac:dyDescent="0.25">
      <c r="A107" s="32"/>
    </row>
    <row r="108" spans="1:16" ht="15.95" customHeight="1" x14ac:dyDescent="0.25">
      <c r="A108" s="235" t="s">
        <v>255</v>
      </c>
      <c r="B108" s="235"/>
    </row>
    <row r="109" spans="1:16" ht="15" customHeight="1" x14ac:dyDescent="0.25">
      <c r="A109" s="104"/>
      <c r="B109" s="104"/>
    </row>
    <row r="110" spans="1:16" ht="45" customHeight="1" x14ac:dyDescent="0.25">
      <c r="A110" s="231" t="s">
        <v>284</v>
      </c>
      <c r="B110" s="231"/>
      <c r="C110" s="231"/>
      <c r="D110" s="231"/>
      <c r="E110" s="231"/>
      <c r="F110" s="231"/>
      <c r="G110" s="231"/>
      <c r="H110" s="231"/>
      <c r="I110" s="231"/>
      <c r="J110" s="231"/>
    </row>
    <row r="111" spans="1:16" ht="15" customHeight="1" x14ac:dyDescent="0.25">
      <c r="A111" s="232"/>
      <c r="B111" s="232"/>
      <c r="C111" s="232"/>
      <c r="D111" s="232"/>
      <c r="E111" s="232"/>
      <c r="F111" s="232"/>
      <c r="G111" s="232"/>
      <c r="H111" s="232"/>
    </row>
    <row r="112" spans="1:16" ht="18.75" x14ac:dyDescent="0.25">
      <c r="A112" s="215" t="s">
        <v>229</v>
      </c>
      <c r="B112" s="215"/>
      <c r="C112" s="215"/>
      <c r="D112" s="215"/>
      <c r="E112" s="215"/>
    </row>
    <row r="113" spans="1:13" ht="30" customHeight="1" x14ac:dyDescent="0.25">
      <c r="A113" s="229" t="s">
        <v>0</v>
      </c>
      <c r="B113" s="230" t="s">
        <v>234</v>
      </c>
      <c r="C113" s="230"/>
      <c r="D113" s="230"/>
      <c r="E113" s="230" t="s">
        <v>256</v>
      </c>
      <c r="F113" s="230"/>
      <c r="G113" s="230"/>
      <c r="H113" s="230" t="s">
        <v>168</v>
      </c>
      <c r="I113" s="230"/>
      <c r="J113" s="230"/>
      <c r="K113" s="233"/>
    </row>
    <row r="114" spans="1:13" ht="90" customHeight="1" x14ac:dyDescent="0.25">
      <c r="A114" s="229"/>
      <c r="B114" s="18" t="s">
        <v>270</v>
      </c>
      <c r="C114" s="18" t="s">
        <v>246</v>
      </c>
      <c r="D114" s="18" t="s">
        <v>252</v>
      </c>
      <c r="E114" s="18" t="s">
        <v>270</v>
      </c>
      <c r="F114" s="18" t="s">
        <v>246</v>
      </c>
      <c r="G114" s="18" t="s">
        <v>252</v>
      </c>
      <c r="H114" s="18" t="s">
        <v>270</v>
      </c>
      <c r="I114" s="18" t="s">
        <v>246</v>
      </c>
      <c r="J114" s="18" t="s">
        <v>252</v>
      </c>
      <c r="K114" s="234"/>
      <c r="L114" s="226"/>
      <c r="M114" s="226"/>
    </row>
    <row r="115" spans="1:13" ht="15.75" customHeight="1" x14ac:dyDescent="0.25">
      <c r="A115" s="19" t="s">
        <v>169</v>
      </c>
      <c r="B115" s="13">
        <v>67.3</v>
      </c>
      <c r="C115" s="13">
        <v>17531.7</v>
      </c>
      <c r="D115" s="13">
        <v>260.7</v>
      </c>
      <c r="E115" s="13">
        <v>3.7</v>
      </c>
      <c r="F115" s="13">
        <v>1422.2</v>
      </c>
      <c r="G115" s="13">
        <v>387</v>
      </c>
      <c r="H115" s="13">
        <v>63.6</v>
      </c>
      <c r="I115" s="13">
        <v>16109.5</v>
      </c>
      <c r="J115" s="13">
        <v>253.4</v>
      </c>
      <c r="K115" s="22" t="s">
        <v>194</v>
      </c>
      <c r="L115" s="123"/>
      <c r="M115" s="123"/>
    </row>
    <row r="116" spans="1:13" ht="15.75" customHeight="1" x14ac:dyDescent="0.25">
      <c r="A116" s="73" t="s">
        <v>170</v>
      </c>
      <c r="B116" s="7">
        <v>2.2000000000000002</v>
      </c>
      <c r="C116" s="7">
        <v>550.70000000000005</v>
      </c>
      <c r="D116" s="7">
        <v>249.8</v>
      </c>
      <c r="E116" s="7">
        <v>0.1</v>
      </c>
      <c r="F116" s="7">
        <v>14.5</v>
      </c>
      <c r="G116" s="7">
        <v>226.1</v>
      </c>
      <c r="H116" s="7">
        <v>2.1</v>
      </c>
      <c r="I116" s="7">
        <v>536.20000000000005</v>
      </c>
      <c r="J116" s="7">
        <v>250.5</v>
      </c>
      <c r="K116" s="37" t="s">
        <v>195</v>
      </c>
      <c r="L116" s="123"/>
      <c r="M116" s="123"/>
    </row>
    <row r="117" spans="1:13" ht="15.75" customHeight="1" x14ac:dyDescent="0.25">
      <c r="A117" s="73" t="s">
        <v>171</v>
      </c>
      <c r="B117" s="7">
        <v>1.9</v>
      </c>
      <c r="C117" s="7">
        <v>483.1</v>
      </c>
      <c r="D117" s="7">
        <v>264.8</v>
      </c>
      <c r="E117" s="7">
        <v>0.2</v>
      </c>
      <c r="F117" s="7">
        <v>19.100000000000001</v>
      </c>
      <c r="G117" s="7">
        <v>116.3</v>
      </c>
      <c r="H117" s="7">
        <v>1.7</v>
      </c>
      <c r="I117" s="7">
        <v>464</v>
      </c>
      <c r="J117" s="7">
        <v>279.5</v>
      </c>
      <c r="K117" s="37" t="s">
        <v>196</v>
      </c>
      <c r="L117" s="123"/>
      <c r="M117" s="123"/>
    </row>
    <row r="118" spans="1:13" ht="15.75" customHeight="1" x14ac:dyDescent="0.25">
      <c r="A118" s="73" t="s">
        <v>172</v>
      </c>
      <c r="B118" s="7">
        <v>5.2</v>
      </c>
      <c r="C118" s="7">
        <v>1485.9</v>
      </c>
      <c r="D118" s="7">
        <v>284.89999999999998</v>
      </c>
      <c r="E118" s="7">
        <v>0.8</v>
      </c>
      <c r="F118" s="7">
        <v>443.1</v>
      </c>
      <c r="G118" s="7">
        <v>559.5</v>
      </c>
      <c r="H118" s="7">
        <v>4.4000000000000004</v>
      </c>
      <c r="I118" s="7">
        <v>1042.8</v>
      </c>
      <c r="J118" s="7">
        <v>235.8</v>
      </c>
      <c r="K118" s="37" t="s">
        <v>197</v>
      </c>
      <c r="L118" s="123"/>
      <c r="M118" s="123"/>
    </row>
    <row r="119" spans="1:13" s="12" customFormat="1" ht="15.75" customHeight="1" x14ac:dyDescent="0.25">
      <c r="A119" s="82" t="s">
        <v>173</v>
      </c>
      <c r="B119" s="9">
        <v>2.1</v>
      </c>
      <c r="C119" s="9">
        <v>466.6</v>
      </c>
      <c r="D119" s="9">
        <v>222.3</v>
      </c>
      <c r="E119" s="9">
        <v>0.1</v>
      </c>
      <c r="F119" s="9">
        <v>43.3</v>
      </c>
      <c r="G119" s="9">
        <v>536.29999999999995</v>
      </c>
      <c r="H119" s="9">
        <v>2</v>
      </c>
      <c r="I119" s="9">
        <v>423.3</v>
      </c>
      <c r="J119" s="9">
        <v>209.8</v>
      </c>
      <c r="K119" s="83" t="s">
        <v>198</v>
      </c>
      <c r="L119" s="184"/>
      <c r="M119" s="184"/>
    </row>
    <row r="120" spans="1:13" s="12" customFormat="1" ht="15.75" customHeight="1" x14ac:dyDescent="0.25">
      <c r="A120" s="82" t="s">
        <v>174</v>
      </c>
      <c r="B120" s="9">
        <v>2.6</v>
      </c>
      <c r="C120" s="9">
        <v>985</v>
      </c>
      <c r="D120" s="9">
        <v>380.3</v>
      </c>
      <c r="E120" s="9">
        <v>0</v>
      </c>
      <c r="F120" s="9">
        <v>7.1</v>
      </c>
      <c r="G120" s="9">
        <v>250.4</v>
      </c>
      <c r="H120" s="9">
        <v>2.6</v>
      </c>
      <c r="I120" s="9">
        <v>977.9</v>
      </c>
      <c r="J120" s="9">
        <v>381.7</v>
      </c>
      <c r="K120" s="83" t="s">
        <v>199</v>
      </c>
      <c r="L120" s="184"/>
      <c r="M120" s="184"/>
    </row>
    <row r="121" spans="1:13" s="12" customFormat="1" ht="15.75" customHeight="1" x14ac:dyDescent="0.25">
      <c r="A121" s="82" t="s">
        <v>175</v>
      </c>
      <c r="B121" s="9">
        <v>4.3</v>
      </c>
      <c r="C121" s="9">
        <v>999.6</v>
      </c>
      <c r="D121" s="9">
        <v>233.7</v>
      </c>
      <c r="E121" s="9" t="s">
        <v>291</v>
      </c>
      <c r="F121" s="9" t="s">
        <v>291</v>
      </c>
      <c r="G121" s="9" t="s">
        <v>291</v>
      </c>
      <c r="H121" s="9" t="s">
        <v>291</v>
      </c>
      <c r="I121" s="9" t="s">
        <v>291</v>
      </c>
      <c r="J121" s="9" t="s">
        <v>291</v>
      </c>
      <c r="K121" s="83" t="s">
        <v>200</v>
      </c>
      <c r="L121" s="184"/>
      <c r="M121" s="184"/>
    </row>
    <row r="122" spans="1:13" s="12" customFormat="1" ht="15.75" customHeight="1" x14ac:dyDescent="0.25">
      <c r="A122" s="82" t="s">
        <v>176</v>
      </c>
      <c r="B122" s="9">
        <v>0.8</v>
      </c>
      <c r="C122" s="9">
        <v>253</v>
      </c>
      <c r="D122" s="9">
        <v>294.39999999999998</v>
      </c>
      <c r="E122" s="9">
        <v>0.2</v>
      </c>
      <c r="F122" s="9">
        <v>98.7</v>
      </c>
      <c r="G122" s="9">
        <v>400.7</v>
      </c>
      <c r="H122" s="9">
        <v>0.6</v>
      </c>
      <c r="I122" s="9">
        <v>154.30000000000001</v>
      </c>
      <c r="J122" s="9">
        <v>251.7</v>
      </c>
      <c r="K122" s="83" t="s">
        <v>201</v>
      </c>
      <c r="L122" s="184"/>
      <c r="M122" s="184"/>
    </row>
    <row r="123" spans="1:13" s="12" customFormat="1" ht="15.75" customHeight="1" x14ac:dyDescent="0.25">
      <c r="A123" s="82" t="s">
        <v>177</v>
      </c>
      <c r="B123" s="9">
        <v>2.5</v>
      </c>
      <c r="C123" s="9">
        <v>590.4</v>
      </c>
      <c r="D123" s="9">
        <v>239.5</v>
      </c>
      <c r="E123" s="9">
        <v>0.1</v>
      </c>
      <c r="F123" s="9">
        <v>15.6</v>
      </c>
      <c r="G123" s="9">
        <v>283.3</v>
      </c>
      <c r="H123" s="9">
        <v>2.4</v>
      </c>
      <c r="I123" s="9">
        <v>574.79999999999995</v>
      </c>
      <c r="J123" s="9">
        <v>238.5</v>
      </c>
      <c r="K123" s="83" t="s">
        <v>202</v>
      </c>
      <c r="L123" s="184"/>
      <c r="M123" s="184"/>
    </row>
    <row r="124" spans="1:13" s="12" customFormat="1" ht="15.75" customHeight="1" x14ac:dyDescent="0.25">
      <c r="A124" s="82" t="s">
        <v>178</v>
      </c>
      <c r="B124" s="9">
        <v>3.4</v>
      </c>
      <c r="C124" s="9">
        <v>805.2</v>
      </c>
      <c r="D124" s="9">
        <v>238.6</v>
      </c>
      <c r="E124" s="9">
        <v>0.3</v>
      </c>
      <c r="F124" s="9">
        <v>104.1</v>
      </c>
      <c r="G124" s="9">
        <v>370.3</v>
      </c>
      <c r="H124" s="9">
        <v>3.1</v>
      </c>
      <c r="I124" s="9">
        <v>701.1</v>
      </c>
      <c r="J124" s="9">
        <v>226.7</v>
      </c>
      <c r="K124" s="83" t="s">
        <v>203</v>
      </c>
      <c r="L124" s="184"/>
      <c r="M124" s="184"/>
    </row>
    <row r="125" spans="1:13" s="12" customFormat="1" ht="15.75" customHeight="1" x14ac:dyDescent="0.25">
      <c r="A125" s="82" t="s">
        <v>179</v>
      </c>
      <c r="B125" s="9">
        <v>1</v>
      </c>
      <c r="C125" s="9">
        <v>185</v>
      </c>
      <c r="D125" s="9">
        <v>183.7</v>
      </c>
      <c r="E125" s="9">
        <v>0.1</v>
      </c>
      <c r="F125" s="9">
        <v>11.3</v>
      </c>
      <c r="G125" s="9">
        <v>183</v>
      </c>
      <c r="H125" s="9">
        <v>0.9</v>
      </c>
      <c r="I125" s="9">
        <v>173.7</v>
      </c>
      <c r="J125" s="9">
        <v>183.7</v>
      </c>
      <c r="K125" s="83" t="s">
        <v>204</v>
      </c>
      <c r="L125" s="184"/>
      <c r="M125" s="184"/>
    </row>
    <row r="126" spans="1:13" s="12" customFormat="1" ht="15.75" customHeight="1" x14ac:dyDescent="0.25">
      <c r="A126" s="82" t="s">
        <v>180</v>
      </c>
      <c r="B126" s="9">
        <v>0.7</v>
      </c>
      <c r="C126" s="9">
        <v>279.89999999999998</v>
      </c>
      <c r="D126" s="9">
        <v>391.4</v>
      </c>
      <c r="E126" s="9" t="s">
        <v>291</v>
      </c>
      <c r="F126" s="9" t="s">
        <v>291</v>
      </c>
      <c r="G126" s="9" t="s">
        <v>291</v>
      </c>
      <c r="H126" s="9" t="s">
        <v>291</v>
      </c>
      <c r="I126" s="9" t="s">
        <v>291</v>
      </c>
      <c r="J126" s="9" t="s">
        <v>291</v>
      </c>
      <c r="K126" s="83" t="s">
        <v>205</v>
      </c>
      <c r="L126" s="184"/>
      <c r="M126" s="184"/>
    </row>
    <row r="127" spans="1:13" s="12" customFormat="1" ht="15.75" customHeight="1" x14ac:dyDescent="0.25">
      <c r="A127" s="82" t="s">
        <v>181</v>
      </c>
      <c r="B127" s="9">
        <v>13.7</v>
      </c>
      <c r="C127" s="9">
        <v>3434.7</v>
      </c>
      <c r="D127" s="9">
        <v>251.4</v>
      </c>
      <c r="E127" s="9">
        <v>0.2</v>
      </c>
      <c r="F127" s="9">
        <v>40.700000000000003</v>
      </c>
      <c r="G127" s="9">
        <v>212.2</v>
      </c>
      <c r="H127" s="9">
        <v>13.5</v>
      </c>
      <c r="I127" s="9">
        <v>3394</v>
      </c>
      <c r="J127" s="9">
        <v>251.9</v>
      </c>
      <c r="K127" s="83" t="s">
        <v>206</v>
      </c>
      <c r="L127" s="184"/>
      <c r="M127" s="184"/>
    </row>
    <row r="128" spans="1:13" s="12" customFormat="1" ht="15.75" customHeight="1" x14ac:dyDescent="0.25">
      <c r="A128" s="82" t="s">
        <v>182</v>
      </c>
      <c r="B128" s="9">
        <v>0.9</v>
      </c>
      <c r="C128" s="9">
        <v>168.7</v>
      </c>
      <c r="D128" s="9">
        <v>204.8</v>
      </c>
      <c r="E128" s="9">
        <v>0.2</v>
      </c>
      <c r="F128" s="9">
        <v>54.9</v>
      </c>
      <c r="G128" s="9">
        <v>338.3</v>
      </c>
      <c r="H128" s="9">
        <v>0.7</v>
      </c>
      <c r="I128" s="9">
        <v>113.8</v>
      </c>
      <c r="J128" s="9">
        <v>172</v>
      </c>
      <c r="K128" s="83" t="s">
        <v>207</v>
      </c>
      <c r="L128" s="184"/>
      <c r="M128" s="184"/>
    </row>
    <row r="129" spans="1:13" ht="15.75" customHeight="1" x14ac:dyDescent="0.25">
      <c r="A129" s="73" t="s">
        <v>183</v>
      </c>
      <c r="B129" s="7">
        <v>1</v>
      </c>
      <c r="C129" s="7">
        <v>281.7</v>
      </c>
      <c r="D129" s="7">
        <v>272.2</v>
      </c>
      <c r="E129" s="7">
        <v>0.1</v>
      </c>
      <c r="F129" s="7">
        <v>33.9</v>
      </c>
      <c r="G129" s="7">
        <v>378.8</v>
      </c>
      <c r="H129" s="7">
        <v>0.9</v>
      </c>
      <c r="I129" s="7">
        <v>247.8</v>
      </c>
      <c r="J129" s="7">
        <v>262.10000000000002</v>
      </c>
      <c r="K129" s="37" t="s">
        <v>208</v>
      </c>
      <c r="L129" s="123"/>
      <c r="M129" s="123"/>
    </row>
    <row r="130" spans="1:13" ht="15.75" customHeight="1" x14ac:dyDescent="0.25">
      <c r="A130" s="73" t="s">
        <v>184</v>
      </c>
      <c r="B130" s="7">
        <v>3</v>
      </c>
      <c r="C130" s="7">
        <v>801</v>
      </c>
      <c r="D130" s="7">
        <v>269</v>
      </c>
      <c r="E130" s="7">
        <v>0</v>
      </c>
      <c r="F130" s="7">
        <v>5.7</v>
      </c>
      <c r="G130" s="7">
        <v>241.3</v>
      </c>
      <c r="H130" s="7">
        <v>3</v>
      </c>
      <c r="I130" s="7">
        <v>795.3</v>
      </c>
      <c r="J130" s="7">
        <v>269.3</v>
      </c>
      <c r="K130" s="37" t="s">
        <v>209</v>
      </c>
      <c r="L130" s="123"/>
      <c r="M130" s="123"/>
    </row>
    <row r="131" spans="1:13" ht="15.75" customHeight="1" x14ac:dyDescent="0.25">
      <c r="A131" s="73" t="s">
        <v>185</v>
      </c>
      <c r="B131" s="7">
        <v>2.9</v>
      </c>
      <c r="C131" s="7">
        <v>765</v>
      </c>
      <c r="D131" s="7">
        <v>270.7</v>
      </c>
      <c r="E131" s="7">
        <v>0.1</v>
      </c>
      <c r="F131" s="7">
        <v>17.600000000000001</v>
      </c>
      <c r="G131" s="7">
        <v>328.1</v>
      </c>
      <c r="H131" s="7">
        <v>2.8</v>
      </c>
      <c r="I131" s="7">
        <v>747.4</v>
      </c>
      <c r="J131" s="7">
        <v>269.5</v>
      </c>
      <c r="K131" s="37" t="s">
        <v>210</v>
      </c>
      <c r="L131" s="123"/>
      <c r="M131" s="123"/>
    </row>
    <row r="132" spans="1:13" ht="15.75" customHeight="1" x14ac:dyDescent="0.25">
      <c r="A132" s="73" t="s">
        <v>186</v>
      </c>
      <c r="B132" s="7">
        <v>1.4</v>
      </c>
      <c r="C132" s="7">
        <v>358.8</v>
      </c>
      <c r="D132" s="7">
        <v>248.5</v>
      </c>
      <c r="E132" s="7">
        <v>0</v>
      </c>
      <c r="F132" s="7">
        <v>7.3</v>
      </c>
      <c r="G132" s="7">
        <v>462.9</v>
      </c>
      <c r="H132" s="7">
        <v>1.4</v>
      </c>
      <c r="I132" s="7">
        <v>351.5</v>
      </c>
      <c r="J132" s="7">
        <v>246.1</v>
      </c>
      <c r="K132" s="37" t="s">
        <v>211</v>
      </c>
      <c r="L132" s="123"/>
      <c r="M132" s="123"/>
    </row>
    <row r="133" spans="1:13" ht="15.75" customHeight="1" x14ac:dyDescent="0.25">
      <c r="A133" s="73" t="s">
        <v>187</v>
      </c>
      <c r="B133" s="7">
        <v>2.2000000000000002</v>
      </c>
      <c r="C133" s="7">
        <v>606.1</v>
      </c>
      <c r="D133" s="7">
        <v>280.5</v>
      </c>
      <c r="E133" s="7">
        <v>0.2</v>
      </c>
      <c r="F133" s="7">
        <v>63.1</v>
      </c>
      <c r="G133" s="7">
        <v>386.9</v>
      </c>
      <c r="H133" s="7">
        <v>2</v>
      </c>
      <c r="I133" s="7">
        <v>543</v>
      </c>
      <c r="J133" s="7">
        <v>271.8</v>
      </c>
      <c r="K133" s="37" t="s">
        <v>212</v>
      </c>
      <c r="L133" s="123"/>
      <c r="M133" s="123"/>
    </row>
    <row r="134" spans="1:13" ht="15.75" customHeight="1" x14ac:dyDescent="0.25">
      <c r="A134" s="73" t="s">
        <v>188</v>
      </c>
      <c r="B134" s="7">
        <v>4.7</v>
      </c>
      <c r="C134" s="7">
        <v>1382.8</v>
      </c>
      <c r="D134" s="7">
        <v>295.3</v>
      </c>
      <c r="E134" s="7">
        <v>0.2</v>
      </c>
      <c r="F134" s="7">
        <v>102</v>
      </c>
      <c r="G134" s="7">
        <v>520.1</v>
      </c>
      <c r="H134" s="7">
        <v>4.5</v>
      </c>
      <c r="I134" s="7">
        <v>1280.8</v>
      </c>
      <c r="J134" s="7">
        <v>285.5</v>
      </c>
      <c r="K134" s="37" t="s">
        <v>213</v>
      </c>
      <c r="L134" s="123"/>
      <c r="M134" s="123"/>
    </row>
    <row r="135" spans="1:13" ht="15.75" customHeight="1" x14ac:dyDescent="0.25">
      <c r="A135" s="73" t="s">
        <v>189</v>
      </c>
      <c r="B135" s="7">
        <v>4.8</v>
      </c>
      <c r="C135" s="7">
        <v>1129.3</v>
      </c>
      <c r="D135" s="7">
        <v>229.9</v>
      </c>
      <c r="E135" s="7">
        <v>0.6</v>
      </c>
      <c r="F135" s="7">
        <v>209.9</v>
      </c>
      <c r="G135" s="7">
        <v>316.3</v>
      </c>
      <c r="H135" s="7">
        <v>4.2</v>
      </c>
      <c r="I135" s="7">
        <v>919.4</v>
      </c>
      <c r="J135" s="7">
        <v>216.4</v>
      </c>
      <c r="K135" s="37" t="s">
        <v>214</v>
      </c>
      <c r="L135" s="123"/>
      <c r="M135" s="123"/>
    </row>
    <row r="136" spans="1:13" ht="15.75" customHeight="1" x14ac:dyDescent="0.25">
      <c r="A136" s="73" t="s">
        <v>190</v>
      </c>
      <c r="B136" s="7">
        <v>1.4</v>
      </c>
      <c r="C136" s="7">
        <v>401</v>
      </c>
      <c r="D136" s="7">
        <v>281.3</v>
      </c>
      <c r="E136" s="7">
        <v>0.1</v>
      </c>
      <c r="F136" s="7">
        <v>32.4</v>
      </c>
      <c r="G136" s="7">
        <v>248.9</v>
      </c>
      <c r="H136" s="7">
        <v>1.3</v>
      </c>
      <c r="I136" s="7">
        <v>368.6</v>
      </c>
      <c r="J136" s="7">
        <v>284.5</v>
      </c>
      <c r="K136" s="37" t="s">
        <v>215</v>
      </c>
      <c r="L136" s="123"/>
      <c r="M136" s="123"/>
    </row>
    <row r="137" spans="1:13" ht="15.75" customHeight="1" x14ac:dyDescent="0.25">
      <c r="A137" s="73" t="s">
        <v>191</v>
      </c>
      <c r="B137" s="7">
        <v>1.8</v>
      </c>
      <c r="C137" s="7">
        <v>445.5</v>
      </c>
      <c r="D137" s="7">
        <v>241.4</v>
      </c>
      <c r="E137" s="7">
        <v>0.1</v>
      </c>
      <c r="F137" s="7">
        <v>74.2</v>
      </c>
      <c r="G137" s="7">
        <v>703.4</v>
      </c>
      <c r="H137" s="7">
        <v>1.7</v>
      </c>
      <c r="I137" s="7">
        <v>371.3</v>
      </c>
      <c r="J137" s="7">
        <v>213.4</v>
      </c>
      <c r="K137" s="37" t="s">
        <v>216</v>
      </c>
      <c r="L137" s="123"/>
      <c r="M137" s="123"/>
    </row>
    <row r="138" spans="1:13" ht="15.75" customHeight="1" x14ac:dyDescent="0.25">
      <c r="A138" s="73" t="s">
        <v>192</v>
      </c>
      <c r="B138" s="7">
        <v>1.2</v>
      </c>
      <c r="C138" s="7">
        <v>328</v>
      </c>
      <c r="D138" s="7">
        <v>277.39999999999998</v>
      </c>
      <c r="E138" s="7">
        <v>0</v>
      </c>
      <c r="F138" s="7">
        <v>5.9</v>
      </c>
      <c r="G138" s="7">
        <v>215.1</v>
      </c>
      <c r="H138" s="7">
        <v>1.2</v>
      </c>
      <c r="I138" s="7">
        <v>322.10000000000002</v>
      </c>
      <c r="J138" s="7">
        <v>278.89999999999998</v>
      </c>
      <c r="K138" s="37" t="s">
        <v>217</v>
      </c>
      <c r="L138" s="123"/>
      <c r="M138" s="123"/>
    </row>
    <row r="139" spans="1:13" ht="15.75" customHeight="1" x14ac:dyDescent="0.25">
      <c r="A139" s="23" t="s">
        <v>193</v>
      </c>
      <c r="B139" s="7">
        <v>1.6</v>
      </c>
      <c r="C139" s="7">
        <v>344.7</v>
      </c>
      <c r="D139" s="7">
        <v>210.8</v>
      </c>
      <c r="E139" s="7">
        <v>0</v>
      </c>
      <c r="F139" s="7">
        <v>11</v>
      </c>
      <c r="G139" s="7">
        <v>250.1</v>
      </c>
      <c r="H139" s="7">
        <v>1.6</v>
      </c>
      <c r="I139" s="7">
        <v>333.7</v>
      </c>
      <c r="J139" s="7">
        <v>209.7</v>
      </c>
      <c r="K139" s="37" t="s">
        <v>218</v>
      </c>
      <c r="L139" s="123"/>
      <c r="M139" s="123"/>
    </row>
    <row r="140" spans="1:13" s="12" customFormat="1" ht="33.950000000000003" customHeight="1" x14ac:dyDescent="0.25">
      <c r="A140" s="227" t="s">
        <v>257</v>
      </c>
      <c r="B140" s="227"/>
      <c r="C140" s="227"/>
      <c r="D140" s="227"/>
      <c r="E140" s="227"/>
      <c r="F140" s="227"/>
      <c r="G140" s="227"/>
      <c r="H140" s="227"/>
      <c r="I140" s="227"/>
      <c r="J140" s="227"/>
      <c r="K140" s="54"/>
      <c r="L140" s="122"/>
      <c r="M140" s="122"/>
    </row>
    <row r="141" spans="1:13" ht="33.950000000000003" customHeight="1" x14ac:dyDescent="0.25">
      <c r="A141" s="228" t="s">
        <v>293</v>
      </c>
      <c r="B141" s="228"/>
      <c r="C141" s="228"/>
      <c r="D141" s="228"/>
      <c r="E141" s="228"/>
      <c r="F141" s="228"/>
      <c r="G141" s="228"/>
      <c r="H141" s="228"/>
      <c r="I141" s="228"/>
      <c r="J141" s="228"/>
    </row>
    <row r="142" spans="1:13" ht="15.75" customHeight="1" x14ac:dyDescent="0.25">
      <c r="A142" s="32"/>
    </row>
    <row r="143" spans="1:13" ht="15.95" customHeight="1" x14ac:dyDescent="0.25">
      <c r="A143" s="235" t="s">
        <v>255</v>
      </c>
      <c r="B143" s="235"/>
    </row>
    <row r="144" spans="1:13" ht="15" customHeight="1" x14ac:dyDescent="0.25">
      <c r="A144" s="104"/>
      <c r="B144" s="104"/>
    </row>
    <row r="145" spans="1:16" ht="45" customHeight="1" x14ac:dyDescent="0.25">
      <c r="A145" s="231" t="s">
        <v>284</v>
      </c>
      <c r="B145" s="231"/>
      <c r="C145" s="231"/>
      <c r="D145" s="231"/>
      <c r="E145" s="231"/>
      <c r="F145" s="231"/>
      <c r="G145" s="231"/>
      <c r="H145" s="231"/>
      <c r="I145" s="231"/>
      <c r="J145" s="231"/>
    </row>
    <row r="146" spans="1:16" ht="15" customHeight="1" x14ac:dyDescent="0.25">
      <c r="A146" s="232"/>
      <c r="B146" s="232"/>
      <c r="C146" s="232"/>
      <c r="D146" s="232"/>
      <c r="E146" s="232"/>
      <c r="F146" s="232"/>
      <c r="G146" s="232"/>
      <c r="H146" s="232"/>
    </row>
    <row r="147" spans="1:16" ht="16.5" customHeight="1" x14ac:dyDescent="0.25">
      <c r="A147" s="215" t="s">
        <v>228</v>
      </c>
      <c r="B147" s="215"/>
      <c r="C147" s="215"/>
      <c r="D147" s="215"/>
      <c r="E147" s="215"/>
    </row>
    <row r="148" spans="1:16" ht="30" customHeight="1" x14ac:dyDescent="0.25">
      <c r="A148" s="229" t="s">
        <v>0</v>
      </c>
      <c r="B148" s="230" t="s">
        <v>234</v>
      </c>
      <c r="C148" s="230"/>
      <c r="D148" s="230"/>
      <c r="E148" s="230" t="s">
        <v>256</v>
      </c>
      <c r="F148" s="230"/>
      <c r="G148" s="230"/>
      <c r="H148" s="230" t="s">
        <v>168</v>
      </c>
      <c r="I148" s="230"/>
      <c r="J148" s="230"/>
      <c r="K148" s="233"/>
    </row>
    <row r="149" spans="1:16" ht="90" customHeight="1" x14ac:dyDescent="0.25">
      <c r="A149" s="229"/>
      <c r="B149" s="18" t="s">
        <v>270</v>
      </c>
      <c r="C149" s="18" t="s">
        <v>246</v>
      </c>
      <c r="D149" s="18" t="s">
        <v>252</v>
      </c>
      <c r="E149" s="18" t="s">
        <v>270</v>
      </c>
      <c r="F149" s="18" t="s">
        <v>246</v>
      </c>
      <c r="G149" s="18" t="s">
        <v>252</v>
      </c>
      <c r="H149" s="18" t="s">
        <v>270</v>
      </c>
      <c r="I149" s="18" t="s">
        <v>246</v>
      </c>
      <c r="J149" s="18" t="s">
        <v>252</v>
      </c>
      <c r="K149" s="234"/>
      <c r="L149" s="226"/>
      <c r="M149" s="226"/>
      <c r="O149" s="194"/>
      <c r="P149" s="196"/>
    </row>
    <row r="150" spans="1:16" ht="15.75" customHeight="1" x14ac:dyDescent="0.25">
      <c r="A150" s="19" t="s">
        <v>169</v>
      </c>
      <c r="B150" s="13">
        <v>14.4</v>
      </c>
      <c r="C150" s="13">
        <v>1621.2</v>
      </c>
      <c r="D150" s="13">
        <v>113.9</v>
      </c>
      <c r="E150" s="13">
        <v>0.4</v>
      </c>
      <c r="F150" s="13">
        <v>115.3</v>
      </c>
      <c r="G150" s="13">
        <v>303.2</v>
      </c>
      <c r="H150" s="13">
        <v>14</v>
      </c>
      <c r="I150" s="13">
        <v>1505.9</v>
      </c>
      <c r="J150" s="13">
        <v>108.7</v>
      </c>
      <c r="K150" s="22" t="s">
        <v>194</v>
      </c>
      <c r="L150" s="123"/>
      <c r="M150" s="123"/>
      <c r="O150" s="191"/>
      <c r="P150" s="197"/>
    </row>
    <row r="151" spans="1:16" ht="15.75" customHeight="1" x14ac:dyDescent="0.25">
      <c r="A151" s="73" t="s">
        <v>170</v>
      </c>
      <c r="B151" s="7">
        <v>0.4</v>
      </c>
      <c r="C151" s="7">
        <v>40.700000000000003</v>
      </c>
      <c r="D151" s="7">
        <v>98</v>
      </c>
      <c r="E151" s="7">
        <v>0</v>
      </c>
      <c r="F151" s="7">
        <v>0.2</v>
      </c>
      <c r="G151" s="7">
        <v>51.6</v>
      </c>
      <c r="H151" s="7">
        <v>0.4</v>
      </c>
      <c r="I151" s="7">
        <v>40.5</v>
      </c>
      <c r="J151" s="7">
        <v>98.4</v>
      </c>
      <c r="K151" s="37" t="s">
        <v>195</v>
      </c>
      <c r="L151" s="123"/>
      <c r="M151" s="123"/>
      <c r="O151" s="191"/>
      <c r="P151" s="197"/>
    </row>
    <row r="152" spans="1:16" ht="15.75" customHeight="1" x14ac:dyDescent="0.25">
      <c r="A152" s="73" t="s">
        <v>171</v>
      </c>
      <c r="B152" s="7">
        <v>0.3</v>
      </c>
      <c r="C152" s="7">
        <v>30.5</v>
      </c>
      <c r="D152" s="7">
        <v>117.2</v>
      </c>
      <c r="E152" s="7">
        <v>0</v>
      </c>
      <c r="F152" s="7">
        <v>0.1</v>
      </c>
      <c r="G152" s="7">
        <v>74.2</v>
      </c>
      <c r="H152" s="7">
        <v>0.3</v>
      </c>
      <c r="I152" s="7">
        <v>30.4</v>
      </c>
      <c r="J152" s="7">
        <v>117.3</v>
      </c>
      <c r="K152" s="37" t="s">
        <v>196</v>
      </c>
      <c r="L152" s="123"/>
      <c r="M152" s="123"/>
      <c r="O152" s="191"/>
      <c r="P152" s="197"/>
    </row>
    <row r="153" spans="1:16" ht="15.75" customHeight="1" x14ac:dyDescent="0.25">
      <c r="A153" s="73" t="s">
        <v>172</v>
      </c>
      <c r="B153" s="7">
        <v>1.4</v>
      </c>
      <c r="C153" s="7">
        <v>113.1</v>
      </c>
      <c r="D153" s="7">
        <v>85.2</v>
      </c>
      <c r="E153" s="7">
        <v>0.1</v>
      </c>
      <c r="F153" s="7">
        <v>14.9</v>
      </c>
      <c r="G153" s="7">
        <v>283</v>
      </c>
      <c r="H153" s="7">
        <v>1.3</v>
      </c>
      <c r="I153" s="7">
        <v>98.2</v>
      </c>
      <c r="J153" s="7">
        <v>77</v>
      </c>
      <c r="K153" s="37" t="s">
        <v>197</v>
      </c>
      <c r="L153" s="123"/>
      <c r="M153" s="123"/>
      <c r="O153" s="191"/>
      <c r="P153" s="197"/>
    </row>
    <row r="154" spans="1:16" ht="15.75" customHeight="1" x14ac:dyDescent="0.25">
      <c r="A154" s="73" t="s">
        <v>173</v>
      </c>
      <c r="B154" s="7">
        <v>0.5</v>
      </c>
      <c r="C154" s="7">
        <v>49.8</v>
      </c>
      <c r="D154" s="7">
        <v>98.2</v>
      </c>
      <c r="E154" s="7" t="s">
        <v>291</v>
      </c>
      <c r="F154" s="7" t="s">
        <v>291</v>
      </c>
      <c r="G154" s="7" t="s">
        <v>291</v>
      </c>
      <c r="H154" s="7" t="s">
        <v>291</v>
      </c>
      <c r="I154" s="7" t="s">
        <v>291</v>
      </c>
      <c r="J154" s="7" t="s">
        <v>291</v>
      </c>
      <c r="K154" s="37" t="s">
        <v>198</v>
      </c>
      <c r="L154" s="123"/>
      <c r="M154" s="123"/>
      <c r="O154" s="191"/>
      <c r="P154" s="197"/>
    </row>
    <row r="155" spans="1:16" ht="15.75" customHeight="1" x14ac:dyDescent="0.25">
      <c r="A155" s="73" t="s">
        <v>174</v>
      </c>
      <c r="B155" s="7">
        <v>0.6</v>
      </c>
      <c r="C155" s="7">
        <v>68.5</v>
      </c>
      <c r="D155" s="7">
        <v>110.5</v>
      </c>
      <c r="E155" s="7" t="s">
        <v>291</v>
      </c>
      <c r="F155" s="7" t="s">
        <v>291</v>
      </c>
      <c r="G155" s="7" t="s">
        <v>291</v>
      </c>
      <c r="H155" s="7" t="s">
        <v>291</v>
      </c>
      <c r="I155" s="7" t="s">
        <v>291</v>
      </c>
      <c r="J155" s="7" t="s">
        <v>291</v>
      </c>
      <c r="K155" s="37" t="s">
        <v>199</v>
      </c>
      <c r="L155" s="123"/>
      <c r="M155" s="123"/>
      <c r="O155" s="191"/>
      <c r="P155" s="197"/>
    </row>
    <row r="156" spans="1:16" ht="15.75" customHeight="1" x14ac:dyDescent="0.25">
      <c r="A156" s="73" t="s">
        <v>175</v>
      </c>
      <c r="B156" s="7">
        <v>0.5</v>
      </c>
      <c r="C156" s="7">
        <v>48.2</v>
      </c>
      <c r="D156" s="7">
        <v>104.8</v>
      </c>
      <c r="E156" s="7" t="s">
        <v>291</v>
      </c>
      <c r="F156" s="7" t="s">
        <v>291</v>
      </c>
      <c r="G156" s="7" t="s">
        <v>291</v>
      </c>
      <c r="H156" s="7" t="s">
        <v>291</v>
      </c>
      <c r="I156" s="7" t="s">
        <v>291</v>
      </c>
      <c r="J156" s="7" t="s">
        <v>291</v>
      </c>
      <c r="K156" s="37" t="s">
        <v>200</v>
      </c>
      <c r="L156" s="123"/>
      <c r="M156" s="123"/>
      <c r="O156" s="191"/>
      <c r="P156" s="197"/>
    </row>
    <row r="157" spans="1:16" ht="15.75" customHeight="1" x14ac:dyDescent="0.25">
      <c r="A157" s="73" t="s">
        <v>176</v>
      </c>
      <c r="B157" s="7">
        <v>0.3</v>
      </c>
      <c r="C157" s="7">
        <v>33.799999999999997</v>
      </c>
      <c r="D157" s="7">
        <v>125</v>
      </c>
      <c r="E157" s="7">
        <v>0</v>
      </c>
      <c r="F157" s="7">
        <v>1.2</v>
      </c>
      <c r="G157" s="7">
        <v>83.1</v>
      </c>
      <c r="H157" s="7">
        <v>0.3</v>
      </c>
      <c r="I157" s="7">
        <v>32.6</v>
      </c>
      <c r="J157" s="7">
        <v>127.3</v>
      </c>
      <c r="K157" s="37" t="s">
        <v>201</v>
      </c>
      <c r="L157" s="123"/>
      <c r="M157" s="123"/>
      <c r="O157" s="191"/>
      <c r="P157" s="197"/>
    </row>
    <row r="158" spans="1:16" ht="15.75" customHeight="1" x14ac:dyDescent="0.25">
      <c r="A158" s="73" t="s">
        <v>177</v>
      </c>
      <c r="B158" s="7">
        <v>0.1</v>
      </c>
      <c r="C158" s="7">
        <v>13.6</v>
      </c>
      <c r="D158" s="7">
        <v>104.7</v>
      </c>
      <c r="E158" s="7" t="s">
        <v>291</v>
      </c>
      <c r="F158" s="7" t="s">
        <v>291</v>
      </c>
      <c r="G158" s="7" t="s">
        <v>291</v>
      </c>
      <c r="H158" s="7" t="s">
        <v>291</v>
      </c>
      <c r="I158" s="7" t="s">
        <v>291</v>
      </c>
      <c r="J158" s="7" t="s">
        <v>291</v>
      </c>
      <c r="K158" s="37" t="s">
        <v>202</v>
      </c>
      <c r="L158" s="123"/>
      <c r="M158" s="123"/>
      <c r="O158" s="191"/>
      <c r="P158" s="197"/>
    </row>
    <row r="159" spans="1:16" ht="15.75" customHeight="1" x14ac:dyDescent="0.25">
      <c r="A159" s="73" t="s">
        <v>178</v>
      </c>
      <c r="B159" s="7">
        <v>0.9</v>
      </c>
      <c r="C159" s="7">
        <v>76</v>
      </c>
      <c r="D159" s="7">
        <v>85.7</v>
      </c>
      <c r="E159" s="7">
        <v>0</v>
      </c>
      <c r="F159" s="7">
        <v>2.4</v>
      </c>
      <c r="G159" s="7">
        <v>397.6</v>
      </c>
      <c r="H159" s="7">
        <v>0.9</v>
      </c>
      <c r="I159" s="7">
        <v>73.599999999999994</v>
      </c>
      <c r="J159" s="7">
        <v>83.6</v>
      </c>
      <c r="K159" s="37" t="s">
        <v>203</v>
      </c>
      <c r="L159" s="123"/>
      <c r="M159" s="123"/>
      <c r="O159" s="191"/>
      <c r="P159" s="197"/>
    </row>
    <row r="160" spans="1:16" ht="15.75" customHeight="1" x14ac:dyDescent="0.25">
      <c r="A160" s="73" t="s">
        <v>179</v>
      </c>
      <c r="B160" s="7">
        <v>0.3</v>
      </c>
      <c r="C160" s="7">
        <v>31.1</v>
      </c>
      <c r="D160" s="7">
        <v>96.3</v>
      </c>
      <c r="E160" s="7">
        <v>0</v>
      </c>
      <c r="F160" s="7">
        <v>4</v>
      </c>
      <c r="G160" s="7">
        <v>159.80000000000001</v>
      </c>
      <c r="H160" s="7">
        <v>0.3</v>
      </c>
      <c r="I160" s="7">
        <v>27.1</v>
      </c>
      <c r="J160" s="7">
        <v>91</v>
      </c>
      <c r="K160" s="37" t="s">
        <v>204</v>
      </c>
      <c r="L160" s="123"/>
      <c r="M160" s="123"/>
      <c r="O160" s="191"/>
      <c r="P160" s="197"/>
    </row>
    <row r="161" spans="1:16" ht="15.75" customHeight="1" x14ac:dyDescent="0.25">
      <c r="A161" s="73" t="s">
        <v>180</v>
      </c>
      <c r="B161" s="7">
        <v>0.3</v>
      </c>
      <c r="C161" s="7">
        <v>34.5</v>
      </c>
      <c r="D161" s="7">
        <v>125.9</v>
      </c>
      <c r="E161" s="7" t="s">
        <v>291</v>
      </c>
      <c r="F161" s="7" t="s">
        <v>291</v>
      </c>
      <c r="G161" s="7" t="s">
        <v>291</v>
      </c>
      <c r="H161" s="7" t="s">
        <v>291</v>
      </c>
      <c r="I161" s="7" t="s">
        <v>291</v>
      </c>
      <c r="J161" s="7" t="s">
        <v>291</v>
      </c>
      <c r="K161" s="37" t="s">
        <v>205</v>
      </c>
      <c r="L161" s="123"/>
      <c r="M161" s="123"/>
      <c r="O161" s="191"/>
      <c r="P161" s="197"/>
    </row>
    <row r="162" spans="1:16" ht="15.75" customHeight="1" x14ac:dyDescent="0.25">
      <c r="A162" s="73" t="s">
        <v>181</v>
      </c>
      <c r="B162" s="7">
        <v>0.1</v>
      </c>
      <c r="C162" s="7">
        <v>11.6</v>
      </c>
      <c r="D162" s="7">
        <v>87.8</v>
      </c>
      <c r="E162" s="7">
        <v>0</v>
      </c>
      <c r="F162" s="7">
        <v>0.3</v>
      </c>
      <c r="G162" s="7">
        <v>184.4</v>
      </c>
      <c r="H162" s="7">
        <v>0.1</v>
      </c>
      <c r="I162" s="7">
        <v>11.3</v>
      </c>
      <c r="J162" s="7">
        <v>86.6</v>
      </c>
      <c r="K162" s="37" t="s">
        <v>206</v>
      </c>
      <c r="L162" s="123"/>
      <c r="M162" s="123"/>
      <c r="O162" s="191"/>
      <c r="P162" s="197"/>
    </row>
    <row r="163" spans="1:16" ht="15.75" customHeight="1" x14ac:dyDescent="0.25">
      <c r="A163" s="73" t="s">
        <v>182</v>
      </c>
      <c r="B163" s="7">
        <v>0.5</v>
      </c>
      <c r="C163" s="7">
        <v>51.7</v>
      </c>
      <c r="D163" s="7">
        <v>112.1</v>
      </c>
      <c r="E163" s="7">
        <v>0.1</v>
      </c>
      <c r="F163" s="7">
        <v>13.4</v>
      </c>
      <c r="G163" s="7">
        <v>242.4</v>
      </c>
      <c r="H163" s="7">
        <v>0.4</v>
      </c>
      <c r="I163" s="7">
        <v>38.299999999999997</v>
      </c>
      <c r="J163" s="7">
        <v>94.4</v>
      </c>
      <c r="K163" s="37" t="s">
        <v>207</v>
      </c>
      <c r="L163" s="123"/>
      <c r="M163" s="123"/>
      <c r="O163" s="191"/>
      <c r="P163" s="197"/>
    </row>
    <row r="164" spans="1:16" ht="15.75" customHeight="1" x14ac:dyDescent="0.25">
      <c r="A164" s="73" t="s">
        <v>183</v>
      </c>
      <c r="B164" s="7">
        <v>0.7</v>
      </c>
      <c r="C164" s="7">
        <v>58.4</v>
      </c>
      <c r="D164" s="7">
        <v>88.8</v>
      </c>
      <c r="E164" s="7">
        <v>0</v>
      </c>
      <c r="F164" s="7">
        <v>0.8</v>
      </c>
      <c r="G164" s="7">
        <v>189</v>
      </c>
      <c r="H164" s="7">
        <v>0.7</v>
      </c>
      <c r="I164" s="7">
        <v>57.6</v>
      </c>
      <c r="J164" s="7">
        <v>88.2</v>
      </c>
      <c r="K164" s="37" t="s">
        <v>208</v>
      </c>
      <c r="L164" s="123"/>
      <c r="M164" s="123"/>
      <c r="O164" s="191"/>
      <c r="P164" s="197"/>
    </row>
    <row r="165" spans="1:16" ht="15.75" customHeight="1" x14ac:dyDescent="0.25">
      <c r="A165" s="73" t="s">
        <v>184</v>
      </c>
      <c r="B165" s="7">
        <v>0.7</v>
      </c>
      <c r="C165" s="7">
        <v>86.1</v>
      </c>
      <c r="D165" s="7">
        <v>120.6</v>
      </c>
      <c r="E165" s="7">
        <v>0</v>
      </c>
      <c r="F165" s="7">
        <v>0.3</v>
      </c>
      <c r="G165" s="7">
        <v>91.1</v>
      </c>
      <c r="H165" s="7">
        <v>0.7</v>
      </c>
      <c r="I165" s="7">
        <v>85.8</v>
      </c>
      <c r="J165" s="7">
        <v>120.8</v>
      </c>
      <c r="K165" s="37" t="s">
        <v>209</v>
      </c>
      <c r="L165" s="123"/>
      <c r="M165" s="123"/>
      <c r="O165" s="191"/>
      <c r="P165" s="197"/>
    </row>
    <row r="166" spans="1:16" ht="15.75" customHeight="1" x14ac:dyDescent="0.25">
      <c r="A166" s="73" t="s">
        <v>185</v>
      </c>
      <c r="B166" s="7">
        <v>0.3</v>
      </c>
      <c r="C166" s="7">
        <v>37.200000000000003</v>
      </c>
      <c r="D166" s="7">
        <v>137.30000000000001</v>
      </c>
      <c r="E166" s="7" t="s">
        <v>291</v>
      </c>
      <c r="F166" s="7" t="s">
        <v>291</v>
      </c>
      <c r="G166" s="7" t="s">
        <v>291</v>
      </c>
      <c r="H166" s="7" t="s">
        <v>291</v>
      </c>
      <c r="I166" s="7" t="s">
        <v>291</v>
      </c>
      <c r="J166" s="7" t="s">
        <v>291</v>
      </c>
      <c r="K166" s="37" t="s">
        <v>210</v>
      </c>
      <c r="L166" s="123"/>
      <c r="M166" s="123"/>
      <c r="O166" s="191"/>
      <c r="P166" s="197"/>
    </row>
    <row r="167" spans="1:16" ht="15.75" customHeight="1" x14ac:dyDescent="0.25">
      <c r="A167" s="73" t="s">
        <v>186</v>
      </c>
      <c r="B167" s="7">
        <v>0.4</v>
      </c>
      <c r="C167" s="7">
        <v>50.9</v>
      </c>
      <c r="D167" s="7">
        <v>120.9</v>
      </c>
      <c r="E167" s="7">
        <v>0</v>
      </c>
      <c r="F167" s="7">
        <v>0</v>
      </c>
      <c r="G167" s="7">
        <v>62.2</v>
      </c>
      <c r="H167" s="7">
        <v>0.4</v>
      </c>
      <c r="I167" s="7">
        <v>50.9</v>
      </c>
      <c r="J167" s="7">
        <v>121</v>
      </c>
      <c r="K167" s="37" t="s">
        <v>211</v>
      </c>
      <c r="L167" s="123"/>
      <c r="M167" s="123"/>
      <c r="O167" s="191"/>
      <c r="P167" s="197"/>
    </row>
    <row r="168" spans="1:16" ht="15.75" customHeight="1" x14ac:dyDescent="0.25">
      <c r="A168" s="73" t="s">
        <v>187</v>
      </c>
      <c r="B168" s="7">
        <v>0.3</v>
      </c>
      <c r="C168" s="7">
        <v>48.7</v>
      </c>
      <c r="D168" s="7">
        <v>143.69999999999999</v>
      </c>
      <c r="E168" s="7" t="s">
        <v>291</v>
      </c>
      <c r="F168" s="7" t="s">
        <v>291</v>
      </c>
      <c r="G168" s="7" t="s">
        <v>291</v>
      </c>
      <c r="H168" s="7" t="s">
        <v>291</v>
      </c>
      <c r="I168" s="7" t="s">
        <v>291</v>
      </c>
      <c r="J168" s="7" t="s">
        <v>291</v>
      </c>
      <c r="K168" s="37" t="s">
        <v>212</v>
      </c>
      <c r="L168" s="123"/>
      <c r="M168" s="123"/>
      <c r="O168" s="191"/>
      <c r="P168" s="197"/>
    </row>
    <row r="169" spans="1:16" ht="15.75" customHeight="1" x14ac:dyDescent="0.25">
      <c r="A169" s="73" t="s">
        <v>188</v>
      </c>
      <c r="B169" s="7">
        <v>0.9</v>
      </c>
      <c r="C169" s="7">
        <v>84.9</v>
      </c>
      <c r="D169" s="7">
        <v>90.4</v>
      </c>
      <c r="E169" s="7">
        <v>0</v>
      </c>
      <c r="F169" s="7">
        <v>1</v>
      </c>
      <c r="G169" s="7">
        <v>108</v>
      </c>
      <c r="H169" s="7">
        <v>0.9</v>
      </c>
      <c r="I169" s="7">
        <v>83.9</v>
      </c>
      <c r="J169" s="7">
        <v>90.3</v>
      </c>
      <c r="K169" s="37" t="s">
        <v>213</v>
      </c>
      <c r="L169" s="123"/>
      <c r="M169" s="123"/>
      <c r="O169" s="191"/>
      <c r="P169" s="197"/>
    </row>
    <row r="170" spans="1:16" ht="15.75" customHeight="1" x14ac:dyDescent="0.25">
      <c r="A170" s="73" t="s">
        <v>189</v>
      </c>
      <c r="B170" s="7">
        <v>3</v>
      </c>
      <c r="C170" s="7">
        <v>456.5</v>
      </c>
      <c r="D170" s="7">
        <v>154.19999999999999</v>
      </c>
      <c r="E170" s="7">
        <v>0.2</v>
      </c>
      <c r="F170" s="7">
        <v>67.5</v>
      </c>
      <c r="G170" s="7">
        <v>361.2</v>
      </c>
      <c r="H170" s="7">
        <v>2.8</v>
      </c>
      <c r="I170" s="7">
        <v>389</v>
      </c>
      <c r="J170" s="7">
        <v>140.19999999999999</v>
      </c>
      <c r="K170" s="37" t="s">
        <v>214</v>
      </c>
      <c r="L170" s="123"/>
      <c r="M170" s="123"/>
      <c r="O170" s="191"/>
      <c r="P170" s="197"/>
    </row>
    <row r="171" spans="1:16" ht="15.75" customHeight="1" x14ac:dyDescent="0.25">
      <c r="A171" s="73" t="s">
        <v>190</v>
      </c>
      <c r="B171" s="7">
        <v>0.2</v>
      </c>
      <c r="C171" s="7">
        <v>27.8</v>
      </c>
      <c r="D171" s="7">
        <v>132</v>
      </c>
      <c r="E171" s="7" t="s">
        <v>291</v>
      </c>
      <c r="F171" s="7" t="s">
        <v>291</v>
      </c>
      <c r="G171" s="7" t="s">
        <v>291</v>
      </c>
      <c r="H171" s="7" t="s">
        <v>291</v>
      </c>
      <c r="I171" s="7" t="s">
        <v>291</v>
      </c>
      <c r="J171" s="7" t="s">
        <v>291</v>
      </c>
      <c r="K171" s="37" t="s">
        <v>215</v>
      </c>
      <c r="L171" s="123"/>
      <c r="M171" s="123"/>
      <c r="O171" s="191"/>
      <c r="P171" s="197"/>
    </row>
    <row r="172" spans="1:16" ht="15.75" customHeight="1" x14ac:dyDescent="0.25">
      <c r="A172" s="73" t="s">
        <v>191</v>
      </c>
      <c r="B172" s="7">
        <v>0.6</v>
      </c>
      <c r="C172" s="7">
        <v>54.1</v>
      </c>
      <c r="D172" s="7">
        <v>96</v>
      </c>
      <c r="E172" s="7">
        <v>0</v>
      </c>
      <c r="F172" s="7">
        <v>0.8</v>
      </c>
      <c r="G172" s="7">
        <v>450.2</v>
      </c>
      <c r="H172" s="7">
        <v>0.6</v>
      </c>
      <c r="I172" s="7">
        <v>53.3</v>
      </c>
      <c r="J172" s="7">
        <v>94.9</v>
      </c>
      <c r="K172" s="37" t="s">
        <v>216</v>
      </c>
      <c r="L172" s="123"/>
      <c r="M172" s="123"/>
      <c r="O172" s="191"/>
      <c r="P172" s="197"/>
    </row>
    <row r="173" spans="1:16" ht="15.75" customHeight="1" x14ac:dyDescent="0.25">
      <c r="A173" s="73" t="s">
        <v>192</v>
      </c>
      <c r="B173" s="7">
        <v>0.7</v>
      </c>
      <c r="C173" s="7">
        <v>77.8</v>
      </c>
      <c r="D173" s="7">
        <v>115.5</v>
      </c>
      <c r="E173" s="7" t="s">
        <v>291</v>
      </c>
      <c r="F173" s="7" t="s">
        <v>291</v>
      </c>
      <c r="G173" s="7" t="s">
        <v>291</v>
      </c>
      <c r="H173" s="7" t="s">
        <v>291</v>
      </c>
      <c r="I173" s="7" t="s">
        <v>291</v>
      </c>
      <c r="J173" s="7" t="s">
        <v>291</v>
      </c>
      <c r="K173" s="37" t="s">
        <v>217</v>
      </c>
      <c r="L173" s="123"/>
      <c r="M173" s="123"/>
      <c r="O173" s="191"/>
      <c r="P173" s="197"/>
    </row>
    <row r="174" spans="1:16" ht="15.75" customHeight="1" x14ac:dyDescent="0.25">
      <c r="A174" s="23" t="s">
        <v>193</v>
      </c>
      <c r="B174" s="7">
        <v>0.4</v>
      </c>
      <c r="C174" s="7">
        <v>35.700000000000003</v>
      </c>
      <c r="D174" s="7">
        <v>86.1</v>
      </c>
      <c r="E174" s="7" t="s">
        <v>291</v>
      </c>
      <c r="F174" s="7" t="s">
        <v>291</v>
      </c>
      <c r="G174" s="7" t="s">
        <v>291</v>
      </c>
      <c r="H174" s="7" t="s">
        <v>291</v>
      </c>
      <c r="I174" s="7" t="s">
        <v>291</v>
      </c>
      <c r="J174" s="7" t="s">
        <v>291</v>
      </c>
      <c r="K174" s="37" t="s">
        <v>218</v>
      </c>
      <c r="L174" s="123"/>
      <c r="M174" s="123"/>
      <c r="O174" s="191"/>
      <c r="P174" s="197"/>
    </row>
    <row r="175" spans="1:16" s="12" customFormat="1" ht="33.950000000000003" customHeight="1" x14ac:dyDescent="0.25">
      <c r="A175" s="227" t="s">
        <v>257</v>
      </c>
      <c r="B175" s="227"/>
      <c r="C175" s="227"/>
      <c r="D175" s="227"/>
      <c r="E175" s="227"/>
      <c r="F175" s="227"/>
      <c r="G175" s="227"/>
      <c r="H175" s="227"/>
      <c r="I175" s="227"/>
      <c r="J175" s="227"/>
      <c r="K175" s="54"/>
      <c r="L175" s="122"/>
      <c r="M175" s="122"/>
    </row>
    <row r="176" spans="1:16" ht="33.950000000000003" customHeight="1" x14ac:dyDescent="0.25">
      <c r="A176" s="228" t="s">
        <v>293</v>
      </c>
      <c r="B176" s="228"/>
      <c r="C176" s="228"/>
      <c r="D176" s="228"/>
      <c r="E176" s="228"/>
      <c r="F176" s="228"/>
      <c r="G176" s="228"/>
      <c r="H176" s="228"/>
      <c r="I176" s="228"/>
      <c r="J176" s="228"/>
    </row>
    <row r="177" spans="1:16" x14ac:dyDescent="0.25">
      <c r="A177" s="32"/>
      <c r="B177" s="11"/>
      <c r="C177" s="98"/>
      <c r="D177" s="11"/>
      <c r="E177" s="11"/>
      <c r="F177" s="11"/>
      <c r="G177" s="11"/>
      <c r="H177" s="11"/>
      <c r="I177" s="11"/>
      <c r="J177" s="11"/>
    </row>
    <row r="178" spans="1:16" x14ac:dyDescent="0.25">
      <c r="A178" s="32"/>
      <c r="B178" s="11"/>
      <c r="C178" s="98"/>
      <c r="D178" s="11"/>
      <c r="E178" s="11"/>
      <c r="F178" s="11"/>
      <c r="G178" s="11"/>
      <c r="H178" s="11"/>
      <c r="I178" s="11"/>
      <c r="J178" s="11"/>
    </row>
    <row r="179" spans="1:16" ht="15.95" customHeight="1" x14ac:dyDescent="0.25">
      <c r="A179" s="235" t="s">
        <v>255</v>
      </c>
      <c r="B179" s="235"/>
    </row>
    <row r="180" spans="1:16" ht="15" customHeight="1" x14ac:dyDescent="0.25">
      <c r="A180" s="104"/>
      <c r="B180" s="104"/>
    </row>
    <row r="181" spans="1:16" ht="45" customHeight="1" x14ac:dyDescent="0.25">
      <c r="A181" s="231" t="s">
        <v>284</v>
      </c>
      <c r="B181" s="231"/>
      <c r="C181" s="231"/>
      <c r="D181" s="231"/>
      <c r="E181" s="231"/>
      <c r="F181" s="231"/>
      <c r="G181" s="231"/>
      <c r="H181" s="231"/>
      <c r="I181" s="231"/>
      <c r="J181" s="231"/>
    </row>
    <row r="182" spans="1:16" ht="15" customHeight="1" x14ac:dyDescent="0.25">
      <c r="A182" s="232"/>
      <c r="B182" s="232"/>
      <c r="C182" s="232"/>
      <c r="D182" s="232"/>
      <c r="E182" s="232"/>
      <c r="F182" s="232"/>
      <c r="G182" s="232"/>
      <c r="H182" s="232"/>
    </row>
    <row r="183" spans="1:16" ht="21.75" customHeight="1" x14ac:dyDescent="0.25">
      <c r="A183" s="215" t="s">
        <v>227</v>
      </c>
      <c r="B183" s="215"/>
      <c r="C183" s="215"/>
      <c r="D183" s="215"/>
      <c r="E183" s="215"/>
    </row>
    <row r="184" spans="1:16" ht="30" customHeight="1" x14ac:dyDescent="0.25">
      <c r="A184" s="229" t="s">
        <v>0</v>
      </c>
      <c r="B184" s="230" t="s">
        <v>234</v>
      </c>
      <c r="C184" s="230"/>
      <c r="D184" s="230"/>
      <c r="E184" s="230" t="s">
        <v>256</v>
      </c>
      <c r="F184" s="230"/>
      <c r="G184" s="230"/>
      <c r="H184" s="230" t="s">
        <v>168</v>
      </c>
      <c r="I184" s="230"/>
      <c r="J184" s="230"/>
      <c r="K184" s="233"/>
    </row>
    <row r="185" spans="1:16" ht="90" customHeight="1" x14ac:dyDescent="0.25">
      <c r="A185" s="229"/>
      <c r="B185" s="18" t="s">
        <v>270</v>
      </c>
      <c r="C185" s="18" t="s">
        <v>246</v>
      </c>
      <c r="D185" s="18" t="s">
        <v>252</v>
      </c>
      <c r="E185" s="18" t="s">
        <v>270</v>
      </c>
      <c r="F185" s="18" t="s">
        <v>246</v>
      </c>
      <c r="G185" s="18" t="s">
        <v>252</v>
      </c>
      <c r="H185" s="18" t="s">
        <v>270</v>
      </c>
      <c r="I185" s="18" t="s">
        <v>246</v>
      </c>
      <c r="J185" s="18" t="s">
        <v>252</v>
      </c>
      <c r="K185" s="234"/>
      <c r="L185" s="226"/>
      <c r="M185" s="226"/>
      <c r="O185" s="194"/>
      <c r="P185" s="196"/>
    </row>
    <row r="186" spans="1:16" ht="15.75" customHeight="1" x14ac:dyDescent="0.25">
      <c r="A186" s="19" t="s">
        <v>169</v>
      </c>
      <c r="B186" s="13">
        <v>52.1</v>
      </c>
      <c r="C186" s="13">
        <v>10375.5</v>
      </c>
      <c r="D186" s="13">
        <v>198.1</v>
      </c>
      <c r="E186" s="13">
        <v>0.2</v>
      </c>
      <c r="F186" s="13">
        <v>426.2</v>
      </c>
      <c r="G186" s="13">
        <v>942.7</v>
      </c>
      <c r="H186" s="13">
        <v>51.9</v>
      </c>
      <c r="I186" s="13">
        <v>9949.2999999999993</v>
      </c>
      <c r="J186" s="13">
        <v>191.7</v>
      </c>
      <c r="K186" s="22" t="s">
        <v>194</v>
      </c>
      <c r="L186" s="123"/>
      <c r="M186" s="123"/>
      <c r="O186" s="191"/>
      <c r="P186" s="197"/>
    </row>
    <row r="187" spans="1:16" ht="15.75" customHeight="1" x14ac:dyDescent="0.25">
      <c r="A187" s="73" t="s">
        <v>170</v>
      </c>
      <c r="B187" s="7">
        <v>2.2000000000000002</v>
      </c>
      <c r="C187" s="7">
        <v>422.7</v>
      </c>
      <c r="D187" s="7">
        <v>187.3</v>
      </c>
      <c r="E187" s="7">
        <v>0</v>
      </c>
      <c r="F187" s="7">
        <v>12.9</v>
      </c>
      <c r="G187" s="7">
        <v>786.3</v>
      </c>
      <c r="H187" s="7">
        <v>2.2000000000000002</v>
      </c>
      <c r="I187" s="7">
        <v>409.8</v>
      </c>
      <c r="J187" s="7">
        <v>183</v>
      </c>
      <c r="K187" s="37" t="s">
        <v>195</v>
      </c>
      <c r="L187" s="123"/>
      <c r="M187" s="123"/>
      <c r="O187" s="191"/>
      <c r="P187" s="197"/>
    </row>
    <row r="188" spans="1:16" ht="15.75" customHeight="1" x14ac:dyDescent="0.25">
      <c r="A188" s="73" t="s">
        <v>171</v>
      </c>
      <c r="B188" s="7">
        <v>1</v>
      </c>
      <c r="C188" s="7">
        <v>119.3</v>
      </c>
      <c r="D188" s="7">
        <v>116.6</v>
      </c>
      <c r="E188" s="7">
        <v>0</v>
      </c>
      <c r="F188" s="7">
        <v>0.1</v>
      </c>
      <c r="G188" s="7">
        <v>171.8</v>
      </c>
      <c r="H188" s="7">
        <v>1</v>
      </c>
      <c r="I188" s="7">
        <v>119.2</v>
      </c>
      <c r="J188" s="7">
        <v>116.5</v>
      </c>
      <c r="K188" s="37" t="s">
        <v>196</v>
      </c>
      <c r="L188" s="123"/>
      <c r="M188" s="123"/>
      <c r="O188" s="191"/>
      <c r="P188" s="197"/>
    </row>
    <row r="189" spans="1:16" ht="15.75" customHeight="1" x14ac:dyDescent="0.25">
      <c r="A189" s="73" t="s">
        <v>172</v>
      </c>
      <c r="B189" s="7">
        <v>4.3</v>
      </c>
      <c r="C189" s="7">
        <v>962.9</v>
      </c>
      <c r="D189" s="7">
        <v>224.9</v>
      </c>
      <c r="E189" s="7">
        <v>0.1</v>
      </c>
      <c r="F189" s="7">
        <v>107.6</v>
      </c>
      <c r="G189" s="7">
        <v>1906.7</v>
      </c>
      <c r="H189" s="7">
        <v>4.2</v>
      </c>
      <c r="I189" s="7">
        <v>855.3</v>
      </c>
      <c r="J189" s="7">
        <v>202.4</v>
      </c>
      <c r="K189" s="37" t="s">
        <v>197</v>
      </c>
      <c r="L189" s="123"/>
      <c r="M189" s="123"/>
      <c r="O189" s="191"/>
      <c r="P189" s="197"/>
    </row>
    <row r="190" spans="1:16" ht="15.75" customHeight="1" x14ac:dyDescent="0.25">
      <c r="A190" s="73" t="s">
        <v>173</v>
      </c>
      <c r="B190" s="7">
        <v>1.9</v>
      </c>
      <c r="C190" s="7">
        <v>295.7</v>
      </c>
      <c r="D190" s="7">
        <v>158</v>
      </c>
      <c r="E190" s="7">
        <v>0</v>
      </c>
      <c r="F190" s="7">
        <v>30.4</v>
      </c>
      <c r="G190" s="7">
        <v>1797.2</v>
      </c>
      <c r="H190" s="7">
        <v>1.9</v>
      </c>
      <c r="I190" s="7">
        <v>265.3</v>
      </c>
      <c r="J190" s="7">
        <v>143</v>
      </c>
      <c r="K190" s="37" t="s">
        <v>198</v>
      </c>
      <c r="L190" s="123"/>
      <c r="M190" s="123"/>
      <c r="O190" s="191"/>
      <c r="P190" s="197"/>
    </row>
    <row r="191" spans="1:16" ht="15.75" customHeight="1" x14ac:dyDescent="0.25">
      <c r="A191" s="73" t="s">
        <v>174</v>
      </c>
      <c r="B191" s="7">
        <v>1.6</v>
      </c>
      <c r="C191" s="7">
        <v>336.8</v>
      </c>
      <c r="D191" s="7">
        <v>206.6</v>
      </c>
      <c r="E191" s="7">
        <v>0</v>
      </c>
      <c r="F191" s="7">
        <v>8.4</v>
      </c>
      <c r="G191" s="7">
        <v>1586.9</v>
      </c>
      <c r="H191" s="7">
        <v>1.6</v>
      </c>
      <c r="I191" s="7">
        <v>328.4</v>
      </c>
      <c r="J191" s="7">
        <v>202.1</v>
      </c>
      <c r="K191" s="37" t="s">
        <v>199</v>
      </c>
      <c r="L191" s="123"/>
      <c r="M191" s="123"/>
      <c r="O191" s="191"/>
      <c r="P191" s="197"/>
    </row>
    <row r="192" spans="1:16" ht="15.75" customHeight="1" x14ac:dyDescent="0.25">
      <c r="A192" s="73" t="s">
        <v>175</v>
      </c>
      <c r="B192" s="7">
        <v>2.1</v>
      </c>
      <c r="C192" s="7">
        <v>500.6</v>
      </c>
      <c r="D192" s="7">
        <v>238.5</v>
      </c>
      <c r="E192" s="7">
        <v>0</v>
      </c>
      <c r="F192" s="7">
        <v>1.9</v>
      </c>
      <c r="G192" s="7">
        <v>171</v>
      </c>
      <c r="H192" s="7">
        <v>2.1</v>
      </c>
      <c r="I192" s="7">
        <v>498.7</v>
      </c>
      <c r="J192" s="7">
        <v>238.9</v>
      </c>
      <c r="K192" s="37" t="s">
        <v>200</v>
      </c>
      <c r="L192" s="123"/>
      <c r="M192" s="123"/>
      <c r="O192" s="191"/>
      <c r="P192" s="197"/>
    </row>
    <row r="193" spans="1:16" ht="15.75" customHeight="1" x14ac:dyDescent="0.25">
      <c r="A193" s="73" t="s">
        <v>176</v>
      </c>
      <c r="B193" s="7">
        <v>2.1</v>
      </c>
      <c r="C193" s="7">
        <v>583.1</v>
      </c>
      <c r="D193" s="7">
        <v>277.3</v>
      </c>
      <c r="E193" s="7">
        <v>0</v>
      </c>
      <c r="F193" s="7">
        <v>0.8</v>
      </c>
      <c r="G193" s="7">
        <v>72.900000000000006</v>
      </c>
      <c r="H193" s="7">
        <v>2.1</v>
      </c>
      <c r="I193" s="7">
        <v>582.29999999999995</v>
      </c>
      <c r="J193" s="7">
        <v>278.39999999999998</v>
      </c>
      <c r="K193" s="37" t="s">
        <v>201</v>
      </c>
      <c r="L193" s="123"/>
      <c r="M193" s="123"/>
      <c r="O193" s="191"/>
      <c r="P193" s="197"/>
    </row>
    <row r="194" spans="1:16" ht="15.75" customHeight="1" x14ac:dyDescent="0.25">
      <c r="A194" s="73" t="s">
        <v>177</v>
      </c>
      <c r="B194" s="7">
        <v>1.1000000000000001</v>
      </c>
      <c r="C194" s="7">
        <v>148.69999999999999</v>
      </c>
      <c r="D194" s="7">
        <v>135.1</v>
      </c>
      <c r="E194" s="7">
        <v>0</v>
      </c>
      <c r="F194" s="7">
        <v>4.3</v>
      </c>
      <c r="G194" s="7">
        <v>842.6</v>
      </c>
      <c r="H194" s="7">
        <v>1.1000000000000001</v>
      </c>
      <c r="I194" s="7">
        <v>144.4</v>
      </c>
      <c r="J194" s="7">
        <v>131.80000000000001</v>
      </c>
      <c r="K194" s="37" t="s">
        <v>202</v>
      </c>
      <c r="L194" s="123"/>
      <c r="M194" s="123"/>
      <c r="O194" s="191"/>
      <c r="P194" s="197"/>
    </row>
    <row r="195" spans="1:16" ht="15.75" customHeight="1" x14ac:dyDescent="0.25">
      <c r="A195" s="73" t="s">
        <v>178</v>
      </c>
      <c r="B195" s="7">
        <v>3.2</v>
      </c>
      <c r="C195" s="7">
        <v>549.29999999999995</v>
      </c>
      <c r="D195" s="7">
        <v>167.7</v>
      </c>
      <c r="E195" s="7">
        <v>0</v>
      </c>
      <c r="F195" s="7">
        <v>34.200000000000003</v>
      </c>
      <c r="G195" s="7">
        <v>1171.3</v>
      </c>
      <c r="H195" s="7">
        <v>3.2</v>
      </c>
      <c r="I195" s="7">
        <v>515.1</v>
      </c>
      <c r="J195" s="7">
        <v>158.6</v>
      </c>
      <c r="K195" s="37" t="s">
        <v>203</v>
      </c>
      <c r="L195" s="123"/>
      <c r="M195" s="123"/>
      <c r="O195" s="191"/>
      <c r="P195" s="197"/>
    </row>
    <row r="196" spans="1:16" ht="15.75" customHeight="1" x14ac:dyDescent="0.25">
      <c r="A196" s="73" t="s">
        <v>179</v>
      </c>
      <c r="B196" s="7">
        <v>1.8</v>
      </c>
      <c r="C196" s="7">
        <v>232.8</v>
      </c>
      <c r="D196" s="7">
        <v>125.8</v>
      </c>
      <c r="E196" s="7">
        <v>0</v>
      </c>
      <c r="F196" s="7">
        <v>0.5</v>
      </c>
      <c r="G196" s="7">
        <v>52.8</v>
      </c>
      <c r="H196" s="7">
        <v>1.8</v>
      </c>
      <c r="I196" s="7">
        <v>232.3</v>
      </c>
      <c r="J196" s="7">
        <v>126.2</v>
      </c>
      <c r="K196" s="37" t="s">
        <v>204</v>
      </c>
      <c r="L196" s="123"/>
      <c r="M196" s="123"/>
      <c r="O196" s="191"/>
      <c r="P196" s="197"/>
    </row>
    <row r="197" spans="1:16" ht="15.75" customHeight="1" x14ac:dyDescent="0.25">
      <c r="A197" s="73" t="s">
        <v>180</v>
      </c>
      <c r="B197" s="7">
        <v>0.7</v>
      </c>
      <c r="C197" s="7">
        <v>173.8</v>
      </c>
      <c r="D197" s="7">
        <v>256.89999999999998</v>
      </c>
      <c r="E197" s="7">
        <v>0</v>
      </c>
      <c r="F197" s="7">
        <v>0</v>
      </c>
      <c r="G197" s="7">
        <v>31.9</v>
      </c>
      <c r="H197" s="7">
        <v>0.7</v>
      </c>
      <c r="I197" s="7">
        <v>173.8</v>
      </c>
      <c r="J197" s="7">
        <v>257.2</v>
      </c>
      <c r="K197" s="37" t="s">
        <v>205</v>
      </c>
      <c r="L197" s="123"/>
      <c r="M197" s="123"/>
      <c r="O197" s="191"/>
      <c r="P197" s="197"/>
    </row>
    <row r="198" spans="1:16" ht="15.75" customHeight="1" x14ac:dyDescent="0.25">
      <c r="A198" s="73" t="s">
        <v>181</v>
      </c>
      <c r="B198" s="7">
        <v>5.8</v>
      </c>
      <c r="C198" s="7">
        <v>798.6</v>
      </c>
      <c r="D198" s="7">
        <v>138.30000000000001</v>
      </c>
      <c r="E198" s="7">
        <v>0</v>
      </c>
      <c r="F198" s="7">
        <v>15.9</v>
      </c>
      <c r="G198" s="7">
        <v>848.4</v>
      </c>
      <c r="H198" s="7">
        <v>5.8</v>
      </c>
      <c r="I198" s="7">
        <v>782.7</v>
      </c>
      <c r="J198" s="7">
        <v>136</v>
      </c>
      <c r="K198" s="37" t="s">
        <v>206</v>
      </c>
      <c r="L198" s="123"/>
      <c r="M198" s="123"/>
      <c r="O198" s="191"/>
      <c r="P198" s="197"/>
    </row>
    <row r="199" spans="1:16" ht="15.75" customHeight="1" x14ac:dyDescent="0.25">
      <c r="A199" s="73" t="s">
        <v>182</v>
      </c>
      <c r="B199" s="7">
        <v>1.6</v>
      </c>
      <c r="C199" s="7">
        <v>252.7</v>
      </c>
      <c r="D199" s="7">
        <v>160.4</v>
      </c>
      <c r="E199" s="7">
        <v>0</v>
      </c>
      <c r="F199" s="7">
        <v>1.9</v>
      </c>
      <c r="G199" s="7">
        <v>149.6</v>
      </c>
      <c r="H199" s="7">
        <v>1.6</v>
      </c>
      <c r="I199" s="7">
        <v>250.8</v>
      </c>
      <c r="J199" s="7">
        <v>160.5</v>
      </c>
      <c r="K199" s="37" t="s">
        <v>207</v>
      </c>
      <c r="L199" s="123"/>
      <c r="M199" s="123"/>
      <c r="O199" s="191"/>
      <c r="P199" s="197"/>
    </row>
    <row r="200" spans="1:16" ht="15.75" customHeight="1" x14ac:dyDescent="0.25">
      <c r="A200" s="73" t="s">
        <v>183</v>
      </c>
      <c r="B200" s="7">
        <v>1.8</v>
      </c>
      <c r="C200" s="7">
        <v>252.1</v>
      </c>
      <c r="D200" s="7">
        <v>138.80000000000001</v>
      </c>
      <c r="E200" s="7">
        <v>0</v>
      </c>
      <c r="F200" s="7">
        <v>4.8</v>
      </c>
      <c r="G200" s="7">
        <v>258.60000000000002</v>
      </c>
      <c r="H200" s="7">
        <v>1.8</v>
      </c>
      <c r="I200" s="7">
        <v>247.3</v>
      </c>
      <c r="J200" s="7">
        <v>137.6</v>
      </c>
      <c r="K200" s="37" t="s">
        <v>208</v>
      </c>
      <c r="L200" s="123"/>
      <c r="M200" s="123"/>
      <c r="O200" s="191"/>
      <c r="P200" s="197"/>
    </row>
    <row r="201" spans="1:16" ht="15.75" customHeight="1" x14ac:dyDescent="0.25">
      <c r="A201" s="73" t="s">
        <v>184</v>
      </c>
      <c r="B201" s="7">
        <v>3.4</v>
      </c>
      <c r="C201" s="7">
        <v>587.9</v>
      </c>
      <c r="D201" s="7">
        <v>174</v>
      </c>
      <c r="E201" s="7">
        <v>0</v>
      </c>
      <c r="F201" s="7">
        <v>2.8</v>
      </c>
      <c r="G201" s="7">
        <v>188.6</v>
      </c>
      <c r="H201" s="7">
        <v>3.4</v>
      </c>
      <c r="I201" s="7">
        <v>585.1</v>
      </c>
      <c r="J201" s="7">
        <v>173.9</v>
      </c>
      <c r="K201" s="37" t="s">
        <v>209</v>
      </c>
      <c r="L201" s="123"/>
      <c r="M201" s="123"/>
      <c r="O201" s="191"/>
      <c r="P201" s="197"/>
    </row>
    <row r="202" spans="1:16" ht="15.75" customHeight="1" x14ac:dyDescent="0.25">
      <c r="A202" s="73" t="s">
        <v>185</v>
      </c>
      <c r="B202" s="7">
        <v>1.3</v>
      </c>
      <c r="C202" s="7">
        <v>233.7</v>
      </c>
      <c r="D202" s="7">
        <v>183.6</v>
      </c>
      <c r="E202" s="7">
        <v>0</v>
      </c>
      <c r="F202" s="7">
        <v>6.5</v>
      </c>
      <c r="G202" s="7">
        <v>837.9</v>
      </c>
      <c r="H202" s="7">
        <v>1.3</v>
      </c>
      <c r="I202" s="7">
        <v>227.2</v>
      </c>
      <c r="J202" s="7">
        <v>179.6</v>
      </c>
      <c r="K202" s="37" t="s">
        <v>210</v>
      </c>
      <c r="L202" s="123"/>
      <c r="M202" s="123"/>
      <c r="O202" s="191"/>
      <c r="P202" s="197"/>
    </row>
    <row r="203" spans="1:16" ht="15.75" customHeight="1" x14ac:dyDescent="0.25">
      <c r="A203" s="73" t="s">
        <v>186</v>
      </c>
      <c r="B203" s="7">
        <v>1.2</v>
      </c>
      <c r="C203" s="7">
        <v>204.9</v>
      </c>
      <c r="D203" s="7">
        <v>163</v>
      </c>
      <c r="E203" s="7">
        <v>0</v>
      </c>
      <c r="F203" s="7">
        <v>6.2</v>
      </c>
      <c r="G203" s="7">
        <v>678.7</v>
      </c>
      <c r="H203" s="7">
        <v>1.2</v>
      </c>
      <c r="I203" s="7">
        <v>198.7</v>
      </c>
      <c r="J203" s="7">
        <v>159.19999999999999</v>
      </c>
      <c r="K203" s="37" t="s">
        <v>211</v>
      </c>
      <c r="L203" s="123"/>
      <c r="M203" s="123"/>
      <c r="O203" s="191"/>
      <c r="P203" s="197"/>
    </row>
    <row r="204" spans="1:16" ht="15.75" customHeight="1" x14ac:dyDescent="0.25">
      <c r="A204" s="73" t="s">
        <v>187</v>
      </c>
      <c r="B204" s="7">
        <v>1.8</v>
      </c>
      <c r="C204" s="7">
        <v>487.4</v>
      </c>
      <c r="D204" s="7">
        <v>264.8</v>
      </c>
      <c r="E204" s="7">
        <v>0</v>
      </c>
      <c r="F204" s="7">
        <v>9.5</v>
      </c>
      <c r="G204" s="7">
        <v>236.2</v>
      </c>
      <c r="H204" s="7">
        <v>1.8</v>
      </c>
      <c r="I204" s="7">
        <v>477.9</v>
      </c>
      <c r="J204" s="7">
        <v>265.39999999999998</v>
      </c>
      <c r="K204" s="37" t="s">
        <v>212</v>
      </c>
      <c r="L204" s="123"/>
      <c r="M204" s="123"/>
      <c r="O204" s="191"/>
      <c r="P204" s="197"/>
    </row>
    <row r="205" spans="1:16" ht="15.75" customHeight="1" x14ac:dyDescent="0.25">
      <c r="A205" s="73" t="s">
        <v>188</v>
      </c>
      <c r="B205" s="7">
        <v>4.4000000000000004</v>
      </c>
      <c r="C205" s="7">
        <v>1012.8</v>
      </c>
      <c r="D205" s="7">
        <v>228.8</v>
      </c>
      <c r="E205" s="7">
        <v>0</v>
      </c>
      <c r="F205" s="7">
        <v>55.7</v>
      </c>
      <c r="G205" s="7">
        <v>1829.5</v>
      </c>
      <c r="H205" s="7">
        <v>4.4000000000000004</v>
      </c>
      <c r="I205" s="7">
        <v>957.1</v>
      </c>
      <c r="J205" s="7">
        <v>217.7</v>
      </c>
      <c r="K205" s="37" t="s">
        <v>213</v>
      </c>
      <c r="L205" s="123"/>
      <c r="M205" s="123"/>
      <c r="O205" s="191"/>
      <c r="P205" s="197"/>
    </row>
    <row r="206" spans="1:16" ht="15.75" customHeight="1" x14ac:dyDescent="0.25">
      <c r="A206" s="73" t="s">
        <v>189</v>
      </c>
      <c r="B206" s="7">
        <v>3</v>
      </c>
      <c r="C206" s="7">
        <v>1145.4000000000001</v>
      </c>
      <c r="D206" s="7">
        <v>382.4</v>
      </c>
      <c r="E206" s="7">
        <v>0.1</v>
      </c>
      <c r="F206" s="7">
        <v>44.9</v>
      </c>
      <c r="G206" s="7">
        <v>532.20000000000005</v>
      </c>
      <c r="H206" s="7">
        <v>2.9</v>
      </c>
      <c r="I206" s="7">
        <v>1100.5</v>
      </c>
      <c r="J206" s="7">
        <v>378</v>
      </c>
      <c r="K206" s="37" t="s">
        <v>214</v>
      </c>
      <c r="L206" s="123"/>
      <c r="M206" s="123"/>
      <c r="O206" s="191"/>
      <c r="P206" s="197"/>
    </row>
    <row r="207" spans="1:16" ht="15.75" customHeight="1" x14ac:dyDescent="0.25">
      <c r="A207" s="73" t="s">
        <v>190</v>
      </c>
      <c r="B207" s="7">
        <v>1.2</v>
      </c>
      <c r="C207" s="7">
        <v>238.9</v>
      </c>
      <c r="D207" s="7">
        <v>205.6</v>
      </c>
      <c r="E207" s="7">
        <v>0</v>
      </c>
      <c r="F207" s="7">
        <v>1.9</v>
      </c>
      <c r="G207" s="7">
        <v>378.9</v>
      </c>
      <c r="H207" s="7">
        <v>1.2</v>
      </c>
      <c r="I207" s="7">
        <v>237</v>
      </c>
      <c r="J207" s="7">
        <v>204.9</v>
      </c>
      <c r="K207" s="37" t="s">
        <v>215</v>
      </c>
      <c r="L207" s="123"/>
      <c r="M207" s="123"/>
      <c r="O207" s="191"/>
      <c r="P207" s="197"/>
    </row>
    <row r="208" spans="1:16" ht="15.75" customHeight="1" x14ac:dyDescent="0.25">
      <c r="A208" s="73" t="s">
        <v>191</v>
      </c>
      <c r="B208" s="7">
        <v>2.1</v>
      </c>
      <c r="C208" s="7">
        <v>378.5</v>
      </c>
      <c r="D208" s="7">
        <v>182.2</v>
      </c>
      <c r="E208" s="7">
        <v>0</v>
      </c>
      <c r="F208" s="7">
        <v>68.5</v>
      </c>
      <c r="G208" s="7">
        <v>2978.3</v>
      </c>
      <c r="H208" s="7">
        <v>2.1</v>
      </c>
      <c r="I208" s="7">
        <v>310</v>
      </c>
      <c r="J208" s="7">
        <v>150.9</v>
      </c>
      <c r="K208" s="37" t="s">
        <v>216</v>
      </c>
      <c r="L208" s="123"/>
      <c r="M208" s="123"/>
      <c r="O208" s="191"/>
      <c r="P208" s="197"/>
    </row>
    <row r="209" spans="1:16" ht="15.75" customHeight="1" x14ac:dyDescent="0.25">
      <c r="A209" s="73" t="s">
        <v>192</v>
      </c>
      <c r="B209" s="7">
        <v>1.1000000000000001</v>
      </c>
      <c r="C209" s="7">
        <v>197.7</v>
      </c>
      <c r="D209" s="7">
        <v>172.2</v>
      </c>
      <c r="E209" s="7">
        <v>0</v>
      </c>
      <c r="F209" s="7">
        <v>0</v>
      </c>
      <c r="G209" s="7">
        <v>36.5</v>
      </c>
      <c r="H209" s="7">
        <v>1.1000000000000001</v>
      </c>
      <c r="I209" s="7">
        <v>197.7</v>
      </c>
      <c r="J209" s="7">
        <v>172.3</v>
      </c>
      <c r="K209" s="37" t="s">
        <v>217</v>
      </c>
      <c r="L209" s="123"/>
      <c r="M209" s="123"/>
      <c r="O209" s="191"/>
      <c r="P209" s="197"/>
    </row>
    <row r="210" spans="1:16" ht="15.75" customHeight="1" x14ac:dyDescent="0.25">
      <c r="A210" s="23" t="s">
        <v>193</v>
      </c>
      <c r="B210" s="7">
        <v>1.4</v>
      </c>
      <c r="C210" s="7">
        <v>259.2</v>
      </c>
      <c r="D210" s="7">
        <v>176.5</v>
      </c>
      <c r="E210" s="7">
        <v>0</v>
      </c>
      <c r="F210" s="7">
        <v>6.5</v>
      </c>
      <c r="G210" s="7">
        <v>283.8</v>
      </c>
      <c r="H210" s="7">
        <v>1.4</v>
      </c>
      <c r="I210" s="7">
        <v>252.7</v>
      </c>
      <c r="J210" s="7">
        <v>174.8</v>
      </c>
      <c r="K210" s="37" t="s">
        <v>218</v>
      </c>
      <c r="L210" s="123"/>
      <c r="M210" s="123"/>
      <c r="O210" s="191"/>
      <c r="P210" s="197"/>
    </row>
    <row r="211" spans="1:16" s="12" customFormat="1" ht="33.950000000000003" customHeight="1" x14ac:dyDescent="0.25">
      <c r="A211" s="227" t="s">
        <v>257</v>
      </c>
      <c r="B211" s="227"/>
      <c r="C211" s="227"/>
      <c r="D211" s="227"/>
      <c r="E211" s="227"/>
      <c r="F211" s="227"/>
      <c r="G211" s="227"/>
      <c r="H211" s="227"/>
      <c r="I211" s="227"/>
      <c r="J211" s="227"/>
      <c r="K211" s="54"/>
      <c r="L211" s="122"/>
      <c r="M211" s="122"/>
    </row>
    <row r="212" spans="1:16" s="12" customFormat="1" ht="33.950000000000003" customHeight="1" x14ac:dyDescent="0.25">
      <c r="A212" s="190"/>
      <c r="B212" s="190"/>
      <c r="C212" s="190"/>
      <c r="D212" s="190"/>
      <c r="E212" s="190"/>
      <c r="F212" s="190"/>
      <c r="G212" s="190"/>
      <c r="H212" s="190"/>
      <c r="I212" s="190"/>
      <c r="J212" s="190"/>
      <c r="K212" s="54"/>
      <c r="L212" s="122"/>
      <c r="M212" s="122"/>
    </row>
    <row r="213" spans="1:16" ht="33.950000000000003" customHeight="1" x14ac:dyDescent="0.25">
      <c r="A213" s="178"/>
      <c r="B213" s="178"/>
      <c r="C213" s="178"/>
      <c r="D213" s="178"/>
      <c r="E213" s="178"/>
      <c r="F213" s="178"/>
      <c r="G213" s="178"/>
      <c r="H213" s="178"/>
      <c r="I213" s="178"/>
      <c r="J213" s="178"/>
    </row>
    <row r="214" spans="1:16" x14ac:dyDescent="0.25">
      <c r="A214" s="102"/>
      <c r="B214" s="102"/>
      <c r="C214" s="97"/>
      <c r="D214" s="102"/>
      <c r="E214" s="102"/>
      <c r="F214" s="102"/>
      <c r="G214" s="102"/>
      <c r="H214" s="102"/>
      <c r="I214" s="102"/>
      <c r="J214" s="102"/>
    </row>
    <row r="215" spans="1:16" ht="15.95" customHeight="1" x14ac:dyDescent="0.25">
      <c r="A215" s="235" t="s">
        <v>255</v>
      </c>
      <c r="B215" s="235"/>
    </row>
    <row r="216" spans="1:16" ht="15" customHeight="1" x14ac:dyDescent="0.25">
      <c r="A216" s="104"/>
      <c r="B216" s="104"/>
    </row>
    <row r="217" spans="1:16" ht="45" customHeight="1" x14ac:dyDescent="0.25">
      <c r="A217" s="231" t="s">
        <v>284</v>
      </c>
      <c r="B217" s="231"/>
      <c r="C217" s="231"/>
      <c r="D217" s="231"/>
      <c r="E217" s="231"/>
      <c r="F217" s="231"/>
      <c r="G217" s="231"/>
      <c r="H217" s="231"/>
      <c r="I217" s="231"/>
      <c r="J217" s="231"/>
    </row>
    <row r="218" spans="1:16" ht="15" customHeight="1" x14ac:dyDescent="0.25">
      <c r="A218" s="232"/>
      <c r="B218" s="232"/>
      <c r="C218" s="232"/>
      <c r="D218" s="232"/>
      <c r="E218" s="232"/>
      <c r="F218" s="232"/>
      <c r="G218" s="232"/>
      <c r="H218" s="232"/>
    </row>
    <row r="219" spans="1:16" ht="16.5" customHeight="1" x14ac:dyDescent="0.25">
      <c r="A219" s="215" t="s">
        <v>226</v>
      </c>
      <c r="B219" s="215"/>
      <c r="C219" s="215"/>
      <c r="D219" s="215"/>
      <c r="E219" s="215"/>
    </row>
    <row r="220" spans="1:16" ht="30" customHeight="1" x14ac:dyDescent="0.25">
      <c r="A220" s="229" t="s">
        <v>0</v>
      </c>
      <c r="B220" s="230" t="s">
        <v>234</v>
      </c>
      <c r="C220" s="230"/>
      <c r="D220" s="230"/>
      <c r="E220" s="230" t="s">
        <v>256</v>
      </c>
      <c r="F220" s="230"/>
      <c r="G220" s="230"/>
      <c r="H220" s="230" t="s">
        <v>168</v>
      </c>
      <c r="I220" s="230"/>
      <c r="J220" s="230"/>
      <c r="K220" s="233"/>
    </row>
    <row r="221" spans="1:16" ht="90" customHeight="1" x14ac:dyDescent="0.25">
      <c r="A221" s="229"/>
      <c r="B221" s="18" t="s">
        <v>270</v>
      </c>
      <c r="C221" s="18" t="s">
        <v>246</v>
      </c>
      <c r="D221" s="18" t="s">
        <v>252</v>
      </c>
      <c r="E221" s="18" t="s">
        <v>270</v>
      </c>
      <c r="F221" s="18" t="s">
        <v>246</v>
      </c>
      <c r="G221" s="18" t="s">
        <v>252</v>
      </c>
      <c r="H221" s="18" t="s">
        <v>270</v>
      </c>
      <c r="I221" s="18" t="s">
        <v>246</v>
      </c>
      <c r="J221" s="18" t="s">
        <v>252</v>
      </c>
      <c r="K221" s="234"/>
      <c r="L221" s="226"/>
      <c r="M221" s="226"/>
      <c r="O221" s="194"/>
      <c r="P221" s="196"/>
    </row>
    <row r="222" spans="1:16" ht="15.75" customHeight="1" x14ac:dyDescent="0.25">
      <c r="A222" s="19" t="s">
        <v>169</v>
      </c>
      <c r="B222" s="13">
        <v>5.2</v>
      </c>
      <c r="C222" s="13">
        <v>664.2</v>
      </c>
      <c r="D222" s="13">
        <v>131</v>
      </c>
      <c r="E222" s="13">
        <v>0.1</v>
      </c>
      <c r="F222" s="13">
        <v>44.6</v>
      </c>
      <c r="G222" s="13">
        <v>269.7</v>
      </c>
      <c r="H222" s="13">
        <v>5.0999999999999996</v>
      </c>
      <c r="I222" s="13">
        <v>619.6</v>
      </c>
      <c r="J222" s="13">
        <v>126.3</v>
      </c>
      <c r="K222" s="22" t="s">
        <v>194</v>
      </c>
      <c r="L222" s="123"/>
      <c r="M222" s="123"/>
      <c r="O222" s="191"/>
      <c r="P222" s="197"/>
    </row>
    <row r="223" spans="1:16" ht="15.75" customHeight="1" x14ac:dyDescent="0.25">
      <c r="A223" s="73" t="s">
        <v>170</v>
      </c>
      <c r="B223" s="7">
        <v>0.1</v>
      </c>
      <c r="C223" s="7">
        <v>14.6</v>
      </c>
      <c r="D223" s="7">
        <v>100.4</v>
      </c>
      <c r="E223" s="7">
        <v>0</v>
      </c>
      <c r="F223" s="7">
        <v>0.2</v>
      </c>
      <c r="G223" s="7">
        <v>163.30000000000001</v>
      </c>
      <c r="H223" s="7">
        <v>0.1</v>
      </c>
      <c r="I223" s="7">
        <v>14.4</v>
      </c>
      <c r="J223" s="7">
        <v>99.9</v>
      </c>
      <c r="K223" s="37" t="s">
        <v>195</v>
      </c>
      <c r="L223" s="123"/>
      <c r="M223" s="123"/>
      <c r="O223" s="191"/>
      <c r="P223" s="197"/>
    </row>
    <row r="224" spans="1:16" ht="15.75" customHeight="1" x14ac:dyDescent="0.25">
      <c r="A224" s="73" t="s">
        <v>171</v>
      </c>
      <c r="B224" s="7">
        <v>0</v>
      </c>
      <c r="C224" s="7">
        <v>1.8</v>
      </c>
      <c r="D224" s="7">
        <v>142.5</v>
      </c>
      <c r="E224" s="7" t="s">
        <v>291</v>
      </c>
      <c r="F224" s="7" t="s">
        <v>291</v>
      </c>
      <c r="G224" s="7" t="s">
        <v>291</v>
      </c>
      <c r="H224" s="7" t="s">
        <v>291</v>
      </c>
      <c r="I224" s="7" t="s">
        <v>291</v>
      </c>
      <c r="J224" s="7" t="s">
        <v>291</v>
      </c>
      <c r="K224" s="37" t="s">
        <v>196</v>
      </c>
      <c r="L224" s="123"/>
      <c r="M224" s="123"/>
      <c r="O224" s="191"/>
      <c r="P224" s="197"/>
    </row>
    <row r="225" spans="1:16" ht="15.75" customHeight="1" x14ac:dyDescent="0.25">
      <c r="A225" s="73" t="s">
        <v>172</v>
      </c>
      <c r="B225" s="7">
        <v>0.6</v>
      </c>
      <c r="C225" s="7">
        <v>65.2</v>
      </c>
      <c r="D225" s="7">
        <v>128</v>
      </c>
      <c r="E225" s="7">
        <v>0.1</v>
      </c>
      <c r="F225" s="7">
        <v>15.5</v>
      </c>
      <c r="G225" s="7">
        <v>269.39999999999998</v>
      </c>
      <c r="H225" s="7">
        <v>0.5</v>
      </c>
      <c r="I225" s="7">
        <v>49.7</v>
      </c>
      <c r="J225" s="7">
        <v>110</v>
      </c>
      <c r="K225" s="37" t="s">
        <v>197</v>
      </c>
      <c r="L225" s="123"/>
      <c r="M225" s="123"/>
      <c r="O225" s="191"/>
      <c r="P225" s="197"/>
    </row>
    <row r="226" spans="1:16" s="12" customFormat="1" ht="15.75" customHeight="1" x14ac:dyDescent="0.25">
      <c r="A226" s="82" t="s">
        <v>173</v>
      </c>
      <c r="B226" s="7">
        <v>0.2</v>
      </c>
      <c r="C226" s="7">
        <v>16.600000000000001</v>
      </c>
      <c r="D226" s="7">
        <v>109.4</v>
      </c>
      <c r="E226" s="7" t="s">
        <v>291</v>
      </c>
      <c r="F226" s="7" t="s">
        <v>291</v>
      </c>
      <c r="G226" s="7" t="s">
        <v>291</v>
      </c>
      <c r="H226" s="7" t="s">
        <v>291</v>
      </c>
      <c r="I226" s="7" t="s">
        <v>291</v>
      </c>
      <c r="J226" s="7" t="s">
        <v>291</v>
      </c>
      <c r="K226" s="83" t="s">
        <v>198</v>
      </c>
      <c r="L226" s="123"/>
      <c r="M226" s="123"/>
      <c r="O226" s="191"/>
      <c r="P226" s="197"/>
    </row>
    <row r="227" spans="1:16" ht="15.75" customHeight="1" x14ac:dyDescent="0.25">
      <c r="A227" s="73" t="s">
        <v>174</v>
      </c>
      <c r="B227" s="7">
        <v>0.1</v>
      </c>
      <c r="C227" s="7">
        <v>7.7</v>
      </c>
      <c r="D227" s="7">
        <v>118.3</v>
      </c>
      <c r="E227" s="11" t="s">
        <v>292</v>
      </c>
      <c r="F227" s="11" t="s">
        <v>292</v>
      </c>
      <c r="G227" s="11" t="s">
        <v>292</v>
      </c>
      <c r="H227" s="7">
        <v>0.1</v>
      </c>
      <c r="I227" s="7">
        <v>7.7</v>
      </c>
      <c r="J227" s="7">
        <v>118.3</v>
      </c>
      <c r="K227" s="37" t="s">
        <v>199</v>
      </c>
      <c r="L227" s="123"/>
      <c r="M227" s="123"/>
      <c r="O227" s="191"/>
      <c r="P227" s="197"/>
    </row>
    <row r="228" spans="1:16" ht="15.75" customHeight="1" x14ac:dyDescent="0.25">
      <c r="A228" s="73" t="s">
        <v>175</v>
      </c>
      <c r="B228" s="7">
        <v>0.3</v>
      </c>
      <c r="C228" s="7">
        <v>41.7</v>
      </c>
      <c r="D228" s="7">
        <v>160.1</v>
      </c>
      <c r="E228" s="11" t="s">
        <v>292</v>
      </c>
      <c r="F228" s="11" t="s">
        <v>292</v>
      </c>
      <c r="G228" s="11" t="s">
        <v>292</v>
      </c>
      <c r="H228" s="7">
        <v>0.3</v>
      </c>
      <c r="I228" s="7">
        <v>41.7</v>
      </c>
      <c r="J228" s="7">
        <v>160.1</v>
      </c>
      <c r="K228" s="37" t="s">
        <v>200</v>
      </c>
      <c r="L228" s="123"/>
      <c r="M228" s="123"/>
      <c r="O228" s="191"/>
      <c r="P228" s="197"/>
    </row>
    <row r="229" spans="1:16" ht="15.75" customHeight="1" x14ac:dyDescent="0.25">
      <c r="A229" s="73" t="s">
        <v>176</v>
      </c>
      <c r="B229" s="7">
        <v>0.1</v>
      </c>
      <c r="C229" s="7">
        <v>15.6</v>
      </c>
      <c r="D229" s="7">
        <v>163.69999999999999</v>
      </c>
      <c r="E229" s="7">
        <v>0</v>
      </c>
      <c r="F229" s="7">
        <v>1.1000000000000001</v>
      </c>
      <c r="G229" s="7">
        <v>102.8</v>
      </c>
      <c r="H229" s="7">
        <v>0.1</v>
      </c>
      <c r="I229" s="7">
        <v>14.5</v>
      </c>
      <c r="J229" s="7">
        <v>171.7</v>
      </c>
      <c r="K229" s="37" t="s">
        <v>201</v>
      </c>
      <c r="L229" s="123"/>
      <c r="M229" s="123"/>
      <c r="O229" s="191"/>
      <c r="P229" s="197"/>
    </row>
    <row r="230" spans="1:16" ht="15.75" customHeight="1" x14ac:dyDescent="0.25">
      <c r="A230" s="73" t="s">
        <v>177</v>
      </c>
      <c r="B230" s="7">
        <v>0</v>
      </c>
      <c r="C230" s="7">
        <v>3.3</v>
      </c>
      <c r="D230" s="7">
        <v>125</v>
      </c>
      <c r="E230" s="11" t="s">
        <v>292</v>
      </c>
      <c r="F230" s="11" t="s">
        <v>292</v>
      </c>
      <c r="G230" s="11" t="s">
        <v>292</v>
      </c>
      <c r="H230" s="7">
        <v>0</v>
      </c>
      <c r="I230" s="7">
        <v>3.3</v>
      </c>
      <c r="J230" s="7">
        <v>125</v>
      </c>
      <c r="K230" s="37" t="s">
        <v>202</v>
      </c>
      <c r="L230" s="123"/>
      <c r="M230" s="123"/>
      <c r="O230" s="191"/>
      <c r="P230" s="197"/>
    </row>
    <row r="231" spans="1:16" ht="15.75" customHeight="1" x14ac:dyDescent="0.25">
      <c r="A231" s="73" t="s">
        <v>178</v>
      </c>
      <c r="B231" s="7">
        <v>0.1</v>
      </c>
      <c r="C231" s="7">
        <v>9.5</v>
      </c>
      <c r="D231" s="7">
        <v>90.7</v>
      </c>
      <c r="E231" s="7">
        <v>0</v>
      </c>
      <c r="F231" s="7">
        <v>0.9</v>
      </c>
      <c r="G231" s="7">
        <v>152.30000000000001</v>
      </c>
      <c r="H231" s="7">
        <v>0.1</v>
      </c>
      <c r="I231" s="7">
        <v>8.6</v>
      </c>
      <c r="J231" s="7">
        <v>87.1</v>
      </c>
      <c r="K231" s="37" t="s">
        <v>203</v>
      </c>
      <c r="L231" s="123"/>
      <c r="M231" s="123"/>
      <c r="O231" s="191"/>
      <c r="P231" s="197"/>
    </row>
    <row r="232" spans="1:16" ht="15.75" customHeight="1" x14ac:dyDescent="0.25">
      <c r="A232" s="73" t="s">
        <v>179</v>
      </c>
      <c r="B232" s="7">
        <v>0.1</v>
      </c>
      <c r="C232" s="7">
        <v>6.7</v>
      </c>
      <c r="D232" s="7">
        <v>90.7</v>
      </c>
      <c r="E232" s="7">
        <v>0</v>
      </c>
      <c r="F232" s="7">
        <v>1.3</v>
      </c>
      <c r="G232" s="7">
        <v>116.4</v>
      </c>
      <c r="H232" s="7">
        <v>0.1</v>
      </c>
      <c r="I232" s="7">
        <v>5.4</v>
      </c>
      <c r="J232" s="7">
        <v>86.3</v>
      </c>
      <c r="K232" s="37" t="s">
        <v>204</v>
      </c>
      <c r="L232" s="123"/>
      <c r="M232" s="123"/>
      <c r="O232" s="191"/>
      <c r="P232" s="197"/>
    </row>
    <row r="233" spans="1:16" ht="15.75" customHeight="1" x14ac:dyDescent="0.25">
      <c r="A233" s="73" t="s">
        <v>180</v>
      </c>
      <c r="B233" s="7">
        <v>0.1</v>
      </c>
      <c r="C233" s="7">
        <v>9.6</v>
      </c>
      <c r="D233" s="7">
        <v>124.9</v>
      </c>
      <c r="E233" s="7" t="s">
        <v>291</v>
      </c>
      <c r="F233" s="7" t="s">
        <v>291</v>
      </c>
      <c r="G233" s="7" t="s">
        <v>291</v>
      </c>
      <c r="H233" s="7" t="s">
        <v>291</v>
      </c>
      <c r="I233" s="7" t="s">
        <v>291</v>
      </c>
      <c r="J233" s="7" t="s">
        <v>291</v>
      </c>
      <c r="K233" s="37" t="s">
        <v>205</v>
      </c>
      <c r="L233" s="123"/>
      <c r="M233" s="123"/>
      <c r="O233" s="191"/>
      <c r="P233" s="197"/>
    </row>
    <row r="234" spans="1:16" ht="15.75" customHeight="1" x14ac:dyDescent="0.25">
      <c r="A234" s="73" t="s">
        <v>181</v>
      </c>
      <c r="B234" s="7">
        <v>0</v>
      </c>
      <c r="C234" s="7">
        <v>1.7</v>
      </c>
      <c r="D234" s="7">
        <v>92.7</v>
      </c>
      <c r="E234" s="7" t="s">
        <v>291</v>
      </c>
      <c r="F234" s="7" t="s">
        <v>291</v>
      </c>
      <c r="G234" s="7" t="s">
        <v>291</v>
      </c>
      <c r="H234" s="7" t="s">
        <v>291</v>
      </c>
      <c r="I234" s="7" t="s">
        <v>291</v>
      </c>
      <c r="J234" s="7" t="s">
        <v>291</v>
      </c>
      <c r="K234" s="37" t="s">
        <v>206</v>
      </c>
      <c r="L234" s="123"/>
      <c r="M234" s="123"/>
      <c r="O234" s="191"/>
      <c r="P234" s="197"/>
    </row>
    <row r="235" spans="1:16" ht="15.75" customHeight="1" x14ac:dyDescent="0.25">
      <c r="A235" s="73" t="s">
        <v>182</v>
      </c>
      <c r="B235" s="7">
        <v>0.2</v>
      </c>
      <c r="C235" s="7">
        <v>25</v>
      </c>
      <c r="D235" s="7">
        <v>128.30000000000001</v>
      </c>
      <c r="E235" s="7">
        <v>0</v>
      </c>
      <c r="F235" s="7">
        <v>7.2</v>
      </c>
      <c r="G235" s="7">
        <v>361.8</v>
      </c>
      <c r="H235" s="7">
        <v>0.2</v>
      </c>
      <c r="I235" s="7">
        <v>17.8</v>
      </c>
      <c r="J235" s="7">
        <v>101.8</v>
      </c>
      <c r="K235" s="37" t="s">
        <v>207</v>
      </c>
      <c r="L235" s="123"/>
      <c r="M235" s="123"/>
      <c r="O235" s="191"/>
      <c r="P235" s="197"/>
    </row>
    <row r="236" spans="1:16" ht="15.75" customHeight="1" x14ac:dyDescent="0.25">
      <c r="A236" s="73" t="s">
        <v>183</v>
      </c>
      <c r="B236" s="7">
        <v>0.3</v>
      </c>
      <c r="C236" s="7">
        <v>28.2</v>
      </c>
      <c r="D236" s="7">
        <v>98.9</v>
      </c>
      <c r="E236" s="7" t="s">
        <v>291</v>
      </c>
      <c r="F236" s="7" t="s">
        <v>291</v>
      </c>
      <c r="G236" s="7" t="s">
        <v>291</v>
      </c>
      <c r="H236" s="7" t="s">
        <v>291</v>
      </c>
      <c r="I236" s="7" t="s">
        <v>291</v>
      </c>
      <c r="J236" s="7" t="s">
        <v>291</v>
      </c>
      <c r="K236" s="37" t="s">
        <v>208</v>
      </c>
      <c r="L236" s="123"/>
      <c r="M236" s="123"/>
      <c r="O236" s="191"/>
      <c r="P236" s="197"/>
    </row>
    <row r="237" spans="1:16" ht="15.75" customHeight="1" x14ac:dyDescent="0.25">
      <c r="A237" s="73" t="s">
        <v>184</v>
      </c>
      <c r="B237" s="7">
        <v>0.3</v>
      </c>
      <c r="C237" s="7">
        <v>33.6</v>
      </c>
      <c r="D237" s="7">
        <v>132.6</v>
      </c>
      <c r="E237" s="7">
        <v>0</v>
      </c>
      <c r="F237" s="7">
        <v>0.3</v>
      </c>
      <c r="G237" s="7">
        <v>132.1</v>
      </c>
      <c r="H237" s="7">
        <v>0.3</v>
      </c>
      <c r="I237" s="7">
        <v>33.299999999999997</v>
      </c>
      <c r="J237" s="7">
        <v>132.6</v>
      </c>
      <c r="K237" s="37" t="s">
        <v>209</v>
      </c>
      <c r="L237" s="123"/>
      <c r="M237" s="123"/>
      <c r="O237" s="191"/>
      <c r="P237" s="197"/>
    </row>
    <row r="238" spans="1:16" ht="15.75" customHeight="1" x14ac:dyDescent="0.25">
      <c r="A238" s="73" t="s">
        <v>185</v>
      </c>
      <c r="B238" s="7">
        <v>0</v>
      </c>
      <c r="C238" s="7">
        <v>2.2999999999999998</v>
      </c>
      <c r="D238" s="7">
        <v>150.1</v>
      </c>
      <c r="E238" s="11" t="s">
        <v>292</v>
      </c>
      <c r="F238" s="11" t="s">
        <v>292</v>
      </c>
      <c r="G238" s="11" t="s">
        <v>292</v>
      </c>
      <c r="H238" s="7">
        <v>0</v>
      </c>
      <c r="I238" s="7">
        <v>2.2999999999999998</v>
      </c>
      <c r="J238" s="7">
        <v>150.1</v>
      </c>
      <c r="K238" s="37" t="s">
        <v>210</v>
      </c>
      <c r="L238" s="123"/>
      <c r="M238" s="123"/>
      <c r="O238" s="191"/>
      <c r="P238" s="197"/>
    </row>
    <row r="239" spans="1:16" ht="15.75" customHeight="1" x14ac:dyDescent="0.25">
      <c r="A239" s="73" t="s">
        <v>186</v>
      </c>
      <c r="B239" s="7">
        <v>0.1</v>
      </c>
      <c r="C239" s="7">
        <v>8.8000000000000007</v>
      </c>
      <c r="D239" s="7">
        <v>135.1</v>
      </c>
      <c r="E239" s="7" t="s">
        <v>291</v>
      </c>
      <c r="F239" s="7" t="s">
        <v>291</v>
      </c>
      <c r="G239" s="7" t="s">
        <v>291</v>
      </c>
      <c r="H239" s="7" t="s">
        <v>291</v>
      </c>
      <c r="I239" s="7" t="s">
        <v>291</v>
      </c>
      <c r="J239" s="7" t="s">
        <v>291</v>
      </c>
      <c r="K239" s="37" t="s">
        <v>211</v>
      </c>
      <c r="L239" s="123"/>
      <c r="M239" s="123"/>
      <c r="O239" s="191"/>
      <c r="P239" s="197"/>
    </row>
    <row r="240" spans="1:16" ht="15.75" customHeight="1" x14ac:dyDescent="0.25">
      <c r="A240" s="73" t="s">
        <v>187</v>
      </c>
      <c r="B240" s="7">
        <v>0.1</v>
      </c>
      <c r="C240" s="7">
        <v>11.1</v>
      </c>
      <c r="D240" s="7">
        <v>134.6</v>
      </c>
      <c r="E240" s="7">
        <v>0</v>
      </c>
      <c r="F240" s="7">
        <v>0.3</v>
      </c>
      <c r="G240" s="7">
        <v>74.7</v>
      </c>
      <c r="H240" s="7">
        <v>0.1</v>
      </c>
      <c r="I240" s="7">
        <v>10.8</v>
      </c>
      <c r="J240" s="7">
        <v>138</v>
      </c>
      <c r="K240" s="37" t="s">
        <v>212</v>
      </c>
      <c r="L240" s="123"/>
      <c r="M240" s="123"/>
      <c r="O240" s="191"/>
      <c r="P240" s="197"/>
    </row>
    <row r="241" spans="1:16" ht="15.75" customHeight="1" x14ac:dyDescent="0.25">
      <c r="A241" s="73" t="s">
        <v>188</v>
      </c>
      <c r="B241" s="7">
        <v>0.2</v>
      </c>
      <c r="C241" s="7">
        <v>26.1</v>
      </c>
      <c r="D241" s="7">
        <v>119.5</v>
      </c>
      <c r="E241" s="7">
        <v>0</v>
      </c>
      <c r="F241" s="7">
        <v>0.1</v>
      </c>
      <c r="G241" s="7">
        <v>75.900000000000006</v>
      </c>
      <c r="H241" s="7">
        <v>0.2</v>
      </c>
      <c r="I241" s="7">
        <v>26</v>
      </c>
      <c r="J241" s="7">
        <v>119.9</v>
      </c>
      <c r="K241" s="37" t="s">
        <v>213</v>
      </c>
      <c r="L241" s="123"/>
      <c r="M241" s="123"/>
      <c r="O241" s="191"/>
      <c r="P241" s="197"/>
    </row>
    <row r="242" spans="1:16" ht="15.75" customHeight="1" x14ac:dyDescent="0.25">
      <c r="A242" s="73" t="s">
        <v>189</v>
      </c>
      <c r="B242" s="7">
        <v>2</v>
      </c>
      <c r="C242" s="7">
        <v>292.8</v>
      </c>
      <c r="D242" s="7">
        <v>140</v>
      </c>
      <c r="E242" s="7">
        <v>0</v>
      </c>
      <c r="F242" s="7">
        <v>16.3</v>
      </c>
      <c r="G242" s="7">
        <v>380.5</v>
      </c>
      <c r="H242" s="7">
        <v>2</v>
      </c>
      <c r="I242" s="7">
        <v>276.5</v>
      </c>
      <c r="J242" s="7">
        <v>135</v>
      </c>
      <c r="K242" s="37" t="s">
        <v>214</v>
      </c>
      <c r="L242" s="123"/>
      <c r="M242" s="123"/>
      <c r="O242" s="191"/>
      <c r="P242" s="197"/>
    </row>
    <row r="243" spans="1:16" ht="15.75" customHeight="1" x14ac:dyDescent="0.25">
      <c r="A243" s="73" t="s">
        <v>190</v>
      </c>
      <c r="B243" s="7">
        <v>0</v>
      </c>
      <c r="C243" s="7">
        <v>3.6</v>
      </c>
      <c r="D243" s="7">
        <v>129.80000000000001</v>
      </c>
      <c r="E243" s="11" t="s">
        <v>292</v>
      </c>
      <c r="F243" s="11" t="s">
        <v>292</v>
      </c>
      <c r="G243" s="11" t="s">
        <v>292</v>
      </c>
      <c r="H243" s="7">
        <v>0</v>
      </c>
      <c r="I243" s="7">
        <v>3.6</v>
      </c>
      <c r="J243" s="7">
        <v>129.80000000000001</v>
      </c>
      <c r="K243" s="37" t="s">
        <v>215</v>
      </c>
      <c r="L243" s="123"/>
      <c r="M243" s="123"/>
      <c r="O243" s="191"/>
      <c r="P243" s="197"/>
    </row>
    <row r="244" spans="1:16" ht="15.75" customHeight="1" x14ac:dyDescent="0.25">
      <c r="A244" s="73" t="s">
        <v>191</v>
      </c>
      <c r="B244" s="7">
        <v>0.1</v>
      </c>
      <c r="C244" s="7">
        <v>9.1</v>
      </c>
      <c r="D244" s="7">
        <v>123</v>
      </c>
      <c r="E244" s="7" t="s">
        <v>291</v>
      </c>
      <c r="F244" s="7" t="s">
        <v>291</v>
      </c>
      <c r="G244" s="7" t="s">
        <v>291</v>
      </c>
      <c r="H244" s="7" t="s">
        <v>291</v>
      </c>
      <c r="I244" s="7" t="s">
        <v>291</v>
      </c>
      <c r="J244" s="7" t="s">
        <v>291</v>
      </c>
      <c r="K244" s="37" t="s">
        <v>216</v>
      </c>
      <c r="L244" s="123"/>
      <c r="M244" s="123"/>
      <c r="O244" s="191"/>
      <c r="P244" s="197"/>
    </row>
    <row r="245" spans="1:16" ht="15.75" customHeight="1" x14ac:dyDescent="0.25">
      <c r="A245" s="73" t="s">
        <v>192</v>
      </c>
      <c r="B245" s="7">
        <v>0.2</v>
      </c>
      <c r="C245" s="7">
        <v>26.4</v>
      </c>
      <c r="D245" s="7">
        <v>138.19999999999999</v>
      </c>
      <c r="E245" s="7" t="s">
        <v>291</v>
      </c>
      <c r="F245" s="7" t="s">
        <v>291</v>
      </c>
      <c r="G245" s="7" t="s">
        <v>291</v>
      </c>
      <c r="H245" s="7" t="s">
        <v>291</v>
      </c>
      <c r="I245" s="7" t="s">
        <v>291</v>
      </c>
      <c r="J245" s="7" t="s">
        <v>291</v>
      </c>
      <c r="K245" s="37" t="s">
        <v>217</v>
      </c>
      <c r="L245" s="123"/>
      <c r="M245" s="123"/>
      <c r="O245" s="191"/>
      <c r="P245" s="197"/>
    </row>
    <row r="246" spans="1:16" ht="15.75" customHeight="1" x14ac:dyDescent="0.25">
      <c r="A246" s="23" t="s">
        <v>193</v>
      </c>
      <c r="B246" s="7">
        <v>0</v>
      </c>
      <c r="C246" s="7">
        <v>3.2</v>
      </c>
      <c r="D246" s="7">
        <v>105.2</v>
      </c>
      <c r="E246" s="7" t="s">
        <v>291</v>
      </c>
      <c r="F246" s="7" t="s">
        <v>291</v>
      </c>
      <c r="G246" s="7" t="s">
        <v>291</v>
      </c>
      <c r="H246" s="7" t="s">
        <v>291</v>
      </c>
      <c r="I246" s="7" t="s">
        <v>291</v>
      </c>
      <c r="J246" s="7" t="s">
        <v>291</v>
      </c>
      <c r="K246" s="37" t="s">
        <v>218</v>
      </c>
      <c r="L246" s="123"/>
      <c r="M246" s="123"/>
      <c r="O246" s="191"/>
      <c r="P246" s="197"/>
    </row>
    <row r="247" spans="1:16" s="12" customFormat="1" ht="33.950000000000003" customHeight="1" x14ac:dyDescent="0.25">
      <c r="A247" s="227" t="s">
        <v>257</v>
      </c>
      <c r="B247" s="227"/>
      <c r="C247" s="227"/>
      <c r="D247" s="227"/>
      <c r="E247" s="227"/>
      <c r="F247" s="227"/>
      <c r="G247" s="227"/>
      <c r="H247" s="227"/>
      <c r="I247" s="227"/>
      <c r="J247" s="227"/>
      <c r="K247" s="54"/>
      <c r="L247" s="122"/>
      <c r="M247" s="122"/>
    </row>
    <row r="248" spans="1:16" ht="33.950000000000003" customHeight="1" x14ac:dyDescent="0.25">
      <c r="A248" s="228" t="s">
        <v>293</v>
      </c>
      <c r="B248" s="228"/>
      <c r="C248" s="228"/>
      <c r="D248" s="228"/>
      <c r="E248" s="228"/>
      <c r="F248" s="228"/>
      <c r="G248" s="228"/>
      <c r="H248" s="228"/>
      <c r="I248" s="228"/>
      <c r="J248" s="228"/>
    </row>
    <row r="249" spans="1:16" x14ac:dyDescent="0.25">
      <c r="A249" s="6"/>
      <c r="B249" s="7"/>
      <c r="C249" s="96"/>
      <c r="D249" s="7"/>
      <c r="E249" s="7"/>
      <c r="F249" s="7"/>
      <c r="G249" s="7"/>
      <c r="H249" s="7"/>
      <c r="I249" s="7"/>
      <c r="J249" s="7"/>
    </row>
    <row r="250" spans="1:16" x14ac:dyDescent="0.25">
      <c r="A250" s="6"/>
      <c r="B250" s="7"/>
      <c r="C250" s="96"/>
      <c r="D250" s="7"/>
      <c r="E250" s="7"/>
      <c r="F250" s="7"/>
      <c r="G250" s="7"/>
      <c r="H250" s="7"/>
      <c r="I250" s="7"/>
      <c r="J250" s="7"/>
    </row>
    <row r="251" spans="1:16" ht="15.95" customHeight="1" x14ac:dyDescent="0.25">
      <c r="A251" s="235" t="s">
        <v>255</v>
      </c>
      <c r="B251" s="235"/>
    </row>
    <row r="252" spans="1:16" ht="15" customHeight="1" x14ac:dyDescent="0.25">
      <c r="A252" s="104"/>
      <c r="B252" s="104"/>
    </row>
    <row r="253" spans="1:16" ht="45" customHeight="1" x14ac:dyDescent="0.25">
      <c r="A253" s="231" t="s">
        <v>284</v>
      </c>
      <c r="B253" s="231"/>
      <c r="C253" s="231"/>
      <c r="D253" s="231"/>
      <c r="E253" s="231"/>
      <c r="F253" s="231"/>
      <c r="G253" s="231"/>
      <c r="H253" s="231"/>
      <c r="I253" s="231"/>
      <c r="J253" s="231"/>
    </row>
    <row r="254" spans="1:16" ht="15" customHeight="1" x14ac:dyDescent="0.25">
      <c r="A254" s="232"/>
      <c r="B254" s="232"/>
      <c r="C254" s="232"/>
      <c r="D254" s="232"/>
      <c r="E254" s="232"/>
      <c r="F254" s="232"/>
      <c r="G254" s="232"/>
      <c r="H254" s="232"/>
    </row>
    <row r="255" spans="1:16" ht="16.5" customHeight="1" x14ac:dyDescent="0.25">
      <c r="A255" s="215" t="s">
        <v>225</v>
      </c>
      <c r="B255" s="215"/>
      <c r="C255" s="215"/>
      <c r="D255" s="215"/>
      <c r="E255" s="215"/>
    </row>
    <row r="256" spans="1:16" ht="30" customHeight="1" x14ac:dyDescent="0.25">
      <c r="A256" s="229" t="s">
        <v>0</v>
      </c>
      <c r="B256" s="230" t="s">
        <v>234</v>
      </c>
      <c r="C256" s="230"/>
      <c r="D256" s="230"/>
      <c r="E256" s="230" t="s">
        <v>256</v>
      </c>
      <c r="F256" s="230"/>
      <c r="G256" s="230"/>
      <c r="H256" s="230" t="s">
        <v>168</v>
      </c>
      <c r="I256" s="230"/>
      <c r="J256" s="230"/>
      <c r="K256" s="233"/>
    </row>
    <row r="257" spans="1:16" ht="90" customHeight="1" x14ac:dyDescent="0.25">
      <c r="A257" s="229"/>
      <c r="B257" s="18" t="s">
        <v>270</v>
      </c>
      <c r="C257" s="18" t="s">
        <v>246</v>
      </c>
      <c r="D257" s="18" t="s">
        <v>252</v>
      </c>
      <c r="E257" s="18" t="s">
        <v>270</v>
      </c>
      <c r="F257" s="18" t="s">
        <v>246</v>
      </c>
      <c r="G257" s="18" t="s">
        <v>252</v>
      </c>
      <c r="H257" s="18" t="s">
        <v>270</v>
      </c>
      <c r="I257" s="18" t="s">
        <v>246</v>
      </c>
      <c r="J257" s="18" t="s">
        <v>252</v>
      </c>
      <c r="K257" s="234"/>
      <c r="L257" s="226"/>
      <c r="M257" s="226"/>
      <c r="O257" s="194"/>
      <c r="P257" s="196"/>
    </row>
    <row r="258" spans="1:16" ht="15.75" customHeight="1" x14ac:dyDescent="0.25">
      <c r="A258" s="19" t="s">
        <v>169</v>
      </c>
      <c r="B258" s="13">
        <v>72.900000000000006</v>
      </c>
      <c r="C258" s="13">
        <v>22277.3</v>
      </c>
      <c r="D258" s="13">
        <v>304.5</v>
      </c>
      <c r="E258" s="13">
        <v>9.6999999999999993</v>
      </c>
      <c r="F258" s="13">
        <v>7566.8</v>
      </c>
      <c r="G258" s="13">
        <v>772.3</v>
      </c>
      <c r="H258" s="13">
        <v>63.2</v>
      </c>
      <c r="I258" s="13">
        <v>14710.5</v>
      </c>
      <c r="J258" s="13">
        <v>232.2</v>
      </c>
      <c r="K258" s="22" t="s">
        <v>194</v>
      </c>
      <c r="L258" s="123"/>
      <c r="M258" s="123"/>
      <c r="O258" s="191"/>
      <c r="P258" s="197"/>
    </row>
    <row r="259" spans="1:16" ht="15.75" customHeight="1" x14ac:dyDescent="0.25">
      <c r="A259" s="73" t="s">
        <v>170</v>
      </c>
      <c r="B259" s="7">
        <v>2.7</v>
      </c>
      <c r="C259" s="7">
        <v>763.2</v>
      </c>
      <c r="D259" s="7">
        <v>275.89999999999998</v>
      </c>
      <c r="E259" s="7">
        <v>0</v>
      </c>
      <c r="F259" s="7">
        <v>41.6</v>
      </c>
      <c r="G259" s="7">
        <v>1208.7</v>
      </c>
      <c r="H259" s="7">
        <v>2.7</v>
      </c>
      <c r="I259" s="7">
        <v>721.6</v>
      </c>
      <c r="J259" s="7">
        <v>264.2</v>
      </c>
      <c r="K259" s="37" t="s">
        <v>195</v>
      </c>
      <c r="L259" s="123"/>
      <c r="M259" s="123"/>
      <c r="O259" s="191"/>
      <c r="P259" s="197"/>
    </row>
    <row r="260" spans="1:16" ht="15.75" customHeight="1" x14ac:dyDescent="0.25">
      <c r="A260" s="73" t="s">
        <v>171</v>
      </c>
      <c r="B260" s="7">
        <v>0.7</v>
      </c>
      <c r="C260" s="7">
        <v>136.4</v>
      </c>
      <c r="D260" s="7">
        <v>177.3</v>
      </c>
      <c r="E260" s="7">
        <v>0</v>
      </c>
      <c r="F260" s="7">
        <v>1.7</v>
      </c>
      <c r="G260" s="7">
        <v>70.7</v>
      </c>
      <c r="H260" s="7">
        <v>0.7</v>
      </c>
      <c r="I260" s="7">
        <v>134.69999999999999</v>
      </c>
      <c r="J260" s="7">
        <v>180.7</v>
      </c>
      <c r="K260" s="37" t="s">
        <v>196</v>
      </c>
      <c r="L260" s="123"/>
      <c r="M260" s="123"/>
      <c r="O260" s="191"/>
      <c r="P260" s="197"/>
    </row>
    <row r="261" spans="1:16" ht="15.75" customHeight="1" x14ac:dyDescent="0.25">
      <c r="A261" s="73" t="s">
        <v>172</v>
      </c>
      <c r="B261" s="7">
        <v>7.1</v>
      </c>
      <c r="C261" s="7">
        <v>1321.9</v>
      </c>
      <c r="D261" s="7">
        <v>187</v>
      </c>
      <c r="E261" s="7">
        <v>0.1</v>
      </c>
      <c r="F261" s="7">
        <v>42.5</v>
      </c>
      <c r="G261" s="7">
        <v>687.3</v>
      </c>
      <c r="H261" s="7">
        <v>7</v>
      </c>
      <c r="I261" s="7">
        <v>1279.4000000000001</v>
      </c>
      <c r="J261" s="7">
        <v>182.6</v>
      </c>
      <c r="K261" s="37" t="s">
        <v>197</v>
      </c>
      <c r="L261" s="123"/>
      <c r="M261" s="123"/>
      <c r="O261" s="191"/>
      <c r="P261" s="197"/>
    </row>
    <row r="262" spans="1:16" ht="15.75" customHeight="1" x14ac:dyDescent="0.25">
      <c r="A262" s="73" t="s">
        <v>173</v>
      </c>
      <c r="B262" s="7">
        <v>2.9</v>
      </c>
      <c r="C262" s="7">
        <v>496.3</v>
      </c>
      <c r="D262" s="7">
        <v>171.1</v>
      </c>
      <c r="E262" s="7">
        <v>0</v>
      </c>
      <c r="F262" s="7">
        <v>0.3</v>
      </c>
      <c r="G262" s="7">
        <v>116.6</v>
      </c>
      <c r="H262" s="7">
        <v>2.9</v>
      </c>
      <c r="I262" s="7">
        <v>496</v>
      </c>
      <c r="J262" s="7">
        <v>171.1</v>
      </c>
      <c r="K262" s="37" t="s">
        <v>198</v>
      </c>
      <c r="L262" s="123"/>
      <c r="M262" s="123"/>
      <c r="O262" s="191"/>
      <c r="P262" s="197"/>
    </row>
    <row r="263" spans="1:16" ht="15.75" customHeight="1" x14ac:dyDescent="0.25">
      <c r="A263" s="73" t="s">
        <v>174</v>
      </c>
      <c r="B263" s="7">
        <v>1.5</v>
      </c>
      <c r="C263" s="7">
        <v>382.8</v>
      </c>
      <c r="D263" s="7">
        <v>249.1</v>
      </c>
      <c r="E263" s="7" t="s">
        <v>291</v>
      </c>
      <c r="F263" s="7" t="s">
        <v>291</v>
      </c>
      <c r="G263" s="7" t="s">
        <v>291</v>
      </c>
      <c r="H263" s="7" t="s">
        <v>291</v>
      </c>
      <c r="I263" s="7" t="s">
        <v>291</v>
      </c>
      <c r="J263" s="7" t="s">
        <v>291</v>
      </c>
      <c r="K263" s="37" t="s">
        <v>199</v>
      </c>
      <c r="L263" s="123"/>
      <c r="M263" s="123"/>
      <c r="O263" s="191"/>
      <c r="P263" s="197"/>
    </row>
    <row r="264" spans="1:16" ht="15.75" customHeight="1" x14ac:dyDescent="0.25">
      <c r="A264" s="73" t="s">
        <v>175</v>
      </c>
      <c r="B264" s="7">
        <v>2</v>
      </c>
      <c r="C264" s="7">
        <v>489.6</v>
      </c>
      <c r="D264" s="7">
        <v>244.8</v>
      </c>
      <c r="E264" s="7" t="s">
        <v>291</v>
      </c>
      <c r="F264" s="7" t="s">
        <v>291</v>
      </c>
      <c r="G264" s="7" t="s">
        <v>291</v>
      </c>
      <c r="H264" s="7" t="s">
        <v>291</v>
      </c>
      <c r="I264" s="7" t="s">
        <v>291</v>
      </c>
      <c r="J264" s="7" t="s">
        <v>291</v>
      </c>
      <c r="K264" s="37" t="s">
        <v>200</v>
      </c>
      <c r="L264" s="123"/>
      <c r="M264" s="123"/>
      <c r="O264" s="191"/>
      <c r="P264" s="197"/>
    </row>
    <row r="265" spans="1:16" ht="15.75" customHeight="1" x14ac:dyDescent="0.25">
      <c r="A265" s="73" t="s">
        <v>176</v>
      </c>
      <c r="B265" s="7">
        <v>2.7</v>
      </c>
      <c r="C265" s="7">
        <v>617.4</v>
      </c>
      <c r="D265" s="7">
        <v>226.4</v>
      </c>
      <c r="E265" s="7">
        <v>0</v>
      </c>
      <c r="F265" s="7">
        <v>2.4</v>
      </c>
      <c r="G265" s="7">
        <v>85.2</v>
      </c>
      <c r="H265" s="7">
        <v>2.7</v>
      </c>
      <c r="I265" s="7">
        <v>615</v>
      </c>
      <c r="J265" s="7">
        <v>227.8</v>
      </c>
      <c r="K265" s="37" t="s">
        <v>201</v>
      </c>
      <c r="L265" s="123"/>
      <c r="M265" s="123"/>
      <c r="O265" s="191"/>
      <c r="P265" s="197"/>
    </row>
    <row r="266" spans="1:16" ht="15.75" customHeight="1" x14ac:dyDescent="0.25">
      <c r="A266" s="73" t="s">
        <v>177</v>
      </c>
      <c r="B266" s="7">
        <v>0.5</v>
      </c>
      <c r="C266" s="7">
        <v>104.8</v>
      </c>
      <c r="D266" s="7">
        <v>192.7</v>
      </c>
      <c r="E266" s="7">
        <v>0</v>
      </c>
      <c r="F266" s="7">
        <v>4</v>
      </c>
      <c r="G266" s="7">
        <v>912.8</v>
      </c>
      <c r="H266" s="7">
        <v>0.5</v>
      </c>
      <c r="I266" s="7">
        <v>100.8</v>
      </c>
      <c r="J266" s="7">
        <v>186.8</v>
      </c>
      <c r="K266" s="37" t="s">
        <v>202</v>
      </c>
      <c r="L266" s="123"/>
      <c r="M266" s="123"/>
      <c r="O266" s="191"/>
      <c r="P266" s="197"/>
    </row>
    <row r="267" spans="1:16" ht="15.75" customHeight="1" x14ac:dyDescent="0.25">
      <c r="A267" s="73" t="s">
        <v>178</v>
      </c>
      <c r="B267" s="7">
        <v>3.7</v>
      </c>
      <c r="C267" s="7">
        <v>892.4</v>
      </c>
      <c r="D267" s="7">
        <v>243.1</v>
      </c>
      <c r="E267" s="7">
        <v>0.1</v>
      </c>
      <c r="F267" s="7">
        <v>185.9</v>
      </c>
      <c r="G267" s="7">
        <v>3378.1</v>
      </c>
      <c r="H267" s="7">
        <v>3.6</v>
      </c>
      <c r="I267" s="7">
        <v>706.5</v>
      </c>
      <c r="J267" s="7">
        <v>195.4</v>
      </c>
      <c r="K267" s="37" t="s">
        <v>203</v>
      </c>
      <c r="L267" s="123"/>
      <c r="M267" s="123"/>
      <c r="O267" s="191"/>
      <c r="P267" s="197"/>
    </row>
    <row r="268" spans="1:16" ht="15.75" customHeight="1" x14ac:dyDescent="0.25">
      <c r="A268" s="73" t="s">
        <v>179</v>
      </c>
      <c r="B268" s="7">
        <v>3</v>
      </c>
      <c r="C268" s="7">
        <v>505.6</v>
      </c>
      <c r="D268" s="7">
        <v>165.7</v>
      </c>
      <c r="E268" s="7">
        <v>0</v>
      </c>
      <c r="F268" s="7">
        <v>5</v>
      </c>
      <c r="G268" s="7">
        <v>164.8</v>
      </c>
      <c r="H268" s="7">
        <v>3</v>
      </c>
      <c r="I268" s="7">
        <v>500.6</v>
      </c>
      <c r="J268" s="7">
        <v>165.8</v>
      </c>
      <c r="K268" s="37" t="s">
        <v>204</v>
      </c>
      <c r="L268" s="123"/>
      <c r="M268" s="123"/>
      <c r="O268" s="191"/>
      <c r="P268" s="197"/>
    </row>
    <row r="269" spans="1:16" ht="15.75" customHeight="1" x14ac:dyDescent="0.25">
      <c r="A269" s="73" t="s">
        <v>180</v>
      </c>
      <c r="B269" s="7">
        <v>1.3</v>
      </c>
      <c r="C269" s="7">
        <v>483.8</v>
      </c>
      <c r="D269" s="7">
        <v>384.6</v>
      </c>
      <c r="E269" s="7">
        <v>0</v>
      </c>
      <c r="F269" s="7">
        <v>0.3</v>
      </c>
      <c r="G269" s="7">
        <v>84.2</v>
      </c>
      <c r="H269" s="7">
        <v>1.3</v>
      </c>
      <c r="I269" s="7">
        <v>483.5</v>
      </c>
      <c r="J269" s="7">
        <v>385.7</v>
      </c>
      <c r="K269" s="37" t="s">
        <v>205</v>
      </c>
      <c r="L269" s="123"/>
      <c r="M269" s="123"/>
      <c r="O269" s="191"/>
      <c r="P269" s="197"/>
    </row>
    <row r="270" spans="1:16" ht="15.75" customHeight="1" x14ac:dyDescent="0.25">
      <c r="A270" s="73" t="s">
        <v>181</v>
      </c>
      <c r="B270" s="7">
        <v>0.9</v>
      </c>
      <c r="C270" s="7">
        <v>185</v>
      </c>
      <c r="D270" s="7">
        <v>203.8</v>
      </c>
      <c r="E270" s="7">
        <v>0</v>
      </c>
      <c r="F270" s="7">
        <v>16.8</v>
      </c>
      <c r="G270" s="7">
        <v>1067.7</v>
      </c>
      <c r="H270" s="7">
        <v>0.9</v>
      </c>
      <c r="I270" s="7">
        <v>168.2</v>
      </c>
      <c r="J270" s="7">
        <v>188.6</v>
      </c>
      <c r="K270" s="37" t="s">
        <v>206</v>
      </c>
      <c r="L270" s="123"/>
      <c r="M270" s="123"/>
      <c r="O270" s="191"/>
      <c r="P270" s="197"/>
    </row>
    <row r="271" spans="1:16" ht="15.75" customHeight="1" x14ac:dyDescent="0.25">
      <c r="A271" s="73" t="s">
        <v>182</v>
      </c>
      <c r="B271" s="7">
        <v>5.7</v>
      </c>
      <c r="C271" s="7">
        <v>2798.1</v>
      </c>
      <c r="D271" s="7">
        <v>491.5</v>
      </c>
      <c r="E271" s="7">
        <v>3.5</v>
      </c>
      <c r="F271" s="7">
        <v>2451.8000000000002</v>
      </c>
      <c r="G271" s="7">
        <v>706.9</v>
      </c>
      <c r="H271" s="7">
        <v>2.2000000000000002</v>
      </c>
      <c r="I271" s="7">
        <v>346.3</v>
      </c>
      <c r="J271" s="7">
        <v>155.6</v>
      </c>
      <c r="K271" s="37" t="s">
        <v>207</v>
      </c>
      <c r="L271" s="123"/>
      <c r="M271" s="123"/>
      <c r="O271" s="191"/>
      <c r="P271" s="197"/>
    </row>
    <row r="272" spans="1:16" ht="15.75" customHeight="1" x14ac:dyDescent="0.25">
      <c r="A272" s="73" t="s">
        <v>183</v>
      </c>
      <c r="B272" s="7">
        <v>3</v>
      </c>
      <c r="C272" s="7">
        <v>601.70000000000005</v>
      </c>
      <c r="D272" s="7">
        <v>201.6</v>
      </c>
      <c r="E272" s="7">
        <v>0.5</v>
      </c>
      <c r="F272" s="7">
        <v>178.3</v>
      </c>
      <c r="G272" s="7">
        <v>394.6</v>
      </c>
      <c r="H272" s="7">
        <v>2.5</v>
      </c>
      <c r="I272" s="7">
        <v>423.4</v>
      </c>
      <c r="J272" s="7">
        <v>167.1</v>
      </c>
      <c r="K272" s="37" t="s">
        <v>208</v>
      </c>
      <c r="L272" s="123"/>
      <c r="M272" s="123"/>
      <c r="O272" s="191"/>
      <c r="P272" s="197"/>
    </row>
    <row r="273" spans="1:16" ht="15.75" customHeight="1" x14ac:dyDescent="0.25">
      <c r="A273" s="73" t="s">
        <v>184</v>
      </c>
      <c r="B273" s="7">
        <v>4.8</v>
      </c>
      <c r="C273" s="7">
        <v>1245.9000000000001</v>
      </c>
      <c r="D273" s="7">
        <v>260.5</v>
      </c>
      <c r="E273" s="7">
        <v>0</v>
      </c>
      <c r="F273" s="7">
        <v>2.8</v>
      </c>
      <c r="G273" s="7">
        <v>128.5</v>
      </c>
      <c r="H273" s="7">
        <v>4.8</v>
      </c>
      <c r="I273" s="7">
        <v>1243.0999999999999</v>
      </c>
      <c r="J273" s="7">
        <v>261.10000000000002</v>
      </c>
      <c r="K273" s="37" t="s">
        <v>209</v>
      </c>
      <c r="L273" s="123"/>
      <c r="M273" s="123"/>
      <c r="O273" s="191"/>
      <c r="P273" s="197"/>
    </row>
    <row r="274" spans="1:16" ht="15.75" customHeight="1" x14ac:dyDescent="0.25">
      <c r="A274" s="73" t="s">
        <v>185</v>
      </c>
      <c r="B274" s="7">
        <v>0.9</v>
      </c>
      <c r="C274" s="7">
        <v>252.8</v>
      </c>
      <c r="D274" s="7">
        <v>262.89999999999998</v>
      </c>
      <c r="E274" s="7">
        <v>0</v>
      </c>
      <c r="F274" s="7">
        <v>26.2</v>
      </c>
      <c r="G274" s="7">
        <v>1544.7</v>
      </c>
      <c r="H274" s="7">
        <v>0.9</v>
      </c>
      <c r="I274" s="7">
        <v>226.6</v>
      </c>
      <c r="J274" s="7">
        <v>239.8</v>
      </c>
      <c r="K274" s="37" t="s">
        <v>210</v>
      </c>
      <c r="L274" s="123"/>
      <c r="M274" s="123"/>
      <c r="O274" s="191"/>
      <c r="P274" s="197"/>
    </row>
    <row r="275" spans="1:16" ht="15.75" customHeight="1" x14ac:dyDescent="0.25">
      <c r="A275" s="73" t="s">
        <v>186</v>
      </c>
      <c r="B275" s="7">
        <v>1.7</v>
      </c>
      <c r="C275" s="7">
        <v>400</v>
      </c>
      <c r="D275" s="7">
        <v>237.2</v>
      </c>
      <c r="E275" s="7">
        <v>0</v>
      </c>
      <c r="F275" s="7">
        <v>12.5</v>
      </c>
      <c r="G275" s="7">
        <v>926.5</v>
      </c>
      <c r="H275" s="7">
        <v>1.7</v>
      </c>
      <c r="I275" s="7">
        <v>387.5</v>
      </c>
      <c r="J275" s="7">
        <v>231.7</v>
      </c>
      <c r="K275" s="37" t="s">
        <v>211</v>
      </c>
      <c r="L275" s="123"/>
      <c r="M275" s="123"/>
      <c r="O275" s="191"/>
      <c r="P275" s="197"/>
    </row>
    <row r="276" spans="1:16" ht="15.75" customHeight="1" x14ac:dyDescent="0.25">
      <c r="A276" s="73" t="s">
        <v>187</v>
      </c>
      <c r="B276" s="7">
        <v>1.2</v>
      </c>
      <c r="C276" s="7">
        <v>333.9</v>
      </c>
      <c r="D276" s="7">
        <v>266.7</v>
      </c>
      <c r="E276" s="7">
        <v>0</v>
      </c>
      <c r="F276" s="7">
        <v>7.5</v>
      </c>
      <c r="G276" s="7">
        <v>222.9</v>
      </c>
      <c r="H276" s="7">
        <v>1.2</v>
      </c>
      <c r="I276" s="7">
        <v>326.39999999999998</v>
      </c>
      <c r="J276" s="7">
        <v>267.89999999999998</v>
      </c>
      <c r="K276" s="37" t="s">
        <v>212</v>
      </c>
      <c r="L276" s="123"/>
      <c r="M276" s="123"/>
      <c r="O276" s="191"/>
      <c r="P276" s="197"/>
    </row>
    <row r="277" spans="1:16" ht="15.75" customHeight="1" x14ac:dyDescent="0.25">
      <c r="A277" s="73" t="s">
        <v>188</v>
      </c>
      <c r="B277" s="7">
        <v>6</v>
      </c>
      <c r="C277" s="7">
        <v>1609.7</v>
      </c>
      <c r="D277" s="7">
        <v>268.89999999999998</v>
      </c>
      <c r="E277" s="7">
        <v>0</v>
      </c>
      <c r="F277" s="7">
        <v>18.3</v>
      </c>
      <c r="G277" s="7">
        <v>1420.4</v>
      </c>
      <c r="H277" s="7">
        <v>6</v>
      </c>
      <c r="I277" s="7">
        <v>1591.4</v>
      </c>
      <c r="J277" s="7">
        <v>266.39999999999998</v>
      </c>
      <c r="K277" s="37" t="s">
        <v>213</v>
      </c>
      <c r="L277" s="123"/>
      <c r="M277" s="123"/>
      <c r="O277" s="191"/>
      <c r="P277" s="197"/>
    </row>
    <row r="278" spans="1:16" ht="15.75" customHeight="1" x14ac:dyDescent="0.25">
      <c r="A278" s="73" t="s">
        <v>189</v>
      </c>
      <c r="B278" s="7">
        <v>13.1</v>
      </c>
      <c r="C278" s="7">
        <v>6776.2</v>
      </c>
      <c r="D278" s="7">
        <v>517.79999999999995</v>
      </c>
      <c r="E278" s="7">
        <v>5.5</v>
      </c>
      <c r="F278" s="7">
        <v>4464.3999999999996</v>
      </c>
      <c r="G278" s="7">
        <v>818</v>
      </c>
      <c r="H278" s="7">
        <v>7.6</v>
      </c>
      <c r="I278" s="7">
        <v>2311.8000000000002</v>
      </c>
      <c r="J278" s="7">
        <v>303</v>
      </c>
      <c r="K278" s="37" t="s">
        <v>214</v>
      </c>
      <c r="L278" s="123"/>
      <c r="M278" s="123"/>
      <c r="O278" s="191"/>
      <c r="P278" s="197"/>
    </row>
    <row r="279" spans="1:16" ht="15.75" customHeight="1" x14ac:dyDescent="0.25">
      <c r="A279" s="73" t="s">
        <v>190</v>
      </c>
      <c r="B279" s="7">
        <v>0.9</v>
      </c>
      <c r="C279" s="7">
        <v>217.9</v>
      </c>
      <c r="D279" s="7">
        <v>251.6</v>
      </c>
      <c r="E279" s="7">
        <v>0</v>
      </c>
      <c r="F279" s="7">
        <v>1.7</v>
      </c>
      <c r="G279" s="7">
        <v>266.8</v>
      </c>
      <c r="H279" s="7">
        <v>0.9</v>
      </c>
      <c r="I279" s="7">
        <v>216.2</v>
      </c>
      <c r="J279" s="7">
        <v>251.5</v>
      </c>
      <c r="K279" s="37" t="s">
        <v>215</v>
      </c>
      <c r="L279" s="123"/>
      <c r="M279" s="123"/>
      <c r="O279" s="191"/>
      <c r="P279" s="197"/>
    </row>
    <row r="280" spans="1:16" ht="15.75" customHeight="1" x14ac:dyDescent="0.25">
      <c r="A280" s="73" t="s">
        <v>191</v>
      </c>
      <c r="B280" s="7">
        <v>2.5</v>
      </c>
      <c r="C280" s="7">
        <v>692.8</v>
      </c>
      <c r="D280" s="7">
        <v>271.39999999999998</v>
      </c>
      <c r="E280" s="7">
        <v>0</v>
      </c>
      <c r="F280" s="7">
        <v>92.6</v>
      </c>
      <c r="G280" s="7">
        <v>2407.6</v>
      </c>
      <c r="H280" s="7">
        <v>2.5</v>
      </c>
      <c r="I280" s="7">
        <v>600.20000000000005</v>
      </c>
      <c r="J280" s="7">
        <v>238.7</v>
      </c>
      <c r="K280" s="37" t="s">
        <v>216</v>
      </c>
      <c r="L280" s="123"/>
      <c r="M280" s="123"/>
      <c r="O280" s="191"/>
      <c r="P280" s="197"/>
    </row>
    <row r="281" spans="1:16" ht="15.75" customHeight="1" x14ac:dyDescent="0.25">
      <c r="A281" s="73" t="s">
        <v>192</v>
      </c>
      <c r="B281" s="7">
        <v>2.2999999999999998</v>
      </c>
      <c r="C281" s="7">
        <v>572.4</v>
      </c>
      <c r="D281" s="7">
        <v>252.5</v>
      </c>
      <c r="E281" s="7" t="s">
        <v>291</v>
      </c>
      <c r="F281" s="7" t="s">
        <v>291</v>
      </c>
      <c r="G281" s="7" t="s">
        <v>291</v>
      </c>
      <c r="H281" s="7" t="s">
        <v>291</v>
      </c>
      <c r="I281" s="7" t="s">
        <v>291</v>
      </c>
      <c r="J281" s="7" t="s">
        <v>291</v>
      </c>
      <c r="K281" s="37" t="s">
        <v>217</v>
      </c>
      <c r="L281" s="123"/>
      <c r="M281" s="123"/>
      <c r="O281" s="191"/>
      <c r="P281" s="197"/>
    </row>
    <row r="282" spans="1:16" ht="15.75" customHeight="1" x14ac:dyDescent="0.25">
      <c r="A282" s="23" t="s">
        <v>193</v>
      </c>
      <c r="B282" s="7">
        <v>1.8</v>
      </c>
      <c r="C282" s="7">
        <v>396.7</v>
      </c>
      <c r="D282" s="7">
        <v>215</v>
      </c>
      <c r="E282" s="7">
        <v>0</v>
      </c>
      <c r="F282" s="7">
        <v>0.1</v>
      </c>
      <c r="G282" s="7">
        <v>55.9</v>
      </c>
      <c r="H282" s="7">
        <v>1.8</v>
      </c>
      <c r="I282" s="7">
        <v>396.6</v>
      </c>
      <c r="J282" s="7">
        <v>215.2</v>
      </c>
      <c r="K282" s="37" t="s">
        <v>218</v>
      </c>
      <c r="L282" s="123"/>
      <c r="M282" s="123"/>
      <c r="O282" s="191"/>
      <c r="P282" s="197"/>
    </row>
    <row r="283" spans="1:16" s="12" customFormat="1" ht="33.950000000000003" customHeight="1" x14ac:dyDescent="0.25">
      <c r="A283" s="227" t="s">
        <v>257</v>
      </c>
      <c r="B283" s="227"/>
      <c r="C283" s="227"/>
      <c r="D283" s="227"/>
      <c r="E283" s="227"/>
      <c r="F283" s="227"/>
      <c r="G283" s="227"/>
      <c r="H283" s="227"/>
      <c r="I283" s="227"/>
      <c r="J283" s="227"/>
      <c r="K283" s="54"/>
      <c r="L283" s="122"/>
      <c r="M283" s="122"/>
    </row>
    <row r="284" spans="1:16" ht="33.950000000000003" customHeight="1" x14ac:dyDescent="0.25">
      <c r="A284" s="228" t="s">
        <v>293</v>
      </c>
      <c r="B284" s="228"/>
      <c r="C284" s="228"/>
      <c r="D284" s="228"/>
      <c r="E284" s="228"/>
      <c r="F284" s="228"/>
      <c r="G284" s="228"/>
      <c r="H284" s="228"/>
      <c r="I284" s="228"/>
      <c r="J284" s="228"/>
    </row>
    <row r="285" spans="1:16" ht="15" customHeight="1" x14ac:dyDescent="0.25">
      <c r="A285" s="32"/>
    </row>
    <row r="286" spans="1:16" ht="15" customHeight="1" x14ac:dyDescent="0.25">
      <c r="A286" s="32"/>
    </row>
    <row r="287" spans="1:16" ht="15.95" customHeight="1" x14ac:dyDescent="0.25">
      <c r="A287" s="235" t="s">
        <v>255</v>
      </c>
      <c r="B287" s="235"/>
    </row>
    <row r="288" spans="1:16" ht="15" customHeight="1" x14ac:dyDescent="0.25">
      <c r="A288" s="104"/>
      <c r="B288" s="104"/>
    </row>
    <row r="289" spans="1:16" ht="45" customHeight="1" x14ac:dyDescent="0.25">
      <c r="A289" s="231" t="s">
        <v>284</v>
      </c>
      <c r="B289" s="231"/>
      <c r="C289" s="231"/>
      <c r="D289" s="231"/>
      <c r="E289" s="231"/>
      <c r="F289" s="231"/>
      <c r="G289" s="231"/>
      <c r="H289" s="231"/>
      <c r="I289" s="231"/>
      <c r="J289" s="231"/>
    </row>
    <row r="290" spans="1:16" ht="12" customHeight="1" x14ac:dyDescent="0.25">
      <c r="A290" s="232"/>
      <c r="B290" s="232"/>
      <c r="C290" s="232"/>
      <c r="D290" s="232"/>
      <c r="E290" s="232"/>
      <c r="F290" s="232"/>
      <c r="G290" s="232"/>
      <c r="H290" s="232"/>
    </row>
    <row r="291" spans="1:16" ht="16.5" customHeight="1" x14ac:dyDescent="0.25">
      <c r="A291" s="215" t="s">
        <v>224</v>
      </c>
      <c r="B291" s="215"/>
      <c r="C291" s="215"/>
      <c r="D291" s="215"/>
      <c r="E291" s="215"/>
    </row>
    <row r="292" spans="1:16" ht="30" customHeight="1" x14ac:dyDescent="0.25">
      <c r="A292" s="229" t="s">
        <v>0</v>
      </c>
      <c r="B292" s="230" t="s">
        <v>234</v>
      </c>
      <c r="C292" s="230"/>
      <c r="D292" s="230"/>
      <c r="E292" s="230" t="s">
        <v>256</v>
      </c>
      <c r="F292" s="230"/>
      <c r="G292" s="230"/>
      <c r="H292" s="230" t="s">
        <v>168</v>
      </c>
      <c r="I292" s="230"/>
      <c r="J292" s="230"/>
      <c r="K292" s="233"/>
    </row>
    <row r="293" spans="1:16" ht="90" customHeight="1" x14ac:dyDescent="0.25">
      <c r="A293" s="229"/>
      <c r="B293" s="18" t="s">
        <v>270</v>
      </c>
      <c r="C293" s="18" t="s">
        <v>246</v>
      </c>
      <c r="D293" s="18" t="s">
        <v>252</v>
      </c>
      <c r="E293" s="18" t="s">
        <v>270</v>
      </c>
      <c r="F293" s="18" t="s">
        <v>246</v>
      </c>
      <c r="G293" s="18" t="s">
        <v>252</v>
      </c>
      <c r="H293" s="18" t="s">
        <v>270</v>
      </c>
      <c r="I293" s="18" t="s">
        <v>246</v>
      </c>
      <c r="J293" s="18" t="s">
        <v>252</v>
      </c>
      <c r="K293" s="234"/>
      <c r="L293" s="226"/>
      <c r="M293" s="226"/>
      <c r="O293" s="194"/>
      <c r="P293" s="196"/>
    </row>
    <row r="294" spans="1:16" ht="15.75" customHeight="1" x14ac:dyDescent="0.25">
      <c r="A294" s="19" t="s">
        <v>169</v>
      </c>
      <c r="B294" s="13">
        <v>30.6</v>
      </c>
      <c r="C294" s="13">
        <v>7129.7</v>
      </c>
      <c r="D294" s="13">
        <v>232.6</v>
      </c>
      <c r="E294" s="13">
        <v>0.5</v>
      </c>
      <c r="F294" s="13">
        <v>127.2</v>
      </c>
      <c r="G294" s="13">
        <v>194</v>
      </c>
      <c r="H294" s="13">
        <v>30.1</v>
      </c>
      <c r="I294" s="13">
        <v>7002.5</v>
      </c>
      <c r="J294" s="13">
        <v>233.4</v>
      </c>
      <c r="K294" s="22" t="s">
        <v>194</v>
      </c>
      <c r="L294" s="123"/>
      <c r="M294" s="123"/>
      <c r="O294" s="191"/>
      <c r="P294" s="197"/>
    </row>
    <row r="295" spans="1:16" ht="15.75" customHeight="1" x14ac:dyDescent="0.25">
      <c r="A295" s="73" t="s">
        <v>170</v>
      </c>
      <c r="B295" s="7">
        <v>1.4</v>
      </c>
      <c r="C295" s="7">
        <v>281.2</v>
      </c>
      <c r="D295" s="7">
        <v>205.5</v>
      </c>
      <c r="E295" s="7">
        <v>0</v>
      </c>
      <c r="F295" s="7">
        <v>0.3</v>
      </c>
      <c r="G295" s="7">
        <v>29.4</v>
      </c>
      <c r="H295" s="7">
        <v>1.4</v>
      </c>
      <c r="I295" s="7">
        <v>280.89999999999998</v>
      </c>
      <c r="J295" s="7">
        <v>206.8</v>
      </c>
      <c r="K295" s="37" t="s">
        <v>195</v>
      </c>
      <c r="L295" s="123"/>
      <c r="M295" s="123"/>
      <c r="O295" s="191"/>
      <c r="P295" s="197"/>
    </row>
    <row r="296" spans="1:16" ht="15.75" customHeight="1" x14ac:dyDescent="0.25">
      <c r="A296" s="73" t="s">
        <v>171</v>
      </c>
      <c r="B296" s="7">
        <v>0.3</v>
      </c>
      <c r="C296" s="7">
        <v>64.2</v>
      </c>
      <c r="D296" s="7">
        <v>230.2</v>
      </c>
      <c r="E296" s="7">
        <v>0</v>
      </c>
      <c r="F296" s="7">
        <v>1.5</v>
      </c>
      <c r="G296" s="7">
        <v>71</v>
      </c>
      <c r="H296" s="7">
        <v>0.3</v>
      </c>
      <c r="I296" s="7">
        <v>62.7</v>
      </c>
      <c r="J296" s="7">
        <v>242.9</v>
      </c>
      <c r="K296" s="37" t="s">
        <v>196</v>
      </c>
      <c r="L296" s="123"/>
      <c r="M296" s="123"/>
      <c r="O296" s="191"/>
      <c r="P296" s="197"/>
    </row>
    <row r="297" spans="1:16" ht="15.75" customHeight="1" x14ac:dyDescent="0.25">
      <c r="A297" s="73" t="s">
        <v>172</v>
      </c>
      <c r="B297" s="7">
        <v>3.6</v>
      </c>
      <c r="C297" s="7">
        <v>844.6</v>
      </c>
      <c r="D297" s="7">
        <v>233.2</v>
      </c>
      <c r="E297" s="7">
        <v>0.2</v>
      </c>
      <c r="F297" s="7">
        <v>51.8</v>
      </c>
      <c r="G297" s="7">
        <v>237.4</v>
      </c>
      <c r="H297" s="7">
        <v>3.4</v>
      </c>
      <c r="I297" s="7">
        <v>792.8</v>
      </c>
      <c r="J297" s="7">
        <v>233</v>
      </c>
      <c r="K297" s="37" t="s">
        <v>197</v>
      </c>
      <c r="L297" s="123"/>
      <c r="M297" s="123"/>
      <c r="O297" s="191"/>
      <c r="P297" s="197"/>
    </row>
    <row r="298" spans="1:16" ht="15.75" customHeight="1" x14ac:dyDescent="0.25">
      <c r="A298" s="73" t="s">
        <v>173</v>
      </c>
      <c r="B298" s="7">
        <v>1.6</v>
      </c>
      <c r="C298" s="7">
        <v>372.7</v>
      </c>
      <c r="D298" s="7">
        <v>226.7</v>
      </c>
      <c r="E298" s="7" t="s">
        <v>291</v>
      </c>
      <c r="F298" s="7" t="s">
        <v>291</v>
      </c>
      <c r="G298" s="7" t="s">
        <v>291</v>
      </c>
      <c r="H298" s="7" t="s">
        <v>291</v>
      </c>
      <c r="I298" s="7" t="s">
        <v>291</v>
      </c>
      <c r="J298" s="7" t="s">
        <v>291</v>
      </c>
      <c r="K298" s="37" t="s">
        <v>198</v>
      </c>
      <c r="L298" s="123"/>
      <c r="M298" s="123"/>
      <c r="O298" s="191"/>
      <c r="P298" s="197"/>
    </row>
    <row r="299" spans="1:16" ht="15.75" customHeight="1" x14ac:dyDescent="0.25">
      <c r="A299" s="73" t="s">
        <v>174</v>
      </c>
      <c r="B299" s="7">
        <v>1.5</v>
      </c>
      <c r="C299" s="7">
        <v>381.3</v>
      </c>
      <c r="D299" s="7">
        <v>252.4</v>
      </c>
      <c r="E299" s="7" t="s">
        <v>291</v>
      </c>
      <c r="F299" s="7" t="s">
        <v>291</v>
      </c>
      <c r="G299" s="7" t="s">
        <v>291</v>
      </c>
      <c r="H299" s="7" t="s">
        <v>291</v>
      </c>
      <c r="I299" s="7" t="s">
        <v>291</v>
      </c>
      <c r="J299" s="7" t="s">
        <v>291</v>
      </c>
      <c r="K299" s="37" t="s">
        <v>199</v>
      </c>
      <c r="L299" s="123"/>
      <c r="M299" s="123"/>
      <c r="O299" s="191"/>
      <c r="P299" s="197"/>
    </row>
    <row r="300" spans="1:16" ht="15.75" customHeight="1" x14ac:dyDescent="0.25">
      <c r="A300" s="73" t="s">
        <v>175</v>
      </c>
      <c r="B300" s="7">
        <v>0.1</v>
      </c>
      <c r="C300" s="7">
        <v>5</v>
      </c>
      <c r="D300" s="7">
        <v>60</v>
      </c>
      <c r="E300" s="11" t="s">
        <v>292</v>
      </c>
      <c r="F300" s="11" t="s">
        <v>292</v>
      </c>
      <c r="G300" s="11" t="s">
        <v>292</v>
      </c>
      <c r="H300" s="7">
        <v>0.1</v>
      </c>
      <c r="I300" s="7">
        <v>5</v>
      </c>
      <c r="J300" s="7">
        <v>60</v>
      </c>
      <c r="K300" s="37" t="s">
        <v>200</v>
      </c>
      <c r="L300" s="123"/>
      <c r="M300" s="123"/>
      <c r="O300" s="191"/>
      <c r="P300" s="197"/>
    </row>
    <row r="301" spans="1:16" ht="15.75" customHeight="1" x14ac:dyDescent="0.25">
      <c r="A301" s="73" t="s">
        <v>176</v>
      </c>
      <c r="B301" s="7">
        <v>1.2</v>
      </c>
      <c r="C301" s="7">
        <v>291.3</v>
      </c>
      <c r="D301" s="7">
        <v>243.5</v>
      </c>
      <c r="E301" s="7" t="s">
        <v>291</v>
      </c>
      <c r="F301" s="7" t="s">
        <v>291</v>
      </c>
      <c r="G301" s="7" t="s">
        <v>291</v>
      </c>
      <c r="H301" s="7" t="s">
        <v>291</v>
      </c>
      <c r="I301" s="7" t="s">
        <v>291</v>
      </c>
      <c r="J301" s="7" t="s">
        <v>291</v>
      </c>
      <c r="K301" s="37" t="s">
        <v>201</v>
      </c>
      <c r="L301" s="123"/>
      <c r="M301" s="123"/>
      <c r="O301" s="191"/>
      <c r="P301" s="197"/>
    </row>
    <row r="302" spans="1:16" ht="15.75" customHeight="1" x14ac:dyDescent="0.25">
      <c r="A302" s="73" t="s">
        <v>177</v>
      </c>
      <c r="B302" s="7">
        <v>0.2</v>
      </c>
      <c r="C302" s="7">
        <v>72</v>
      </c>
      <c r="D302" s="7">
        <v>299.8</v>
      </c>
      <c r="E302" s="7" t="s">
        <v>291</v>
      </c>
      <c r="F302" s="7" t="s">
        <v>291</v>
      </c>
      <c r="G302" s="7" t="s">
        <v>291</v>
      </c>
      <c r="H302" s="7" t="s">
        <v>291</v>
      </c>
      <c r="I302" s="7" t="s">
        <v>291</v>
      </c>
      <c r="J302" s="7" t="s">
        <v>291</v>
      </c>
      <c r="K302" s="37" t="s">
        <v>202</v>
      </c>
      <c r="L302" s="123"/>
      <c r="M302" s="123"/>
      <c r="O302" s="191"/>
      <c r="P302" s="197"/>
    </row>
    <row r="303" spans="1:16" ht="15.75" customHeight="1" x14ac:dyDescent="0.25">
      <c r="A303" s="73" t="s">
        <v>178</v>
      </c>
      <c r="B303" s="7">
        <v>4</v>
      </c>
      <c r="C303" s="7">
        <v>856.1</v>
      </c>
      <c r="D303" s="7">
        <v>215.2</v>
      </c>
      <c r="E303" s="7">
        <v>0</v>
      </c>
      <c r="F303" s="7">
        <v>0.5</v>
      </c>
      <c r="G303" s="7">
        <v>84.8</v>
      </c>
      <c r="H303" s="7">
        <v>4</v>
      </c>
      <c r="I303" s="7">
        <v>855.6</v>
      </c>
      <c r="J303" s="7">
        <v>215.4</v>
      </c>
      <c r="K303" s="37" t="s">
        <v>203</v>
      </c>
      <c r="L303" s="123"/>
      <c r="M303" s="123"/>
      <c r="O303" s="191"/>
      <c r="P303" s="197"/>
    </row>
    <row r="304" spans="1:16" ht="15.75" customHeight="1" x14ac:dyDescent="0.25">
      <c r="A304" s="73" t="s">
        <v>179</v>
      </c>
      <c r="B304" s="7">
        <v>2.1</v>
      </c>
      <c r="C304" s="7">
        <v>410.5</v>
      </c>
      <c r="D304" s="7">
        <v>194.9</v>
      </c>
      <c r="E304" s="7" t="s">
        <v>291</v>
      </c>
      <c r="F304" s="7" t="s">
        <v>291</v>
      </c>
      <c r="G304" s="7" t="s">
        <v>291</v>
      </c>
      <c r="H304" s="7" t="s">
        <v>291</v>
      </c>
      <c r="I304" s="7" t="s">
        <v>291</v>
      </c>
      <c r="J304" s="7" t="s">
        <v>291</v>
      </c>
      <c r="K304" s="37" t="s">
        <v>204</v>
      </c>
      <c r="L304" s="123"/>
      <c r="M304" s="123"/>
      <c r="O304" s="191"/>
      <c r="P304" s="197"/>
    </row>
    <row r="305" spans="1:16" ht="15.75" customHeight="1" x14ac:dyDescent="0.25">
      <c r="A305" s="73" t="s">
        <v>180</v>
      </c>
      <c r="B305" s="7">
        <v>0.9</v>
      </c>
      <c r="C305" s="7">
        <v>216.7</v>
      </c>
      <c r="D305" s="7">
        <v>247.6</v>
      </c>
      <c r="E305" s="7" t="s">
        <v>291</v>
      </c>
      <c r="F305" s="7" t="s">
        <v>291</v>
      </c>
      <c r="G305" s="7" t="s">
        <v>291</v>
      </c>
      <c r="H305" s="7" t="s">
        <v>291</v>
      </c>
      <c r="I305" s="7" t="s">
        <v>291</v>
      </c>
      <c r="J305" s="7" t="s">
        <v>291</v>
      </c>
      <c r="K305" s="37" t="s">
        <v>205</v>
      </c>
      <c r="L305" s="123"/>
      <c r="M305" s="123"/>
      <c r="O305" s="191"/>
      <c r="P305" s="197"/>
    </row>
    <row r="306" spans="1:16" ht="15.75" customHeight="1" x14ac:dyDescent="0.25">
      <c r="A306" s="73" t="s">
        <v>181</v>
      </c>
      <c r="B306" s="7">
        <v>0.7</v>
      </c>
      <c r="C306" s="7">
        <v>193</v>
      </c>
      <c r="D306" s="7">
        <v>271.10000000000002</v>
      </c>
      <c r="E306" s="7">
        <v>0</v>
      </c>
      <c r="F306" s="7">
        <v>1.3</v>
      </c>
      <c r="G306" s="7">
        <v>185.6</v>
      </c>
      <c r="H306" s="7">
        <v>0.7</v>
      </c>
      <c r="I306" s="7">
        <v>191.7</v>
      </c>
      <c r="J306" s="7">
        <v>271.89999999999998</v>
      </c>
      <c r="K306" s="37" t="s">
        <v>206</v>
      </c>
      <c r="L306" s="123"/>
      <c r="M306" s="123"/>
      <c r="O306" s="191"/>
      <c r="P306" s="197"/>
    </row>
    <row r="307" spans="1:16" ht="15.75" customHeight="1" x14ac:dyDescent="0.25">
      <c r="A307" s="73" t="s">
        <v>182</v>
      </c>
      <c r="B307" s="7">
        <v>1.7</v>
      </c>
      <c r="C307" s="7">
        <v>330.1</v>
      </c>
      <c r="D307" s="7">
        <v>191.7</v>
      </c>
      <c r="E307" s="7">
        <v>0</v>
      </c>
      <c r="F307" s="7">
        <v>1.9</v>
      </c>
      <c r="G307" s="7">
        <v>254.2</v>
      </c>
      <c r="H307" s="7">
        <v>1.7</v>
      </c>
      <c r="I307" s="7">
        <v>328.2</v>
      </c>
      <c r="J307" s="7">
        <v>191.4</v>
      </c>
      <c r="K307" s="37" t="s">
        <v>207</v>
      </c>
      <c r="L307" s="123"/>
      <c r="M307" s="123"/>
      <c r="O307" s="191"/>
      <c r="P307" s="197"/>
    </row>
    <row r="308" spans="1:16" ht="15.75" customHeight="1" x14ac:dyDescent="0.25">
      <c r="A308" s="73" t="s">
        <v>183</v>
      </c>
      <c r="B308" s="7">
        <v>1</v>
      </c>
      <c r="C308" s="7">
        <v>247</v>
      </c>
      <c r="D308" s="7">
        <v>243.4</v>
      </c>
      <c r="E308" s="7">
        <v>0</v>
      </c>
      <c r="F308" s="7">
        <v>1.6</v>
      </c>
      <c r="G308" s="7">
        <v>42.5</v>
      </c>
      <c r="H308" s="7">
        <v>1</v>
      </c>
      <c r="I308" s="7">
        <v>245.4</v>
      </c>
      <c r="J308" s="7">
        <v>251.2</v>
      </c>
      <c r="K308" s="37" t="s">
        <v>208</v>
      </c>
      <c r="L308" s="123"/>
      <c r="M308" s="123"/>
      <c r="O308" s="191"/>
      <c r="P308" s="197"/>
    </row>
    <row r="309" spans="1:16" ht="15.75" customHeight="1" x14ac:dyDescent="0.25">
      <c r="A309" s="73" t="s">
        <v>184</v>
      </c>
      <c r="B309" s="7">
        <v>2.5</v>
      </c>
      <c r="C309" s="7">
        <v>622.1</v>
      </c>
      <c r="D309" s="7">
        <v>251.8</v>
      </c>
      <c r="E309" s="7">
        <v>0</v>
      </c>
      <c r="F309" s="7">
        <v>0.1</v>
      </c>
      <c r="G309" s="7">
        <v>112.9</v>
      </c>
      <c r="H309" s="7">
        <v>2.5</v>
      </c>
      <c r="I309" s="7">
        <v>622</v>
      </c>
      <c r="J309" s="7">
        <v>251.9</v>
      </c>
      <c r="K309" s="37" t="s">
        <v>209</v>
      </c>
      <c r="L309" s="123"/>
      <c r="M309" s="123"/>
      <c r="O309" s="191"/>
      <c r="P309" s="197"/>
    </row>
    <row r="310" spans="1:16" ht="15.75" customHeight="1" x14ac:dyDescent="0.25">
      <c r="A310" s="73" t="s">
        <v>185</v>
      </c>
      <c r="B310" s="7">
        <v>0.3</v>
      </c>
      <c r="C310" s="7">
        <v>100.9</v>
      </c>
      <c r="D310" s="7">
        <v>335.2</v>
      </c>
      <c r="E310" s="11" t="s">
        <v>292</v>
      </c>
      <c r="F310" s="11" t="s">
        <v>292</v>
      </c>
      <c r="G310" s="11" t="s">
        <v>292</v>
      </c>
      <c r="H310" s="7">
        <v>0.3</v>
      </c>
      <c r="I310" s="7">
        <v>100.9</v>
      </c>
      <c r="J310" s="7">
        <v>335.2</v>
      </c>
      <c r="K310" s="37" t="s">
        <v>210</v>
      </c>
      <c r="L310" s="123"/>
      <c r="M310" s="123"/>
      <c r="O310" s="191"/>
      <c r="P310" s="197"/>
    </row>
    <row r="311" spans="1:16" ht="15.75" customHeight="1" x14ac:dyDescent="0.25">
      <c r="A311" s="73" t="s">
        <v>186</v>
      </c>
      <c r="B311" s="7">
        <v>1</v>
      </c>
      <c r="C311" s="7">
        <v>250.1</v>
      </c>
      <c r="D311" s="7">
        <v>246.7</v>
      </c>
      <c r="E311" s="7">
        <v>0</v>
      </c>
      <c r="F311" s="7">
        <v>0.1</v>
      </c>
      <c r="G311" s="7">
        <v>96.9</v>
      </c>
      <c r="H311" s="7">
        <v>1</v>
      </c>
      <c r="I311" s="7">
        <v>250</v>
      </c>
      <c r="J311" s="7">
        <v>246.8</v>
      </c>
      <c r="K311" s="37" t="s">
        <v>211</v>
      </c>
      <c r="L311" s="123"/>
      <c r="M311" s="123"/>
      <c r="O311" s="191"/>
      <c r="P311" s="197"/>
    </row>
    <row r="312" spans="1:16" ht="15.75" customHeight="1" x14ac:dyDescent="0.25">
      <c r="A312" s="73" t="s">
        <v>187</v>
      </c>
      <c r="B312" s="7">
        <v>0.5</v>
      </c>
      <c r="C312" s="7">
        <v>121.1</v>
      </c>
      <c r="D312" s="7">
        <v>262.2</v>
      </c>
      <c r="E312" s="7" t="s">
        <v>291</v>
      </c>
      <c r="F312" s="7" t="s">
        <v>291</v>
      </c>
      <c r="G312" s="7" t="s">
        <v>291</v>
      </c>
      <c r="H312" s="7" t="s">
        <v>291</v>
      </c>
      <c r="I312" s="7" t="s">
        <v>291</v>
      </c>
      <c r="J312" s="7" t="s">
        <v>291</v>
      </c>
      <c r="K312" s="37" t="s">
        <v>212</v>
      </c>
      <c r="L312" s="123"/>
      <c r="M312" s="123"/>
      <c r="O312" s="191"/>
      <c r="P312" s="197"/>
    </row>
    <row r="313" spans="1:16" ht="15.75" customHeight="1" x14ac:dyDescent="0.25">
      <c r="A313" s="73" t="s">
        <v>188</v>
      </c>
      <c r="B313" s="7">
        <v>2.1</v>
      </c>
      <c r="C313" s="7">
        <v>456.1</v>
      </c>
      <c r="D313" s="7">
        <v>222.3</v>
      </c>
      <c r="E313" s="7">
        <v>0</v>
      </c>
      <c r="F313" s="7">
        <v>0.1</v>
      </c>
      <c r="G313" s="7">
        <v>140.1</v>
      </c>
      <c r="H313" s="7">
        <v>2.1</v>
      </c>
      <c r="I313" s="7">
        <v>456</v>
      </c>
      <c r="J313" s="7">
        <v>222.3</v>
      </c>
      <c r="K313" s="37" t="s">
        <v>213</v>
      </c>
      <c r="L313" s="123"/>
      <c r="M313" s="123"/>
      <c r="O313" s="191"/>
      <c r="P313" s="197"/>
    </row>
    <row r="314" spans="1:16" ht="15.75" customHeight="1" x14ac:dyDescent="0.25">
      <c r="A314" s="73" t="s">
        <v>189</v>
      </c>
      <c r="B314" s="7">
        <v>1.3</v>
      </c>
      <c r="C314" s="7">
        <v>305.60000000000002</v>
      </c>
      <c r="D314" s="7">
        <v>229.5</v>
      </c>
      <c r="E314" s="7">
        <v>0.2</v>
      </c>
      <c r="F314" s="7">
        <v>35.299999999999997</v>
      </c>
      <c r="G314" s="7">
        <v>167.7</v>
      </c>
      <c r="H314" s="7">
        <v>1.1000000000000001</v>
      </c>
      <c r="I314" s="7">
        <v>270.3</v>
      </c>
      <c r="J314" s="7">
        <v>241.1</v>
      </c>
      <c r="K314" s="37" t="s">
        <v>214</v>
      </c>
      <c r="L314" s="123"/>
      <c r="M314" s="123"/>
      <c r="O314" s="191"/>
      <c r="P314" s="197"/>
    </row>
    <row r="315" spans="1:16" ht="15.75" customHeight="1" x14ac:dyDescent="0.25">
      <c r="A315" s="73" t="s">
        <v>190</v>
      </c>
      <c r="B315" s="7">
        <v>1.1000000000000001</v>
      </c>
      <c r="C315" s="7">
        <v>328.3</v>
      </c>
      <c r="D315" s="7">
        <v>291.60000000000002</v>
      </c>
      <c r="E315" s="7" t="s">
        <v>291</v>
      </c>
      <c r="F315" s="7" t="s">
        <v>291</v>
      </c>
      <c r="G315" s="7" t="s">
        <v>291</v>
      </c>
      <c r="H315" s="7" t="s">
        <v>291</v>
      </c>
      <c r="I315" s="7" t="s">
        <v>291</v>
      </c>
      <c r="J315" s="7" t="s">
        <v>291</v>
      </c>
      <c r="K315" s="37" t="s">
        <v>215</v>
      </c>
      <c r="L315" s="123"/>
      <c r="M315" s="123"/>
      <c r="O315" s="191"/>
      <c r="P315" s="197"/>
    </row>
    <row r="316" spans="1:16" ht="15.75" customHeight="1" x14ac:dyDescent="0.25">
      <c r="A316" s="73" t="s">
        <v>191</v>
      </c>
      <c r="B316" s="7">
        <v>0.5</v>
      </c>
      <c r="C316" s="7">
        <v>147.6</v>
      </c>
      <c r="D316" s="7">
        <v>285.8</v>
      </c>
      <c r="E316" s="7">
        <v>0.1</v>
      </c>
      <c r="F316" s="7">
        <v>26.6</v>
      </c>
      <c r="G316" s="7">
        <v>372.5</v>
      </c>
      <c r="H316" s="7">
        <v>0.4</v>
      </c>
      <c r="I316" s="7">
        <v>121</v>
      </c>
      <c r="J316" s="7">
        <v>271.89999999999998</v>
      </c>
      <c r="K316" s="37" t="s">
        <v>216</v>
      </c>
      <c r="L316" s="123"/>
      <c r="M316" s="123"/>
      <c r="O316" s="191"/>
      <c r="P316" s="197"/>
    </row>
    <row r="317" spans="1:16" ht="15.75" customHeight="1" x14ac:dyDescent="0.25">
      <c r="A317" s="73" t="s">
        <v>192</v>
      </c>
      <c r="B317" s="7">
        <v>0.3</v>
      </c>
      <c r="C317" s="7">
        <v>81.2</v>
      </c>
      <c r="D317" s="7">
        <v>245.9</v>
      </c>
      <c r="E317" s="7" t="s">
        <v>291</v>
      </c>
      <c r="F317" s="7" t="s">
        <v>291</v>
      </c>
      <c r="G317" s="7" t="s">
        <v>291</v>
      </c>
      <c r="H317" s="7" t="s">
        <v>291</v>
      </c>
      <c r="I317" s="7" t="s">
        <v>291</v>
      </c>
      <c r="J317" s="7" t="s">
        <v>291</v>
      </c>
      <c r="K317" s="37" t="s">
        <v>217</v>
      </c>
      <c r="L317" s="123"/>
      <c r="M317" s="123"/>
      <c r="O317" s="191"/>
      <c r="P317" s="197"/>
    </row>
    <row r="318" spans="1:16" ht="15.75" customHeight="1" x14ac:dyDescent="0.25">
      <c r="A318" s="23" t="s">
        <v>193</v>
      </c>
      <c r="B318" s="7">
        <v>0.7</v>
      </c>
      <c r="C318" s="7">
        <v>151</v>
      </c>
      <c r="D318" s="7">
        <v>214.8</v>
      </c>
      <c r="E318" s="7">
        <v>0</v>
      </c>
      <c r="F318" s="7">
        <v>0</v>
      </c>
      <c r="G318" s="7">
        <v>33</v>
      </c>
      <c r="H318" s="7">
        <v>0.7</v>
      </c>
      <c r="I318" s="7">
        <v>151</v>
      </c>
      <c r="J318" s="7">
        <v>215.1</v>
      </c>
      <c r="K318" s="37" t="s">
        <v>218</v>
      </c>
      <c r="L318" s="123"/>
      <c r="M318" s="123"/>
      <c r="O318" s="191"/>
      <c r="P318" s="197"/>
    </row>
    <row r="319" spans="1:16" s="12" customFormat="1" ht="33.950000000000003" customHeight="1" x14ac:dyDescent="0.25">
      <c r="A319" s="227" t="s">
        <v>257</v>
      </c>
      <c r="B319" s="227"/>
      <c r="C319" s="227"/>
      <c r="D319" s="227"/>
      <c r="E319" s="227"/>
      <c r="F319" s="227"/>
      <c r="G319" s="227"/>
      <c r="H319" s="227"/>
      <c r="I319" s="227"/>
      <c r="J319" s="227"/>
      <c r="K319" s="54"/>
      <c r="L319" s="122"/>
      <c r="M319" s="122"/>
    </row>
    <row r="320" spans="1:16" ht="33.950000000000003" customHeight="1" x14ac:dyDescent="0.25">
      <c r="A320" s="228" t="s">
        <v>293</v>
      </c>
      <c r="B320" s="228"/>
      <c r="C320" s="228"/>
      <c r="D320" s="228"/>
      <c r="E320" s="228"/>
      <c r="F320" s="228"/>
      <c r="G320" s="228"/>
      <c r="H320" s="228"/>
      <c r="I320" s="228"/>
      <c r="J320" s="228"/>
    </row>
    <row r="321" spans="1:16" x14ac:dyDescent="0.25">
      <c r="A321" s="32"/>
    </row>
    <row r="322" spans="1:16" x14ac:dyDescent="0.25">
      <c r="A322" s="32"/>
    </row>
    <row r="323" spans="1:16" ht="15.95" customHeight="1" x14ac:dyDescent="0.25">
      <c r="A323" s="235" t="s">
        <v>255</v>
      </c>
      <c r="B323" s="235"/>
    </row>
    <row r="324" spans="1:16" ht="15" customHeight="1" x14ac:dyDescent="0.25">
      <c r="A324" s="104"/>
      <c r="B324" s="104"/>
    </row>
    <row r="325" spans="1:16" ht="45" customHeight="1" x14ac:dyDescent="0.25">
      <c r="A325" s="231" t="s">
        <v>284</v>
      </c>
      <c r="B325" s="231"/>
      <c r="C325" s="231"/>
      <c r="D325" s="231"/>
      <c r="E325" s="231"/>
      <c r="F325" s="231"/>
      <c r="G325" s="231"/>
      <c r="H325" s="231"/>
      <c r="I325" s="231"/>
      <c r="J325" s="231"/>
    </row>
    <row r="326" spans="1:16" ht="15" customHeight="1" x14ac:dyDescent="0.25">
      <c r="A326" s="232"/>
      <c r="B326" s="232"/>
      <c r="C326" s="232"/>
      <c r="D326" s="232"/>
      <c r="E326" s="232"/>
      <c r="F326" s="232"/>
      <c r="G326" s="232"/>
      <c r="H326" s="232"/>
    </row>
    <row r="327" spans="1:16" ht="16.5" customHeight="1" x14ac:dyDescent="0.25">
      <c r="A327" s="215" t="s">
        <v>223</v>
      </c>
      <c r="B327" s="215"/>
      <c r="C327" s="215"/>
      <c r="D327" s="215"/>
      <c r="E327" s="215"/>
    </row>
    <row r="328" spans="1:16" ht="30" customHeight="1" x14ac:dyDescent="0.25">
      <c r="A328" s="229" t="s">
        <v>0</v>
      </c>
      <c r="B328" s="230" t="s">
        <v>234</v>
      </c>
      <c r="C328" s="230"/>
      <c r="D328" s="230"/>
      <c r="E328" s="230" t="s">
        <v>256</v>
      </c>
      <c r="F328" s="230"/>
      <c r="G328" s="230"/>
      <c r="H328" s="230" t="s">
        <v>168</v>
      </c>
      <c r="I328" s="230"/>
      <c r="J328" s="230"/>
      <c r="K328" s="233"/>
    </row>
    <row r="329" spans="1:16" ht="90" customHeight="1" x14ac:dyDescent="0.25">
      <c r="A329" s="229"/>
      <c r="B329" s="18" t="s">
        <v>270</v>
      </c>
      <c r="C329" s="18" t="s">
        <v>246</v>
      </c>
      <c r="D329" s="18" t="s">
        <v>252</v>
      </c>
      <c r="E329" s="18" t="s">
        <v>270</v>
      </c>
      <c r="F329" s="18" t="s">
        <v>246</v>
      </c>
      <c r="G329" s="18" t="s">
        <v>252</v>
      </c>
      <c r="H329" s="18" t="s">
        <v>270</v>
      </c>
      <c r="I329" s="18" t="s">
        <v>246</v>
      </c>
      <c r="J329" s="18" t="s">
        <v>252</v>
      </c>
      <c r="K329" s="234"/>
      <c r="L329" s="226"/>
      <c r="M329" s="226"/>
      <c r="O329" s="194"/>
      <c r="P329" s="196"/>
    </row>
    <row r="330" spans="1:16" ht="15.75" customHeight="1" x14ac:dyDescent="0.25">
      <c r="A330" s="19" t="s">
        <v>169</v>
      </c>
      <c r="B330" s="13">
        <v>32.200000000000003</v>
      </c>
      <c r="C330" s="13">
        <v>6332.5</v>
      </c>
      <c r="D330" s="13">
        <v>193.5</v>
      </c>
      <c r="E330" s="13">
        <v>0.2</v>
      </c>
      <c r="F330" s="13">
        <v>134.19999999999999</v>
      </c>
      <c r="G330" s="13">
        <v>321.2</v>
      </c>
      <c r="H330" s="13">
        <v>32</v>
      </c>
      <c r="I330" s="13">
        <v>6198.3</v>
      </c>
      <c r="J330" s="13">
        <v>191.9</v>
      </c>
      <c r="K330" s="22" t="s">
        <v>194</v>
      </c>
      <c r="L330" s="123"/>
      <c r="M330" s="123"/>
      <c r="O330" s="191"/>
      <c r="P330" s="197"/>
    </row>
    <row r="331" spans="1:16" ht="15.75" customHeight="1" x14ac:dyDescent="0.25">
      <c r="A331" s="73" t="s">
        <v>170</v>
      </c>
      <c r="B331" s="7">
        <v>2</v>
      </c>
      <c r="C331" s="7">
        <v>434.1</v>
      </c>
      <c r="D331" s="7">
        <v>210.6</v>
      </c>
      <c r="E331" s="7">
        <v>0</v>
      </c>
      <c r="F331" s="7">
        <v>8.6</v>
      </c>
      <c r="G331" s="7">
        <v>362.3</v>
      </c>
      <c r="H331" s="7">
        <v>2</v>
      </c>
      <c r="I331" s="7">
        <v>425.5</v>
      </c>
      <c r="J331" s="7">
        <v>208.8</v>
      </c>
      <c r="K331" s="37" t="s">
        <v>195</v>
      </c>
      <c r="L331" s="123"/>
      <c r="M331" s="123"/>
      <c r="O331" s="191"/>
      <c r="P331" s="197"/>
    </row>
    <row r="332" spans="1:16" ht="15.75" customHeight="1" x14ac:dyDescent="0.25">
      <c r="A332" s="73" t="s">
        <v>171</v>
      </c>
      <c r="B332" s="7">
        <v>0.8</v>
      </c>
      <c r="C332" s="7">
        <v>184.7</v>
      </c>
      <c r="D332" s="7">
        <v>236.6</v>
      </c>
      <c r="E332" s="7">
        <v>0</v>
      </c>
      <c r="F332" s="7">
        <v>0.6</v>
      </c>
      <c r="G332" s="7">
        <v>240.8</v>
      </c>
      <c r="H332" s="7">
        <v>0.8</v>
      </c>
      <c r="I332" s="7">
        <v>184.1</v>
      </c>
      <c r="J332" s="7">
        <v>236.6</v>
      </c>
      <c r="K332" s="37" t="s">
        <v>196</v>
      </c>
      <c r="L332" s="123"/>
      <c r="M332" s="123"/>
      <c r="O332" s="191"/>
      <c r="P332" s="197"/>
    </row>
    <row r="333" spans="1:16" ht="15.75" customHeight="1" x14ac:dyDescent="0.25">
      <c r="A333" s="73" t="s">
        <v>172</v>
      </c>
      <c r="B333" s="7">
        <v>3.4</v>
      </c>
      <c r="C333" s="7">
        <v>620.1</v>
      </c>
      <c r="D333" s="7">
        <v>179.3</v>
      </c>
      <c r="E333" s="7">
        <v>0</v>
      </c>
      <c r="F333" s="7">
        <v>12.4</v>
      </c>
      <c r="G333" s="7">
        <v>279.2</v>
      </c>
      <c r="H333" s="7">
        <v>3.4</v>
      </c>
      <c r="I333" s="7">
        <v>607.70000000000005</v>
      </c>
      <c r="J333" s="7">
        <v>178</v>
      </c>
      <c r="K333" s="37" t="s">
        <v>197</v>
      </c>
      <c r="L333" s="123"/>
      <c r="M333" s="123"/>
      <c r="O333" s="191"/>
      <c r="P333" s="197"/>
    </row>
    <row r="334" spans="1:16" ht="15.75" customHeight="1" x14ac:dyDescent="0.25">
      <c r="A334" s="73" t="s">
        <v>173</v>
      </c>
      <c r="B334" s="7">
        <v>1.4</v>
      </c>
      <c r="C334" s="7">
        <v>201.5</v>
      </c>
      <c r="D334" s="7">
        <v>147.5</v>
      </c>
      <c r="E334" s="7" t="s">
        <v>291</v>
      </c>
      <c r="F334" s="7" t="s">
        <v>291</v>
      </c>
      <c r="G334" s="7" t="s">
        <v>291</v>
      </c>
      <c r="H334" s="7" t="s">
        <v>291</v>
      </c>
      <c r="I334" s="7" t="s">
        <v>291</v>
      </c>
      <c r="J334" s="7" t="s">
        <v>291</v>
      </c>
      <c r="K334" s="37" t="s">
        <v>198</v>
      </c>
      <c r="L334" s="123"/>
      <c r="M334" s="123"/>
      <c r="O334" s="191"/>
      <c r="P334" s="197"/>
    </row>
    <row r="335" spans="1:16" ht="15.75" customHeight="1" x14ac:dyDescent="0.25">
      <c r="A335" s="73" t="s">
        <v>174</v>
      </c>
      <c r="B335" s="7">
        <v>1.2</v>
      </c>
      <c r="C335" s="7">
        <v>218.2</v>
      </c>
      <c r="D335" s="7">
        <v>181</v>
      </c>
      <c r="E335" s="7" t="s">
        <v>291</v>
      </c>
      <c r="F335" s="7" t="s">
        <v>291</v>
      </c>
      <c r="G335" s="7" t="s">
        <v>291</v>
      </c>
      <c r="H335" s="7" t="s">
        <v>291</v>
      </c>
      <c r="I335" s="7" t="s">
        <v>291</v>
      </c>
      <c r="J335" s="7" t="s">
        <v>291</v>
      </c>
      <c r="K335" s="37" t="s">
        <v>199</v>
      </c>
      <c r="L335" s="123"/>
      <c r="M335" s="123"/>
      <c r="O335" s="191"/>
      <c r="P335" s="197"/>
    </row>
    <row r="336" spans="1:16" ht="15.75" customHeight="1" x14ac:dyDescent="0.25">
      <c r="A336" s="73" t="s">
        <v>175</v>
      </c>
      <c r="B336" s="7">
        <v>0.6</v>
      </c>
      <c r="C336" s="7">
        <v>195.9</v>
      </c>
      <c r="D336" s="7">
        <v>303.60000000000002</v>
      </c>
      <c r="E336" s="11" t="s">
        <v>292</v>
      </c>
      <c r="F336" s="11" t="s">
        <v>292</v>
      </c>
      <c r="G336" s="11" t="s">
        <v>292</v>
      </c>
      <c r="H336" s="7">
        <v>0.6</v>
      </c>
      <c r="I336" s="7">
        <v>195.9</v>
      </c>
      <c r="J336" s="7">
        <v>303.60000000000002</v>
      </c>
      <c r="K336" s="37" t="s">
        <v>200</v>
      </c>
      <c r="L336" s="123"/>
      <c r="M336" s="123"/>
      <c r="O336" s="191"/>
      <c r="P336" s="197"/>
    </row>
    <row r="337" spans="1:16" ht="15.75" customHeight="1" x14ac:dyDescent="0.25">
      <c r="A337" s="73" t="s">
        <v>176</v>
      </c>
      <c r="B337" s="7">
        <v>1.4</v>
      </c>
      <c r="C337" s="7">
        <v>238.9</v>
      </c>
      <c r="D337" s="7">
        <v>169.3</v>
      </c>
      <c r="E337" s="7">
        <v>0.1</v>
      </c>
      <c r="F337" s="7">
        <v>8</v>
      </c>
      <c r="G337" s="7">
        <v>127.3</v>
      </c>
      <c r="H337" s="7">
        <v>1.3</v>
      </c>
      <c r="I337" s="7">
        <v>230.9</v>
      </c>
      <c r="J337" s="7">
        <v>171.3</v>
      </c>
      <c r="K337" s="37" t="s">
        <v>201</v>
      </c>
      <c r="L337" s="123"/>
      <c r="M337" s="123"/>
      <c r="O337" s="191"/>
      <c r="P337" s="197"/>
    </row>
    <row r="338" spans="1:16" ht="15.75" customHeight="1" x14ac:dyDescent="0.25">
      <c r="A338" s="73" t="s">
        <v>177</v>
      </c>
      <c r="B338" s="7">
        <v>0.4</v>
      </c>
      <c r="C338" s="7">
        <v>99.1</v>
      </c>
      <c r="D338" s="7">
        <v>244</v>
      </c>
      <c r="E338" s="7">
        <v>0</v>
      </c>
      <c r="F338" s="7">
        <v>0.9</v>
      </c>
      <c r="G338" s="7">
        <v>447.8</v>
      </c>
      <c r="H338" s="7">
        <v>0.4</v>
      </c>
      <c r="I338" s="7">
        <v>98.2</v>
      </c>
      <c r="J338" s="7">
        <v>243</v>
      </c>
      <c r="K338" s="37" t="s">
        <v>202</v>
      </c>
      <c r="L338" s="123"/>
      <c r="M338" s="123"/>
      <c r="O338" s="191"/>
      <c r="P338" s="197"/>
    </row>
    <row r="339" spans="1:16" ht="15.75" customHeight="1" x14ac:dyDescent="0.25">
      <c r="A339" s="73" t="s">
        <v>178</v>
      </c>
      <c r="B339" s="7">
        <v>1.5</v>
      </c>
      <c r="C339" s="7">
        <v>284.89999999999998</v>
      </c>
      <c r="D339" s="7">
        <v>187.5</v>
      </c>
      <c r="E339" s="7">
        <v>0</v>
      </c>
      <c r="F339" s="7">
        <v>3.2</v>
      </c>
      <c r="G339" s="7">
        <v>287.8</v>
      </c>
      <c r="H339" s="7">
        <v>1.5</v>
      </c>
      <c r="I339" s="7">
        <v>281.7</v>
      </c>
      <c r="J339" s="7">
        <v>186.7</v>
      </c>
      <c r="K339" s="37" t="s">
        <v>203</v>
      </c>
      <c r="L339" s="123"/>
      <c r="M339" s="123"/>
      <c r="O339" s="191"/>
      <c r="P339" s="197"/>
    </row>
    <row r="340" spans="1:16" ht="15.75" customHeight="1" x14ac:dyDescent="0.25">
      <c r="A340" s="73" t="s">
        <v>179</v>
      </c>
      <c r="B340" s="7">
        <v>2.2999999999999998</v>
      </c>
      <c r="C340" s="7">
        <v>404.9</v>
      </c>
      <c r="D340" s="7">
        <v>171.6</v>
      </c>
      <c r="E340" s="7">
        <v>0</v>
      </c>
      <c r="F340" s="7">
        <v>0.9</v>
      </c>
      <c r="G340" s="7">
        <v>88.5</v>
      </c>
      <c r="H340" s="7">
        <v>2.2999999999999998</v>
      </c>
      <c r="I340" s="7">
        <v>404</v>
      </c>
      <c r="J340" s="7">
        <v>172</v>
      </c>
      <c r="K340" s="37" t="s">
        <v>204</v>
      </c>
      <c r="L340" s="123"/>
      <c r="M340" s="123"/>
      <c r="O340" s="191"/>
      <c r="P340" s="197"/>
    </row>
    <row r="341" spans="1:16" ht="15.75" customHeight="1" x14ac:dyDescent="0.25">
      <c r="A341" s="73" t="s">
        <v>180</v>
      </c>
      <c r="B341" s="7">
        <v>0.7</v>
      </c>
      <c r="C341" s="7">
        <v>169.2</v>
      </c>
      <c r="D341" s="7">
        <v>227.3</v>
      </c>
      <c r="E341" s="7" t="s">
        <v>291</v>
      </c>
      <c r="F341" s="7" t="s">
        <v>291</v>
      </c>
      <c r="G341" s="7" t="s">
        <v>291</v>
      </c>
      <c r="H341" s="7" t="s">
        <v>291</v>
      </c>
      <c r="I341" s="7" t="s">
        <v>291</v>
      </c>
      <c r="J341" s="7" t="s">
        <v>291</v>
      </c>
      <c r="K341" s="37" t="s">
        <v>205</v>
      </c>
      <c r="L341" s="123"/>
      <c r="M341" s="123"/>
      <c r="O341" s="191"/>
      <c r="P341" s="197"/>
    </row>
    <row r="342" spans="1:16" ht="15.75" customHeight="1" x14ac:dyDescent="0.25">
      <c r="A342" s="73" t="s">
        <v>181</v>
      </c>
      <c r="B342" s="7">
        <v>0.9</v>
      </c>
      <c r="C342" s="7">
        <v>283.8</v>
      </c>
      <c r="D342" s="7">
        <v>316.60000000000002</v>
      </c>
      <c r="E342" s="7">
        <v>0</v>
      </c>
      <c r="F342" s="7">
        <v>1.8</v>
      </c>
      <c r="G342" s="7">
        <v>177.1</v>
      </c>
      <c r="H342" s="7">
        <v>0.9</v>
      </c>
      <c r="I342" s="7">
        <v>282</v>
      </c>
      <c r="J342" s="7">
        <v>318.3</v>
      </c>
      <c r="K342" s="37" t="s">
        <v>206</v>
      </c>
      <c r="L342" s="123"/>
      <c r="M342" s="123"/>
      <c r="O342" s="191"/>
      <c r="P342" s="197"/>
    </row>
    <row r="343" spans="1:16" ht="15.75" customHeight="1" x14ac:dyDescent="0.25">
      <c r="A343" s="73" t="s">
        <v>182</v>
      </c>
      <c r="B343" s="7">
        <v>1.3</v>
      </c>
      <c r="C343" s="7">
        <v>173.4</v>
      </c>
      <c r="D343" s="7">
        <v>129.4</v>
      </c>
      <c r="E343" s="7">
        <v>0</v>
      </c>
      <c r="F343" s="7">
        <v>1.8</v>
      </c>
      <c r="G343" s="7">
        <v>221</v>
      </c>
      <c r="H343" s="7">
        <v>1.3</v>
      </c>
      <c r="I343" s="7">
        <v>171.6</v>
      </c>
      <c r="J343" s="7">
        <v>128.9</v>
      </c>
      <c r="K343" s="37" t="s">
        <v>207</v>
      </c>
      <c r="L343" s="123"/>
      <c r="M343" s="123"/>
      <c r="O343" s="191"/>
      <c r="P343" s="197"/>
    </row>
    <row r="344" spans="1:16" ht="15.75" customHeight="1" x14ac:dyDescent="0.25">
      <c r="A344" s="73" t="s">
        <v>183</v>
      </c>
      <c r="B344" s="7">
        <v>1</v>
      </c>
      <c r="C344" s="7">
        <v>188.4</v>
      </c>
      <c r="D344" s="7">
        <v>188.2</v>
      </c>
      <c r="E344" s="7">
        <v>0.1</v>
      </c>
      <c r="F344" s="7">
        <v>39.4</v>
      </c>
      <c r="G344" s="7">
        <v>466.4</v>
      </c>
      <c r="H344" s="7">
        <v>0.9</v>
      </c>
      <c r="I344" s="7">
        <v>149</v>
      </c>
      <c r="J344" s="7">
        <v>162.5</v>
      </c>
      <c r="K344" s="37" t="s">
        <v>208</v>
      </c>
      <c r="L344" s="123"/>
      <c r="M344" s="123"/>
      <c r="O344" s="191"/>
      <c r="P344" s="197"/>
    </row>
    <row r="345" spans="1:16" ht="15.75" customHeight="1" x14ac:dyDescent="0.25">
      <c r="A345" s="73" t="s">
        <v>184</v>
      </c>
      <c r="B345" s="7">
        <v>2.6</v>
      </c>
      <c r="C345" s="7">
        <v>635.29999999999995</v>
      </c>
      <c r="D345" s="7">
        <v>240.6</v>
      </c>
      <c r="E345" s="7">
        <v>0</v>
      </c>
      <c r="F345" s="7">
        <v>0.2</v>
      </c>
      <c r="G345" s="7">
        <v>105.9</v>
      </c>
      <c r="H345" s="7">
        <v>2.6</v>
      </c>
      <c r="I345" s="7">
        <v>635.1</v>
      </c>
      <c r="J345" s="7">
        <v>240.7</v>
      </c>
      <c r="K345" s="37" t="s">
        <v>209</v>
      </c>
      <c r="L345" s="123"/>
      <c r="M345" s="123"/>
      <c r="O345" s="191"/>
      <c r="P345" s="197"/>
    </row>
    <row r="346" spans="1:16" ht="15.75" customHeight="1" x14ac:dyDescent="0.25">
      <c r="A346" s="73" t="s">
        <v>185</v>
      </c>
      <c r="B346" s="7">
        <v>0.5</v>
      </c>
      <c r="C346" s="7">
        <v>128.5</v>
      </c>
      <c r="D346" s="7">
        <v>254.3</v>
      </c>
      <c r="E346" s="7">
        <v>0</v>
      </c>
      <c r="F346" s="7">
        <v>0.2</v>
      </c>
      <c r="G346" s="7">
        <v>143.9</v>
      </c>
      <c r="H346" s="7">
        <v>0.5</v>
      </c>
      <c r="I346" s="7">
        <v>128.30000000000001</v>
      </c>
      <c r="J346" s="7">
        <v>254.6</v>
      </c>
      <c r="K346" s="37" t="s">
        <v>210</v>
      </c>
      <c r="L346" s="123"/>
      <c r="M346" s="123"/>
      <c r="O346" s="191"/>
      <c r="P346" s="197"/>
    </row>
    <row r="347" spans="1:16" ht="15.75" customHeight="1" x14ac:dyDescent="0.25">
      <c r="A347" s="73" t="s">
        <v>186</v>
      </c>
      <c r="B347" s="7">
        <v>1.2</v>
      </c>
      <c r="C347" s="7">
        <v>169.5</v>
      </c>
      <c r="D347" s="7">
        <v>136.4</v>
      </c>
      <c r="E347" s="7">
        <v>0</v>
      </c>
      <c r="F347" s="7">
        <v>0.3</v>
      </c>
      <c r="G347" s="7">
        <v>87.6</v>
      </c>
      <c r="H347" s="7">
        <v>1.2</v>
      </c>
      <c r="I347" s="7">
        <v>169.2</v>
      </c>
      <c r="J347" s="7">
        <v>136.5</v>
      </c>
      <c r="K347" s="37" t="s">
        <v>211</v>
      </c>
      <c r="L347" s="123"/>
      <c r="M347" s="123"/>
      <c r="O347" s="191"/>
      <c r="P347" s="197"/>
    </row>
    <row r="348" spans="1:16" ht="15.75" customHeight="1" x14ac:dyDescent="0.25">
      <c r="A348" s="73" t="s">
        <v>187</v>
      </c>
      <c r="B348" s="7">
        <v>0.7</v>
      </c>
      <c r="C348" s="7">
        <v>190.9</v>
      </c>
      <c r="D348" s="7">
        <v>265.3</v>
      </c>
      <c r="E348" s="7">
        <v>0</v>
      </c>
      <c r="F348" s="7">
        <v>4.3</v>
      </c>
      <c r="G348" s="7">
        <v>201.6</v>
      </c>
      <c r="H348" s="7">
        <v>0.7</v>
      </c>
      <c r="I348" s="7">
        <v>186.6</v>
      </c>
      <c r="J348" s="7">
        <v>267.3</v>
      </c>
      <c r="K348" s="37" t="s">
        <v>212</v>
      </c>
      <c r="L348" s="123"/>
      <c r="M348" s="123"/>
      <c r="O348" s="191"/>
      <c r="P348" s="197"/>
    </row>
    <row r="349" spans="1:16" ht="15.75" customHeight="1" x14ac:dyDescent="0.25">
      <c r="A349" s="73" t="s">
        <v>188</v>
      </c>
      <c r="B349" s="7">
        <v>2.4</v>
      </c>
      <c r="C349" s="7">
        <v>406.6</v>
      </c>
      <c r="D349" s="7">
        <v>169.2</v>
      </c>
      <c r="E349" s="7">
        <v>0</v>
      </c>
      <c r="F349" s="7">
        <v>1.1000000000000001</v>
      </c>
      <c r="G349" s="7">
        <v>199.6</v>
      </c>
      <c r="H349" s="7">
        <v>2.4</v>
      </c>
      <c r="I349" s="7">
        <v>405.5</v>
      </c>
      <c r="J349" s="7">
        <v>169.1</v>
      </c>
      <c r="K349" s="37" t="s">
        <v>213</v>
      </c>
      <c r="L349" s="123"/>
      <c r="M349" s="123"/>
      <c r="O349" s="191"/>
      <c r="P349" s="197"/>
    </row>
    <row r="350" spans="1:16" ht="15.75" customHeight="1" x14ac:dyDescent="0.25">
      <c r="A350" s="73" t="s">
        <v>189</v>
      </c>
      <c r="B350" s="7">
        <v>2.1</v>
      </c>
      <c r="C350" s="7">
        <v>419</v>
      </c>
      <c r="D350" s="7">
        <v>198</v>
      </c>
      <c r="E350" s="7">
        <v>0</v>
      </c>
      <c r="F350" s="7">
        <v>6.4</v>
      </c>
      <c r="G350" s="7">
        <v>308.8</v>
      </c>
      <c r="H350" s="7">
        <v>2.1</v>
      </c>
      <c r="I350" s="7">
        <v>412.6</v>
      </c>
      <c r="J350" s="7">
        <v>196.9</v>
      </c>
      <c r="K350" s="37" t="s">
        <v>214</v>
      </c>
      <c r="L350" s="123"/>
      <c r="M350" s="123"/>
      <c r="O350" s="191"/>
      <c r="P350" s="197"/>
    </row>
    <row r="351" spans="1:16" ht="15.75" customHeight="1" x14ac:dyDescent="0.25">
      <c r="A351" s="73" t="s">
        <v>190</v>
      </c>
      <c r="B351" s="7">
        <v>0.8</v>
      </c>
      <c r="C351" s="7">
        <v>196</v>
      </c>
      <c r="D351" s="7">
        <v>230.9</v>
      </c>
      <c r="E351" s="7">
        <v>0</v>
      </c>
      <c r="F351" s="7">
        <v>1.1000000000000001</v>
      </c>
      <c r="G351" s="7">
        <v>143.9</v>
      </c>
      <c r="H351" s="7">
        <v>0.8</v>
      </c>
      <c r="I351" s="7">
        <v>194.9</v>
      </c>
      <c r="J351" s="7">
        <v>231.6</v>
      </c>
      <c r="K351" s="37" t="s">
        <v>215</v>
      </c>
      <c r="L351" s="123"/>
      <c r="M351" s="123"/>
      <c r="O351" s="191"/>
      <c r="P351" s="197"/>
    </row>
    <row r="352" spans="1:16" ht="15.75" customHeight="1" x14ac:dyDescent="0.25">
      <c r="A352" s="73" t="s">
        <v>191</v>
      </c>
      <c r="B352" s="7">
        <v>0.9</v>
      </c>
      <c r="C352" s="7">
        <v>145.69999999999999</v>
      </c>
      <c r="D352" s="7">
        <v>161.1</v>
      </c>
      <c r="E352" s="7">
        <v>0</v>
      </c>
      <c r="F352" s="7">
        <v>25.9</v>
      </c>
      <c r="G352" s="7">
        <v>605.29999999999995</v>
      </c>
      <c r="H352" s="7">
        <v>0.9</v>
      </c>
      <c r="I352" s="7">
        <v>119.8</v>
      </c>
      <c r="J352" s="7">
        <v>139</v>
      </c>
      <c r="K352" s="37" t="s">
        <v>216</v>
      </c>
      <c r="L352" s="123"/>
      <c r="M352" s="123"/>
      <c r="O352" s="191"/>
      <c r="P352" s="197"/>
    </row>
    <row r="353" spans="1:16" ht="15.75" customHeight="1" x14ac:dyDescent="0.25">
      <c r="A353" s="73" t="s">
        <v>192</v>
      </c>
      <c r="B353" s="7">
        <v>1</v>
      </c>
      <c r="C353" s="7">
        <v>161.1</v>
      </c>
      <c r="D353" s="7">
        <v>168.7</v>
      </c>
      <c r="E353" s="7">
        <v>0</v>
      </c>
      <c r="F353" s="7">
        <v>0.1</v>
      </c>
      <c r="G353" s="7">
        <v>83.4</v>
      </c>
      <c r="H353" s="7">
        <v>1</v>
      </c>
      <c r="I353" s="7">
        <v>161</v>
      </c>
      <c r="J353" s="7">
        <v>168.9</v>
      </c>
      <c r="K353" s="37" t="s">
        <v>217</v>
      </c>
      <c r="L353" s="123"/>
      <c r="M353" s="123"/>
      <c r="O353" s="191"/>
      <c r="P353" s="197"/>
    </row>
    <row r="354" spans="1:16" ht="15.75" customHeight="1" x14ac:dyDescent="0.25">
      <c r="A354" s="23" t="s">
        <v>193</v>
      </c>
      <c r="B354" s="7">
        <v>1.1000000000000001</v>
      </c>
      <c r="C354" s="7">
        <v>182.8</v>
      </c>
      <c r="D354" s="7">
        <v>153.80000000000001</v>
      </c>
      <c r="E354" s="7">
        <v>0</v>
      </c>
      <c r="F354" s="7">
        <v>16.399999999999999</v>
      </c>
      <c r="G354" s="7">
        <v>348.6</v>
      </c>
      <c r="H354" s="7">
        <v>1.1000000000000001</v>
      </c>
      <c r="I354" s="7">
        <v>166.4</v>
      </c>
      <c r="J354" s="7">
        <v>145.80000000000001</v>
      </c>
      <c r="K354" s="37" t="s">
        <v>218</v>
      </c>
      <c r="L354" s="123"/>
      <c r="M354" s="123"/>
      <c r="O354" s="191"/>
      <c r="P354" s="197"/>
    </row>
    <row r="355" spans="1:16" s="12" customFormat="1" ht="33.950000000000003" customHeight="1" x14ac:dyDescent="0.25">
      <c r="A355" s="227" t="s">
        <v>257</v>
      </c>
      <c r="B355" s="227"/>
      <c r="C355" s="227"/>
      <c r="D355" s="227"/>
      <c r="E355" s="227"/>
      <c r="F355" s="227"/>
      <c r="G355" s="227"/>
      <c r="H355" s="227"/>
      <c r="I355" s="227"/>
      <c r="J355" s="227"/>
      <c r="K355" s="54"/>
      <c r="L355" s="122"/>
      <c r="M355" s="122"/>
    </row>
    <row r="356" spans="1:16" ht="33.950000000000003" customHeight="1" x14ac:dyDescent="0.25">
      <c r="A356" s="228" t="s">
        <v>293</v>
      </c>
      <c r="B356" s="228"/>
      <c r="C356" s="228"/>
      <c r="D356" s="228"/>
      <c r="E356" s="228"/>
      <c r="F356" s="228"/>
      <c r="G356" s="228"/>
      <c r="H356" s="228"/>
      <c r="I356" s="228"/>
      <c r="J356" s="228"/>
    </row>
    <row r="357" spans="1:16" x14ac:dyDescent="0.25">
      <c r="A357" s="102"/>
      <c r="B357" s="102"/>
      <c r="C357" s="97"/>
      <c r="D357" s="102"/>
      <c r="E357" s="102"/>
      <c r="F357" s="102"/>
      <c r="G357" s="102"/>
      <c r="H357" s="102"/>
      <c r="I357" s="102"/>
      <c r="J357" s="102"/>
    </row>
    <row r="358" spans="1:16" x14ac:dyDescent="0.25">
      <c r="A358" s="178"/>
      <c r="B358" s="178"/>
      <c r="C358" s="97"/>
      <c r="D358" s="178"/>
      <c r="E358" s="178"/>
      <c r="F358" s="178"/>
      <c r="G358" s="178"/>
      <c r="H358" s="178"/>
      <c r="I358" s="178"/>
      <c r="J358" s="178"/>
    </row>
    <row r="359" spans="1:16" ht="15.95" customHeight="1" x14ac:dyDescent="0.25">
      <c r="A359" s="235" t="s">
        <v>255</v>
      </c>
      <c r="B359" s="235"/>
    </row>
    <row r="360" spans="1:16" ht="15" customHeight="1" x14ac:dyDescent="0.25">
      <c r="A360" s="104"/>
      <c r="B360" s="104"/>
    </row>
    <row r="361" spans="1:16" ht="45" customHeight="1" x14ac:dyDescent="0.25">
      <c r="A361" s="231" t="s">
        <v>284</v>
      </c>
      <c r="B361" s="231"/>
      <c r="C361" s="231"/>
      <c r="D361" s="231"/>
      <c r="E361" s="231"/>
      <c r="F361" s="231"/>
      <c r="G361" s="231"/>
      <c r="H361" s="231"/>
      <c r="I361" s="231"/>
      <c r="J361" s="231"/>
    </row>
    <row r="362" spans="1:16" ht="15" customHeight="1" x14ac:dyDescent="0.25">
      <c r="A362" s="232"/>
      <c r="B362" s="232"/>
      <c r="C362" s="232"/>
      <c r="D362" s="232"/>
      <c r="E362" s="232"/>
      <c r="F362" s="232"/>
      <c r="G362" s="232"/>
      <c r="H362" s="232"/>
    </row>
    <row r="363" spans="1:16" ht="16.5" customHeight="1" x14ac:dyDescent="0.25">
      <c r="A363" s="215" t="s">
        <v>222</v>
      </c>
      <c r="B363" s="215"/>
      <c r="C363" s="215"/>
      <c r="D363" s="215"/>
      <c r="E363" s="215"/>
    </row>
    <row r="364" spans="1:16" ht="30" customHeight="1" x14ac:dyDescent="0.25">
      <c r="A364" s="229" t="s">
        <v>0</v>
      </c>
      <c r="B364" s="230" t="s">
        <v>234</v>
      </c>
      <c r="C364" s="230"/>
      <c r="D364" s="230"/>
      <c r="E364" s="230" t="s">
        <v>256</v>
      </c>
      <c r="F364" s="230"/>
      <c r="G364" s="230"/>
      <c r="H364" s="230" t="s">
        <v>168</v>
      </c>
      <c r="I364" s="230"/>
      <c r="J364" s="230"/>
      <c r="K364" s="233"/>
    </row>
    <row r="365" spans="1:16" ht="90" customHeight="1" x14ac:dyDescent="0.25">
      <c r="A365" s="229"/>
      <c r="B365" s="18" t="s">
        <v>270</v>
      </c>
      <c r="C365" s="18" t="s">
        <v>246</v>
      </c>
      <c r="D365" s="18" t="s">
        <v>252</v>
      </c>
      <c r="E365" s="18" t="s">
        <v>270</v>
      </c>
      <c r="F365" s="18" t="s">
        <v>246</v>
      </c>
      <c r="G365" s="18" t="s">
        <v>252</v>
      </c>
      <c r="H365" s="18" t="s">
        <v>270</v>
      </c>
      <c r="I365" s="18" t="s">
        <v>246</v>
      </c>
      <c r="J365" s="18" t="s">
        <v>252</v>
      </c>
      <c r="K365" s="234"/>
      <c r="L365" s="226"/>
      <c r="M365" s="226"/>
      <c r="O365" s="194"/>
      <c r="P365" s="196"/>
    </row>
    <row r="366" spans="1:16" ht="15.75" customHeight="1" x14ac:dyDescent="0.25">
      <c r="A366" s="19" t="s">
        <v>169</v>
      </c>
      <c r="B366" s="13">
        <v>23.6</v>
      </c>
      <c r="C366" s="13">
        <v>2150.8000000000002</v>
      </c>
      <c r="D366" s="13">
        <v>90.4</v>
      </c>
      <c r="E366" s="13">
        <v>0.7</v>
      </c>
      <c r="F366" s="13">
        <v>24.9</v>
      </c>
      <c r="G366" s="13">
        <v>33.200000000000003</v>
      </c>
      <c r="H366" s="13">
        <v>22.9</v>
      </c>
      <c r="I366" s="13">
        <v>2125.9</v>
      </c>
      <c r="J366" s="13">
        <v>92.2</v>
      </c>
      <c r="K366" s="22" t="s">
        <v>194</v>
      </c>
      <c r="L366" s="123"/>
      <c r="M366" s="123"/>
      <c r="O366" s="191"/>
      <c r="P366" s="197"/>
    </row>
    <row r="367" spans="1:16" ht="15.75" customHeight="1" x14ac:dyDescent="0.25">
      <c r="A367" s="73" t="s">
        <v>170</v>
      </c>
      <c r="B367" s="7">
        <v>1.9</v>
      </c>
      <c r="C367" s="7">
        <v>212.3</v>
      </c>
      <c r="D367" s="7">
        <v>111.5</v>
      </c>
      <c r="E367" s="7">
        <v>0</v>
      </c>
      <c r="F367" s="7">
        <v>0.3</v>
      </c>
      <c r="G367" s="7">
        <v>23.4</v>
      </c>
      <c r="H367" s="7">
        <v>1.9</v>
      </c>
      <c r="I367" s="7">
        <v>212</v>
      </c>
      <c r="J367" s="7">
        <v>112</v>
      </c>
      <c r="K367" s="37" t="s">
        <v>195</v>
      </c>
      <c r="L367" s="123"/>
      <c r="M367" s="123"/>
      <c r="O367" s="191"/>
      <c r="P367" s="197"/>
    </row>
    <row r="368" spans="1:16" ht="15.75" customHeight="1" x14ac:dyDescent="0.25">
      <c r="A368" s="73" t="s">
        <v>171</v>
      </c>
      <c r="B368" s="7">
        <v>0.8</v>
      </c>
      <c r="C368" s="7">
        <v>83.2</v>
      </c>
      <c r="D368" s="7">
        <v>106.3</v>
      </c>
      <c r="E368" s="7" t="s">
        <v>291</v>
      </c>
      <c r="F368" s="7" t="s">
        <v>291</v>
      </c>
      <c r="G368" s="7" t="s">
        <v>291</v>
      </c>
      <c r="H368" s="7" t="s">
        <v>291</v>
      </c>
      <c r="I368" s="7" t="s">
        <v>291</v>
      </c>
      <c r="J368" s="7" t="s">
        <v>291</v>
      </c>
      <c r="K368" s="37" t="s">
        <v>196</v>
      </c>
      <c r="L368" s="123"/>
      <c r="M368" s="123"/>
      <c r="O368" s="191"/>
      <c r="P368" s="197"/>
    </row>
    <row r="369" spans="1:16" ht="15.75" customHeight="1" x14ac:dyDescent="0.25">
      <c r="A369" s="73" t="s">
        <v>172</v>
      </c>
      <c r="B369" s="7">
        <v>1.1000000000000001</v>
      </c>
      <c r="C369" s="7">
        <v>60.8</v>
      </c>
      <c r="D369" s="7">
        <v>54.9</v>
      </c>
      <c r="E369" s="7">
        <v>0.1</v>
      </c>
      <c r="F369" s="7">
        <v>1.9</v>
      </c>
      <c r="G369" s="7">
        <v>20.7</v>
      </c>
      <c r="H369" s="7">
        <v>1</v>
      </c>
      <c r="I369" s="7">
        <v>58.9</v>
      </c>
      <c r="J369" s="7">
        <v>58</v>
      </c>
      <c r="K369" s="37" t="s">
        <v>197</v>
      </c>
      <c r="L369" s="123"/>
      <c r="M369" s="123"/>
      <c r="O369" s="191"/>
      <c r="P369" s="197"/>
    </row>
    <row r="370" spans="1:16" s="12" customFormat="1" ht="15.75" customHeight="1" x14ac:dyDescent="0.25">
      <c r="A370" s="82" t="s">
        <v>173</v>
      </c>
      <c r="B370" s="7">
        <v>0.8</v>
      </c>
      <c r="C370" s="7">
        <v>104.3</v>
      </c>
      <c r="D370" s="7">
        <v>123.8</v>
      </c>
      <c r="E370" s="7" t="s">
        <v>291</v>
      </c>
      <c r="F370" s="7" t="s">
        <v>291</v>
      </c>
      <c r="G370" s="7" t="s">
        <v>291</v>
      </c>
      <c r="H370" s="7" t="s">
        <v>291</v>
      </c>
      <c r="I370" s="7" t="s">
        <v>291</v>
      </c>
      <c r="J370" s="7" t="s">
        <v>291</v>
      </c>
      <c r="K370" s="83" t="s">
        <v>198</v>
      </c>
      <c r="L370" s="123"/>
      <c r="M370" s="123"/>
      <c r="O370" s="191"/>
      <c r="P370" s="197"/>
    </row>
    <row r="371" spans="1:16" ht="15.75" customHeight="1" x14ac:dyDescent="0.25">
      <c r="A371" s="73" t="s">
        <v>174</v>
      </c>
      <c r="B371" s="7">
        <v>1.2</v>
      </c>
      <c r="C371" s="7">
        <v>111.3</v>
      </c>
      <c r="D371" s="7">
        <v>91.1</v>
      </c>
      <c r="E371" s="7">
        <v>0</v>
      </c>
      <c r="F371" s="7">
        <v>0.3</v>
      </c>
      <c r="G371" s="7">
        <v>33.1</v>
      </c>
      <c r="H371" s="7">
        <v>1.2</v>
      </c>
      <c r="I371" s="7">
        <v>111</v>
      </c>
      <c r="J371" s="7">
        <v>91.5</v>
      </c>
      <c r="K371" s="37" t="s">
        <v>199</v>
      </c>
      <c r="L371" s="123"/>
      <c r="M371" s="123"/>
      <c r="O371" s="191"/>
      <c r="P371" s="197"/>
    </row>
    <row r="372" spans="1:16" ht="15.75" customHeight="1" x14ac:dyDescent="0.25">
      <c r="A372" s="73" t="s">
        <v>175</v>
      </c>
      <c r="B372" s="7">
        <v>0.4</v>
      </c>
      <c r="C372" s="7">
        <v>31.8</v>
      </c>
      <c r="D372" s="7">
        <v>80.099999999999994</v>
      </c>
      <c r="E372" s="11" t="s">
        <v>292</v>
      </c>
      <c r="F372" s="11" t="s">
        <v>292</v>
      </c>
      <c r="G372" s="11" t="s">
        <v>292</v>
      </c>
      <c r="H372" s="7">
        <v>0.4</v>
      </c>
      <c r="I372" s="7">
        <v>31.8</v>
      </c>
      <c r="J372" s="7">
        <v>80.099999999999994</v>
      </c>
      <c r="K372" s="37" t="s">
        <v>200</v>
      </c>
      <c r="L372" s="123"/>
      <c r="M372" s="123"/>
      <c r="O372" s="191"/>
      <c r="P372" s="197"/>
    </row>
    <row r="373" spans="1:16" ht="15.75" customHeight="1" x14ac:dyDescent="0.25">
      <c r="A373" s="73" t="s">
        <v>176</v>
      </c>
      <c r="B373" s="7">
        <v>1.1000000000000001</v>
      </c>
      <c r="C373" s="7">
        <v>105.6</v>
      </c>
      <c r="D373" s="7">
        <v>94.4</v>
      </c>
      <c r="E373" s="7">
        <v>0</v>
      </c>
      <c r="F373" s="7">
        <v>0</v>
      </c>
      <c r="G373" s="7">
        <v>30</v>
      </c>
      <c r="H373" s="7">
        <v>1.1000000000000001</v>
      </c>
      <c r="I373" s="7">
        <v>105.6</v>
      </c>
      <c r="J373" s="7">
        <v>94.4</v>
      </c>
      <c r="K373" s="37" t="s">
        <v>201</v>
      </c>
      <c r="L373" s="123"/>
      <c r="M373" s="123"/>
      <c r="O373" s="191"/>
      <c r="P373" s="197"/>
    </row>
    <row r="374" spans="1:16" ht="15.75" customHeight="1" x14ac:dyDescent="0.25">
      <c r="A374" s="73" t="s">
        <v>177</v>
      </c>
      <c r="B374" s="7">
        <v>0.7</v>
      </c>
      <c r="C374" s="7">
        <v>65</v>
      </c>
      <c r="D374" s="7">
        <v>88.9</v>
      </c>
      <c r="E374" s="7">
        <v>0</v>
      </c>
      <c r="F374" s="7">
        <v>0.2</v>
      </c>
      <c r="G374" s="7">
        <v>15.9</v>
      </c>
      <c r="H374" s="7">
        <v>0.7</v>
      </c>
      <c r="I374" s="7">
        <v>64.8</v>
      </c>
      <c r="J374" s="7">
        <v>90</v>
      </c>
      <c r="K374" s="37" t="s">
        <v>202</v>
      </c>
      <c r="L374" s="123"/>
      <c r="M374" s="123"/>
      <c r="O374" s="191"/>
      <c r="P374" s="197"/>
    </row>
    <row r="375" spans="1:16" ht="15.75" customHeight="1" x14ac:dyDescent="0.25">
      <c r="A375" s="73" t="s">
        <v>178</v>
      </c>
      <c r="B375" s="7">
        <v>1.2</v>
      </c>
      <c r="C375" s="7">
        <v>152.6</v>
      </c>
      <c r="D375" s="7">
        <v>123.4</v>
      </c>
      <c r="E375" s="7">
        <v>0</v>
      </c>
      <c r="F375" s="7">
        <v>0.3</v>
      </c>
      <c r="G375" s="7">
        <v>31.1</v>
      </c>
      <c r="H375" s="7">
        <v>1.2</v>
      </c>
      <c r="I375" s="7">
        <v>152.30000000000001</v>
      </c>
      <c r="J375" s="7">
        <v>124.2</v>
      </c>
      <c r="K375" s="37" t="s">
        <v>203</v>
      </c>
      <c r="L375" s="123"/>
      <c r="M375" s="123"/>
      <c r="O375" s="191"/>
      <c r="P375" s="197"/>
    </row>
    <row r="376" spans="1:16" ht="15.75" customHeight="1" x14ac:dyDescent="0.25">
      <c r="A376" s="73" t="s">
        <v>179</v>
      </c>
      <c r="B376" s="7">
        <v>1.2</v>
      </c>
      <c r="C376" s="7">
        <v>94.9</v>
      </c>
      <c r="D376" s="7">
        <v>79</v>
      </c>
      <c r="E376" s="7">
        <v>0</v>
      </c>
      <c r="F376" s="7">
        <v>0.1</v>
      </c>
      <c r="G376" s="7">
        <v>29.2</v>
      </c>
      <c r="H376" s="7">
        <v>1.2</v>
      </c>
      <c r="I376" s="7">
        <v>94.8</v>
      </c>
      <c r="J376" s="7">
        <v>79.099999999999994</v>
      </c>
      <c r="K376" s="37" t="s">
        <v>204</v>
      </c>
      <c r="L376" s="123"/>
      <c r="M376" s="123"/>
      <c r="O376" s="191"/>
      <c r="P376" s="197"/>
    </row>
    <row r="377" spans="1:16" ht="15.75" customHeight="1" x14ac:dyDescent="0.25">
      <c r="A377" s="73" t="s">
        <v>180</v>
      </c>
      <c r="B377" s="7">
        <v>0.3</v>
      </c>
      <c r="C377" s="7">
        <v>38.200000000000003</v>
      </c>
      <c r="D377" s="7">
        <v>118.5</v>
      </c>
      <c r="E377" s="7" t="s">
        <v>291</v>
      </c>
      <c r="F377" s="7" t="s">
        <v>291</v>
      </c>
      <c r="G377" s="7" t="s">
        <v>291</v>
      </c>
      <c r="H377" s="7" t="s">
        <v>291</v>
      </c>
      <c r="I377" s="7" t="s">
        <v>291</v>
      </c>
      <c r="J377" s="7" t="s">
        <v>291</v>
      </c>
      <c r="K377" s="37" t="s">
        <v>205</v>
      </c>
      <c r="L377" s="123"/>
      <c r="M377" s="123"/>
      <c r="O377" s="191"/>
      <c r="P377" s="197"/>
    </row>
    <row r="378" spans="1:16" ht="15.75" customHeight="1" x14ac:dyDescent="0.25">
      <c r="A378" s="73" t="s">
        <v>181</v>
      </c>
      <c r="B378" s="7">
        <v>2.2000000000000002</v>
      </c>
      <c r="C378" s="7">
        <v>158.30000000000001</v>
      </c>
      <c r="D378" s="7">
        <v>72.099999999999994</v>
      </c>
      <c r="E378" s="7">
        <v>0</v>
      </c>
      <c r="F378" s="7">
        <v>0.2</v>
      </c>
      <c r="G378" s="7">
        <v>23.7</v>
      </c>
      <c r="H378" s="7">
        <v>2.2000000000000002</v>
      </c>
      <c r="I378" s="7">
        <v>158.1</v>
      </c>
      <c r="J378" s="7">
        <v>72.3</v>
      </c>
      <c r="K378" s="37" t="s">
        <v>206</v>
      </c>
      <c r="L378" s="123"/>
      <c r="M378" s="123"/>
      <c r="O378" s="191"/>
      <c r="P378" s="197"/>
    </row>
    <row r="379" spans="1:16" ht="15.75" customHeight="1" x14ac:dyDescent="0.25">
      <c r="A379" s="73" t="s">
        <v>182</v>
      </c>
      <c r="B379" s="7">
        <v>0.8</v>
      </c>
      <c r="C379" s="7">
        <v>40.200000000000003</v>
      </c>
      <c r="D379" s="7">
        <v>54</v>
      </c>
      <c r="E379" s="7">
        <v>0.1</v>
      </c>
      <c r="F379" s="7">
        <v>2.9</v>
      </c>
      <c r="G379" s="7">
        <v>49.9</v>
      </c>
      <c r="H379" s="7">
        <v>0.7</v>
      </c>
      <c r="I379" s="7">
        <v>37.299999999999997</v>
      </c>
      <c r="J379" s="7">
        <v>54.4</v>
      </c>
      <c r="K379" s="37" t="s">
        <v>207</v>
      </c>
      <c r="L379" s="123"/>
      <c r="M379" s="123"/>
      <c r="O379" s="191"/>
      <c r="P379" s="197"/>
    </row>
    <row r="380" spans="1:16" ht="15.75" customHeight="1" x14ac:dyDescent="0.25">
      <c r="A380" s="73" t="s">
        <v>183</v>
      </c>
      <c r="B380" s="7">
        <v>1.4</v>
      </c>
      <c r="C380" s="7">
        <v>106.3</v>
      </c>
      <c r="D380" s="7">
        <v>78.400000000000006</v>
      </c>
      <c r="E380" s="7">
        <v>0.1</v>
      </c>
      <c r="F380" s="7">
        <v>2</v>
      </c>
      <c r="G380" s="7">
        <v>25.1</v>
      </c>
      <c r="H380" s="7">
        <v>1.3</v>
      </c>
      <c r="I380" s="7">
        <v>104.3</v>
      </c>
      <c r="J380" s="7">
        <v>81.7</v>
      </c>
      <c r="K380" s="37" t="s">
        <v>208</v>
      </c>
      <c r="L380" s="123"/>
      <c r="M380" s="123"/>
      <c r="O380" s="191"/>
      <c r="P380" s="197"/>
    </row>
    <row r="381" spans="1:16" ht="15.75" customHeight="1" x14ac:dyDescent="0.25">
      <c r="A381" s="73" t="s">
        <v>184</v>
      </c>
      <c r="B381" s="7">
        <v>0.9</v>
      </c>
      <c r="C381" s="7">
        <v>101.9</v>
      </c>
      <c r="D381" s="7">
        <v>109.4</v>
      </c>
      <c r="E381" s="7">
        <v>0</v>
      </c>
      <c r="F381" s="7">
        <v>0.3</v>
      </c>
      <c r="G381" s="7">
        <v>23.4</v>
      </c>
      <c r="H381" s="7">
        <v>0.9</v>
      </c>
      <c r="I381" s="7">
        <v>101.6</v>
      </c>
      <c r="J381" s="7">
        <v>110.6</v>
      </c>
      <c r="K381" s="37" t="s">
        <v>209</v>
      </c>
      <c r="L381" s="123"/>
      <c r="M381" s="123"/>
      <c r="O381" s="191"/>
      <c r="P381" s="197"/>
    </row>
    <row r="382" spans="1:16" ht="15.75" customHeight="1" x14ac:dyDescent="0.25">
      <c r="A382" s="73" t="s">
        <v>185</v>
      </c>
      <c r="B382" s="7">
        <v>0.9</v>
      </c>
      <c r="C382" s="7">
        <v>114.7</v>
      </c>
      <c r="D382" s="7">
        <v>132.5</v>
      </c>
      <c r="E382" s="7" t="s">
        <v>291</v>
      </c>
      <c r="F382" s="7" t="s">
        <v>291</v>
      </c>
      <c r="G382" s="7" t="s">
        <v>291</v>
      </c>
      <c r="H382" s="7" t="s">
        <v>291</v>
      </c>
      <c r="I382" s="7" t="s">
        <v>291</v>
      </c>
      <c r="J382" s="7" t="s">
        <v>291</v>
      </c>
      <c r="K382" s="37" t="s">
        <v>210</v>
      </c>
      <c r="L382" s="123"/>
      <c r="M382" s="123"/>
      <c r="O382" s="191"/>
      <c r="P382" s="197"/>
    </row>
    <row r="383" spans="1:16" ht="15.75" customHeight="1" x14ac:dyDescent="0.25">
      <c r="A383" s="73" t="s">
        <v>186</v>
      </c>
      <c r="B383" s="7">
        <v>0.5</v>
      </c>
      <c r="C383" s="7">
        <v>45.9</v>
      </c>
      <c r="D383" s="7">
        <v>92.5</v>
      </c>
      <c r="E383" s="7" t="s">
        <v>291</v>
      </c>
      <c r="F383" s="7" t="s">
        <v>291</v>
      </c>
      <c r="G383" s="7" t="s">
        <v>291</v>
      </c>
      <c r="H383" s="7" t="s">
        <v>291</v>
      </c>
      <c r="I383" s="7" t="s">
        <v>291</v>
      </c>
      <c r="J383" s="7" t="s">
        <v>291</v>
      </c>
      <c r="K383" s="37" t="s">
        <v>211</v>
      </c>
      <c r="L383" s="123"/>
      <c r="M383" s="123"/>
      <c r="O383" s="191"/>
      <c r="P383" s="197"/>
    </row>
    <row r="384" spans="1:16" ht="15.75" customHeight="1" x14ac:dyDescent="0.25">
      <c r="A384" s="73" t="s">
        <v>187</v>
      </c>
      <c r="B384" s="7">
        <v>0.5</v>
      </c>
      <c r="C384" s="7">
        <v>51.3</v>
      </c>
      <c r="D384" s="7">
        <v>102.3</v>
      </c>
      <c r="E384" s="7">
        <v>0</v>
      </c>
      <c r="F384" s="7">
        <v>0.1</v>
      </c>
      <c r="G384" s="7">
        <v>25.8</v>
      </c>
      <c r="H384" s="7">
        <v>0.5</v>
      </c>
      <c r="I384" s="7">
        <v>51.2</v>
      </c>
      <c r="J384" s="7">
        <v>103.1</v>
      </c>
      <c r="K384" s="37" t="s">
        <v>212</v>
      </c>
      <c r="L384" s="123"/>
      <c r="M384" s="123"/>
      <c r="O384" s="191"/>
      <c r="P384" s="197"/>
    </row>
    <row r="385" spans="1:16" ht="15.75" customHeight="1" x14ac:dyDescent="0.25">
      <c r="A385" s="73" t="s">
        <v>188</v>
      </c>
      <c r="B385" s="7">
        <v>1.2</v>
      </c>
      <c r="C385" s="7">
        <v>96.7</v>
      </c>
      <c r="D385" s="7">
        <v>79.599999999999994</v>
      </c>
      <c r="E385" s="7">
        <v>0</v>
      </c>
      <c r="F385" s="7">
        <v>0.5</v>
      </c>
      <c r="G385" s="7">
        <v>14</v>
      </c>
      <c r="H385" s="7">
        <v>1.2</v>
      </c>
      <c r="I385" s="7">
        <v>96.2</v>
      </c>
      <c r="J385" s="7">
        <v>81.7</v>
      </c>
      <c r="K385" s="37" t="s">
        <v>213</v>
      </c>
      <c r="L385" s="123"/>
      <c r="M385" s="123"/>
      <c r="O385" s="191"/>
      <c r="P385" s="197"/>
    </row>
    <row r="386" spans="1:16" ht="15.75" customHeight="1" x14ac:dyDescent="0.25">
      <c r="A386" s="73" t="s">
        <v>189</v>
      </c>
      <c r="B386" s="7">
        <v>0.8</v>
      </c>
      <c r="C386" s="7">
        <v>79.7</v>
      </c>
      <c r="D386" s="7">
        <v>90.9</v>
      </c>
      <c r="E386" s="7">
        <v>0.2</v>
      </c>
      <c r="F386" s="7">
        <v>11.9</v>
      </c>
      <c r="G386" s="7">
        <v>49.9</v>
      </c>
      <c r="H386" s="7">
        <v>0.6</v>
      </c>
      <c r="I386" s="7">
        <v>67.8</v>
      </c>
      <c r="J386" s="7">
        <v>106.2</v>
      </c>
      <c r="K386" s="37" t="s">
        <v>214</v>
      </c>
      <c r="L386" s="123"/>
      <c r="M386" s="123"/>
      <c r="O386" s="191"/>
      <c r="P386" s="197"/>
    </row>
    <row r="387" spans="1:16" ht="15.75" customHeight="1" x14ac:dyDescent="0.25">
      <c r="A387" s="73" t="s">
        <v>190</v>
      </c>
      <c r="B387" s="7">
        <v>0.9</v>
      </c>
      <c r="C387" s="7">
        <v>83.9</v>
      </c>
      <c r="D387" s="7">
        <v>93.4</v>
      </c>
      <c r="E387" s="7">
        <v>0.1</v>
      </c>
      <c r="F387" s="7">
        <v>1.9</v>
      </c>
      <c r="G387" s="7">
        <v>25.6</v>
      </c>
      <c r="H387" s="7">
        <v>0.8</v>
      </c>
      <c r="I387" s="7">
        <v>82</v>
      </c>
      <c r="J387" s="7">
        <v>99.7</v>
      </c>
      <c r="K387" s="37" t="s">
        <v>215</v>
      </c>
      <c r="L387" s="123"/>
      <c r="M387" s="123"/>
      <c r="O387" s="191"/>
      <c r="P387" s="197"/>
    </row>
    <row r="388" spans="1:16" ht="15.75" customHeight="1" x14ac:dyDescent="0.25">
      <c r="A388" s="73" t="s">
        <v>191</v>
      </c>
      <c r="B388" s="7">
        <v>1.1000000000000001</v>
      </c>
      <c r="C388" s="7">
        <v>77.099999999999994</v>
      </c>
      <c r="D388" s="7">
        <v>69.5</v>
      </c>
      <c r="E388" s="7">
        <v>0.1</v>
      </c>
      <c r="F388" s="7">
        <v>1.6</v>
      </c>
      <c r="G388" s="7">
        <v>21.5</v>
      </c>
      <c r="H388" s="7">
        <v>1</v>
      </c>
      <c r="I388" s="7">
        <v>75.5</v>
      </c>
      <c r="J388" s="7">
        <v>73</v>
      </c>
      <c r="K388" s="37" t="s">
        <v>216</v>
      </c>
      <c r="L388" s="123"/>
      <c r="M388" s="123"/>
      <c r="O388" s="191"/>
      <c r="P388" s="197"/>
    </row>
    <row r="389" spans="1:16" ht="15.75" customHeight="1" x14ac:dyDescent="0.25">
      <c r="A389" s="73" t="s">
        <v>192</v>
      </c>
      <c r="B389" s="7">
        <v>1.1000000000000001</v>
      </c>
      <c r="C389" s="7">
        <v>94.7</v>
      </c>
      <c r="D389" s="7">
        <v>84.7</v>
      </c>
      <c r="E389" s="11" t="s">
        <v>292</v>
      </c>
      <c r="F389" s="11" t="s">
        <v>292</v>
      </c>
      <c r="G389" s="11" t="s">
        <v>292</v>
      </c>
      <c r="H389" s="7">
        <v>1.1000000000000001</v>
      </c>
      <c r="I389" s="7">
        <v>94.7</v>
      </c>
      <c r="J389" s="7">
        <v>84.7</v>
      </c>
      <c r="K389" s="37" t="s">
        <v>217</v>
      </c>
      <c r="L389" s="123"/>
      <c r="M389" s="123"/>
      <c r="O389" s="191"/>
      <c r="P389" s="197"/>
    </row>
    <row r="390" spans="1:16" ht="15.75" customHeight="1" x14ac:dyDescent="0.25">
      <c r="A390" s="23" t="s">
        <v>193</v>
      </c>
      <c r="B390" s="7">
        <v>0.6</v>
      </c>
      <c r="C390" s="7">
        <v>40.1</v>
      </c>
      <c r="D390" s="7">
        <v>63.9</v>
      </c>
      <c r="E390" s="7">
        <v>0</v>
      </c>
      <c r="F390" s="7">
        <v>0.2</v>
      </c>
      <c r="G390" s="7">
        <v>11.8</v>
      </c>
      <c r="H390" s="7">
        <v>0.6</v>
      </c>
      <c r="I390" s="7">
        <v>39.9</v>
      </c>
      <c r="J390" s="7">
        <v>65.099999999999994</v>
      </c>
      <c r="K390" s="37" t="s">
        <v>218</v>
      </c>
      <c r="L390" s="123"/>
      <c r="M390" s="123"/>
      <c r="O390" s="191"/>
      <c r="P390" s="197"/>
    </row>
    <row r="391" spans="1:16" s="12" customFormat="1" ht="33.950000000000003" customHeight="1" x14ac:dyDescent="0.25">
      <c r="A391" s="227" t="s">
        <v>257</v>
      </c>
      <c r="B391" s="227"/>
      <c r="C391" s="227"/>
      <c r="D391" s="227"/>
      <c r="E391" s="227"/>
      <c r="F391" s="227"/>
      <c r="G391" s="227"/>
      <c r="H391" s="227"/>
      <c r="I391" s="227"/>
      <c r="J391" s="227"/>
      <c r="K391" s="54"/>
      <c r="L391" s="122"/>
      <c r="M391" s="122"/>
    </row>
    <row r="392" spans="1:16" ht="33.950000000000003" customHeight="1" x14ac:dyDescent="0.25">
      <c r="A392" s="228" t="s">
        <v>293</v>
      </c>
      <c r="B392" s="228"/>
      <c r="C392" s="228"/>
      <c r="D392" s="228"/>
      <c r="E392" s="228"/>
      <c r="F392" s="228"/>
      <c r="G392" s="228"/>
      <c r="H392" s="228"/>
      <c r="I392" s="228"/>
      <c r="J392" s="228"/>
    </row>
    <row r="393" spans="1:16" x14ac:dyDescent="0.25">
      <c r="A393" s="32"/>
      <c r="B393" s="4"/>
      <c r="C393" s="99"/>
      <c r="D393" s="4"/>
      <c r="E393" s="4"/>
      <c r="F393" s="4"/>
      <c r="G393" s="4"/>
      <c r="H393" s="4"/>
      <c r="I393" s="4"/>
      <c r="J393" s="4"/>
    </row>
    <row r="394" spans="1:16" x14ac:dyDescent="0.25">
      <c r="A394" s="32"/>
      <c r="B394" s="4"/>
      <c r="C394" s="99"/>
      <c r="D394" s="4"/>
      <c r="E394" s="4"/>
      <c r="F394" s="4"/>
      <c r="G394" s="4"/>
      <c r="H394" s="4"/>
      <c r="I394" s="4"/>
      <c r="J394" s="4"/>
    </row>
    <row r="395" spans="1:16" ht="15.95" customHeight="1" x14ac:dyDescent="0.25">
      <c r="A395" s="235" t="s">
        <v>255</v>
      </c>
      <c r="B395" s="235"/>
    </row>
    <row r="396" spans="1:16" ht="15" customHeight="1" x14ac:dyDescent="0.25">
      <c r="A396" s="104"/>
      <c r="B396" s="104"/>
    </row>
    <row r="397" spans="1:16" ht="45" customHeight="1" x14ac:dyDescent="0.25">
      <c r="A397" s="231" t="s">
        <v>284</v>
      </c>
      <c r="B397" s="231"/>
      <c r="C397" s="231"/>
      <c r="D397" s="231"/>
      <c r="E397" s="231"/>
      <c r="F397" s="231"/>
      <c r="G397" s="231"/>
      <c r="H397" s="231"/>
      <c r="I397" s="231"/>
      <c r="J397" s="231"/>
    </row>
    <row r="398" spans="1:16" ht="15" customHeight="1" x14ac:dyDescent="0.25">
      <c r="A398" s="232"/>
      <c r="B398" s="232"/>
      <c r="C398" s="232"/>
      <c r="D398" s="232"/>
      <c r="E398" s="232"/>
      <c r="F398" s="232"/>
      <c r="G398" s="232"/>
      <c r="H398" s="232"/>
    </row>
    <row r="399" spans="1:16" ht="16.5" customHeight="1" x14ac:dyDescent="0.25">
      <c r="A399" s="215" t="s">
        <v>249</v>
      </c>
      <c r="B399" s="215"/>
      <c r="C399" s="215"/>
      <c r="D399" s="215"/>
      <c r="E399" s="215"/>
    </row>
    <row r="400" spans="1:16" ht="30" customHeight="1" x14ac:dyDescent="0.25">
      <c r="A400" s="229" t="s">
        <v>0</v>
      </c>
      <c r="B400" s="230" t="s">
        <v>234</v>
      </c>
      <c r="C400" s="230"/>
      <c r="D400" s="230"/>
      <c r="E400" s="230" t="s">
        <v>256</v>
      </c>
      <c r="F400" s="230"/>
      <c r="G400" s="230"/>
      <c r="H400" s="230" t="s">
        <v>168</v>
      </c>
      <c r="I400" s="230"/>
      <c r="J400" s="230"/>
      <c r="K400" s="233"/>
    </row>
    <row r="401" spans="1:13" ht="90" customHeight="1" x14ac:dyDescent="0.25">
      <c r="A401" s="229"/>
      <c r="B401" s="18" t="s">
        <v>270</v>
      </c>
      <c r="C401" s="18" t="s">
        <v>246</v>
      </c>
      <c r="D401" s="18" t="s">
        <v>252</v>
      </c>
      <c r="E401" s="18" t="s">
        <v>270</v>
      </c>
      <c r="F401" s="18" t="s">
        <v>246</v>
      </c>
      <c r="G401" s="18" t="s">
        <v>252</v>
      </c>
      <c r="H401" s="18" t="s">
        <v>270</v>
      </c>
      <c r="I401" s="18" t="s">
        <v>246</v>
      </c>
      <c r="J401" s="18" t="s">
        <v>252</v>
      </c>
      <c r="K401" s="234"/>
      <c r="L401" s="226"/>
      <c r="M401" s="226"/>
    </row>
    <row r="402" spans="1:13" ht="15.75" customHeight="1" x14ac:dyDescent="0.25">
      <c r="A402" s="19" t="s">
        <v>169</v>
      </c>
      <c r="B402" s="13">
        <v>53.9</v>
      </c>
      <c r="C402" s="20">
        <v>9976.4</v>
      </c>
      <c r="D402" s="20">
        <v>184.5</v>
      </c>
      <c r="E402" s="20">
        <v>4.2</v>
      </c>
      <c r="F402" s="20">
        <v>1614.5</v>
      </c>
      <c r="G402" s="20">
        <v>363.6</v>
      </c>
      <c r="H402" s="20">
        <v>49.7</v>
      </c>
      <c r="I402" s="20">
        <v>8361.9</v>
      </c>
      <c r="J402" s="20">
        <v>168.5</v>
      </c>
      <c r="K402" s="22" t="s">
        <v>194</v>
      </c>
      <c r="L402" s="123"/>
      <c r="M402" s="123"/>
    </row>
    <row r="403" spans="1:13" ht="15.75" customHeight="1" x14ac:dyDescent="0.25">
      <c r="A403" s="6" t="s">
        <v>170</v>
      </c>
      <c r="B403" s="7">
        <v>3.3</v>
      </c>
      <c r="C403" s="9">
        <v>769</v>
      </c>
      <c r="D403" s="9">
        <v>227.1</v>
      </c>
      <c r="E403" s="9">
        <v>0</v>
      </c>
      <c r="F403" s="9">
        <v>9.4</v>
      </c>
      <c r="G403" s="9">
        <v>180.7</v>
      </c>
      <c r="H403" s="9">
        <v>3.3</v>
      </c>
      <c r="I403" s="9">
        <v>759.6</v>
      </c>
      <c r="J403" s="9">
        <v>227.8</v>
      </c>
      <c r="K403" s="37" t="s">
        <v>195</v>
      </c>
      <c r="L403" s="123"/>
      <c r="M403" s="123"/>
    </row>
    <row r="404" spans="1:13" ht="15.75" customHeight="1" x14ac:dyDescent="0.25">
      <c r="A404" s="6" t="s">
        <v>171</v>
      </c>
      <c r="B404" s="7">
        <v>1.3</v>
      </c>
      <c r="C404" s="9">
        <v>202.7</v>
      </c>
      <c r="D404" s="9">
        <v>156.1</v>
      </c>
      <c r="E404" s="9">
        <v>0</v>
      </c>
      <c r="F404" s="9">
        <v>3.5</v>
      </c>
      <c r="G404" s="9">
        <v>130.80000000000001</v>
      </c>
      <c r="H404" s="9">
        <v>1.3</v>
      </c>
      <c r="I404" s="9">
        <v>199.2</v>
      </c>
      <c r="J404" s="9">
        <v>156.6</v>
      </c>
      <c r="K404" s="37" t="s">
        <v>196</v>
      </c>
      <c r="L404" s="123"/>
      <c r="M404" s="123"/>
    </row>
    <row r="405" spans="1:13" ht="15.75" customHeight="1" x14ac:dyDescent="0.25">
      <c r="A405" s="6" t="s">
        <v>172</v>
      </c>
      <c r="B405" s="7">
        <v>4.2</v>
      </c>
      <c r="C405" s="9">
        <v>665.1</v>
      </c>
      <c r="D405" s="9">
        <v>156.9</v>
      </c>
      <c r="E405" s="9">
        <v>0.4</v>
      </c>
      <c r="F405" s="9">
        <v>186.5</v>
      </c>
      <c r="G405" s="9">
        <v>454.8</v>
      </c>
      <c r="H405" s="9">
        <v>3.8</v>
      </c>
      <c r="I405" s="9">
        <v>478.6</v>
      </c>
      <c r="J405" s="9">
        <v>125</v>
      </c>
      <c r="K405" s="37" t="s">
        <v>197</v>
      </c>
      <c r="L405" s="123"/>
      <c r="M405" s="123"/>
    </row>
    <row r="406" spans="1:13" ht="15.75" customHeight="1" x14ac:dyDescent="0.25">
      <c r="A406" s="6" t="s">
        <v>173</v>
      </c>
      <c r="B406" s="7">
        <v>1.6</v>
      </c>
      <c r="C406" s="9">
        <v>289.5</v>
      </c>
      <c r="D406" s="9">
        <v>182.4</v>
      </c>
      <c r="E406" s="9">
        <v>0.1</v>
      </c>
      <c r="F406" s="9">
        <v>19.7</v>
      </c>
      <c r="G406" s="9">
        <v>237.9</v>
      </c>
      <c r="H406" s="9">
        <v>1.5</v>
      </c>
      <c r="I406" s="9">
        <v>269.8</v>
      </c>
      <c r="J406" s="9">
        <v>179.4</v>
      </c>
      <c r="K406" s="37" t="s">
        <v>198</v>
      </c>
      <c r="L406" s="123"/>
      <c r="M406" s="123"/>
    </row>
    <row r="407" spans="1:13" ht="15.75" customHeight="1" x14ac:dyDescent="0.25">
      <c r="A407" s="6" t="s">
        <v>174</v>
      </c>
      <c r="B407" s="7">
        <v>1.8</v>
      </c>
      <c r="C407" s="9">
        <v>349.1</v>
      </c>
      <c r="D407" s="9">
        <v>193.5</v>
      </c>
      <c r="E407" s="9">
        <v>0</v>
      </c>
      <c r="F407" s="9">
        <v>10.4</v>
      </c>
      <c r="G407" s="9">
        <v>400.5</v>
      </c>
      <c r="H407" s="9">
        <v>1.8</v>
      </c>
      <c r="I407" s="9">
        <v>338.7</v>
      </c>
      <c r="J407" s="9">
        <v>190.5</v>
      </c>
      <c r="K407" s="37" t="s">
        <v>199</v>
      </c>
      <c r="L407" s="123"/>
      <c r="M407" s="123"/>
    </row>
    <row r="408" spans="1:13" s="12" customFormat="1" ht="15.75" customHeight="1" x14ac:dyDescent="0.25">
      <c r="A408" s="89" t="s">
        <v>175</v>
      </c>
      <c r="B408" s="9">
        <v>0.9</v>
      </c>
      <c r="C408" s="9">
        <v>126.6</v>
      </c>
      <c r="D408" s="9">
        <v>139.9</v>
      </c>
      <c r="E408" s="9" t="s">
        <v>291</v>
      </c>
      <c r="F408" s="9" t="s">
        <v>291</v>
      </c>
      <c r="G408" s="9" t="s">
        <v>291</v>
      </c>
      <c r="H408" s="9" t="s">
        <v>291</v>
      </c>
      <c r="I408" s="9" t="s">
        <v>291</v>
      </c>
      <c r="J408" s="9" t="s">
        <v>291</v>
      </c>
      <c r="K408" s="83" t="s">
        <v>200</v>
      </c>
      <c r="L408" s="184"/>
      <c r="M408" s="184"/>
    </row>
    <row r="409" spans="1:13" ht="15.75" customHeight="1" x14ac:dyDescent="0.25">
      <c r="A409" s="6" t="s">
        <v>176</v>
      </c>
      <c r="B409" s="7">
        <v>2.2000000000000002</v>
      </c>
      <c r="C409" s="9">
        <v>291.10000000000002</v>
      </c>
      <c r="D409" s="9">
        <v>132.30000000000001</v>
      </c>
      <c r="E409" s="9">
        <v>0.1</v>
      </c>
      <c r="F409" s="9">
        <v>24</v>
      </c>
      <c r="G409" s="9">
        <v>165.1</v>
      </c>
      <c r="H409" s="9">
        <v>2.1</v>
      </c>
      <c r="I409" s="9">
        <v>267.10000000000002</v>
      </c>
      <c r="J409" s="9">
        <v>130</v>
      </c>
      <c r="K409" s="37" t="s">
        <v>201</v>
      </c>
      <c r="L409" s="123"/>
      <c r="M409" s="123"/>
    </row>
    <row r="410" spans="1:13" ht="15.75" customHeight="1" x14ac:dyDescent="0.25">
      <c r="A410" s="6" t="s">
        <v>177</v>
      </c>
      <c r="B410" s="7">
        <v>1.1000000000000001</v>
      </c>
      <c r="C410" s="9">
        <v>126.8</v>
      </c>
      <c r="D410" s="9">
        <v>113.2</v>
      </c>
      <c r="E410" s="9">
        <v>0</v>
      </c>
      <c r="F410" s="9">
        <v>5.7</v>
      </c>
      <c r="G410" s="9">
        <v>126.1</v>
      </c>
      <c r="H410" s="9">
        <v>1.1000000000000001</v>
      </c>
      <c r="I410" s="9">
        <v>121.1</v>
      </c>
      <c r="J410" s="9">
        <v>112.6</v>
      </c>
      <c r="K410" s="37" t="s">
        <v>202</v>
      </c>
      <c r="L410" s="123"/>
      <c r="M410" s="123"/>
    </row>
    <row r="411" spans="1:13" ht="15.75" customHeight="1" x14ac:dyDescent="0.25">
      <c r="A411" s="6" t="s">
        <v>178</v>
      </c>
      <c r="B411" s="7">
        <v>3.1</v>
      </c>
      <c r="C411" s="9">
        <v>671.6</v>
      </c>
      <c r="D411" s="9">
        <v>214.9</v>
      </c>
      <c r="E411" s="9">
        <v>0.1</v>
      </c>
      <c r="F411" s="9">
        <v>32.5</v>
      </c>
      <c r="G411" s="9">
        <v>290.7</v>
      </c>
      <c r="H411" s="9">
        <v>3</v>
      </c>
      <c r="I411" s="9">
        <v>639.1</v>
      </c>
      <c r="J411" s="9">
        <v>212.1</v>
      </c>
      <c r="K411" s="37" t="s">
        <v>203</v>
      </c>
      <c r="L411" s="123"/>
      <c r="M411" s="123"/>
    </row>
    <row r="412" spans="1:13" ht="15.75" customHeight="1" x14ac:dyDescent="0.25">
      <c r="A412" s="6" t="s">
        <v>179</v>
      </c>
      <c r="B412" s="7">
        <v>2.6</v>
      </c>
      <c r="C412" s="9">
        <v>322.60000000000002</v>
      </c>
      <c r="D412" s="9">
        <v>125.2</v>
      </c>
      <c r="E412" s="9">
        <v>0</v>
      </c>
      <c r="F412" s="9">
        <v>6.1</v>
      </c>
      <c r="G412" s="9">
        <v>238.9</v>
      </c>
      <c r="H412" s="9">
        <v>2.6</v>
      </c>
      <c r="I412" s="9">
        <v>316.5</v>
      </c>
      <c r="J412" s="9">
        <v>124.1</v>
      </c>
      <c r="K412" s="37" t="s">
        <v>204</v>
      </c>
      <c r="L412" s="123"/>
      <c r="M412" s="123"/>
    </row>
    <row r="413" spans="1:13" ht="15.75" customHeight="1" x14ac:dyDescent="0.25">
      <c r="A413" s="6" t="s">
        <v>180</v>
      </c>
      <c r="B413" s="7">
        <v>0.6</v>
      </c>
      <c r="C413" s="9">
        <v>186.6</v>
      </c>
      <c r="D413" s="9">
        <v>295.60000000000002</v>
      </c>
      <c r="E413" s="58" t="s">
        <v>292</v>
      </c>
      <c r="F413" s="58" t="s">
        <v>292</v>
      </c>
      <c r="G413" s="58" t="s">
        <v>292</v>
      </c>
      <c r="H413" s="9">
        <v>0.6</v>
      </c>
      <c r="I413" s="9">
        <v>186.6</v>
      </c>
      <c r="J413" s="9">
        <v>295.60000000000002</v>
      </c>
      <c r="K413" s="37" t="s">
        <v>205</v>
      </c>
      <c r="L413" s="123"/>
      <c r="M413" s="123"/>
    </row>
    <row r="414" spans="1:13" ht="15.75" customHeight="1" x14ac:dyDescent="0.25">
      <c r="A414" s="6" t="s">
        <v>181</v>
      </c>
      <c r="B414" s="7">
        <v>3.4</v>
      </c>
      <c r="C414" s="9">
        <v>506.5</v>
      </c>
      <c r="D414" s="9">
        <v>151.30000000000001</v>
      </c>
      <c r="E414" s="9">
        <v>0.1</v>
      </c>
      <c r="F414" s="9">
        <v>14.3</v>
      </c>
      <c r="G414" s="9">
        <v>230</v>
      </c>
      <c r="H414" s="9">
        <v>3.3</v>
      </c>
      <c r="I414" s="9">
        <v>492.2</v>
      </c>
      <c r="J414" s="9">
        <v>149.80000000000001</v>
      </c>
      <c r="K414" s="37" t="s">
        <v>206</v>
      </c>
      <c r="L414" s="123"/>
      <c r="M414" s="123"/>
    </row>
    <row r="415" spans="1:13" ht="15.75" customHeight="1" x14ac:dyDescent="0.25">
      <c r="A415" s="6" t="s">
        <v>182</v>
      </c>
      <c r="B415" s="7">
        <v>2.8</v>
      </c>
      <c r="C415" s="7">
        <v>486.8</v>
      </c>
      <c r="D415" s="7">
        <v>176.4</v>
      </c>
      <c r="E415" s="7">
        <v>0.6</v>
      </c>
      <c r="F415" s="7">
        <v>176</v>
      </c>
      <c r="G415" s="7">
        <v>301.39999999999998</v>
      </c>
      <c r="H415" s="7">
        <v>2.2000000000000002</v>
      </c>
      <c r="I415" s="7">
        <v>310.8</v>
      </c>
      <c r="J415" s="7">
        <v>142.80000000000001</v>
      </c>
      <c r="K415" s="37" t="s">
        <v>207</v>
      </c>
      <c r="L415" s="123"/>
      <c r="M415" s="123"/>
    </row>
    <row r="416" spans="1:13" ht="15.75" customHeight="1" x14ac:dyDescent="0.25">
      <c r="A416" s="6" t="s">
        <v>183</v>
      </c>
      <c r="B416" s="7">
        <v>3.8</v>
      </c>
      <c r="C416" s="7">
        <v>778.5</v>
      </c>
      <c r="D416" s="7">
        <v>200.9</v>
      </c>
      <c r="E416" s="7">
        <v>0.5</v>
      </c>
      <c r="F416" s="7">
        <v>240.3</v>
      </c>
      <c r="G416" s="7">
        <v>445.9</v>
      </c>
      <c r="H416" s="7">
        <v>3.3</v>
      </c>
      <c r="I416" s="7">
        <v>538.20000000000005</v>
      </c>
      <c r="J416" s="7">
        <v>161.30000000000001</v>
      </c>
      <c r="K416" s="37" t="s">
        <v>208</v>
      </c>
      <c r="L416" s="123"/>
      <c r="M416" s="123"/>
    </row>
    <row r="417" spans="1:13" ht="15.75" customHeight="1" x14ac:dyDescent="0.25">
      <c r="A417" s="6" t="s">
        <v>184</v>
      </c>
      <c r="B417" s="7">
        <v>2.2000000000000002</v>
      </c>
      <c r="C417" s="7">
        <v>428.2</v>
      </c>
      <c r="D417" s="7">
        <v>196</v>
      </c>
      <c r="E417" s="7">
        <v>0.1</v>
      </c>
      <c r="F417" s="7">
        <v>15.4</v>
      </c>
      <c r="G417" s="7">
        <v>241.2</v>
      </c>
      <c r="H417" s="7">
        <v>2.1</v>
      </c>
      <c r="I417" s="7">
        <v>412.8</v>
      </c>
      <c r="J417" s="7">
        <v>194.6</v>
      </c>
      <c r="K417" s="37" t="s">
        <v>209</v>
      </c>
      <c r="L417" s="123"/>
      <c r="M417" s="123"/>
    </row>
    <row r="418" spans="1:13" ht="15.75" customHeight="1" x14ac:dyDescent="0.25">
      <c r="A418" s="6" t="s">
        <v>185</v>
      </c>
      <c r="B418" s="7">
        <v>1.3</v>
      </c>
      <c r="C418" s="7">
        <v>223</v>
      </c>
      <c r="D418" s="7">
        <v>171.3</v>
      </c>
      <c r="E418" s="7">
        <v>0</v>
      </c>
      <c r="F418" s="7">
        <v>0.7</v>
      </c>
      <c r="G418" s="7">
        <v>133.9</v>
      </c>
      <c r="H418" s="7">
        <v>1.3</v>
      </c>
      <c r="I418" s="7">
        <v>222.3</v>
      </c>
      <c r="J418" s="7">
        <v>171.4</v>
      </c>
      <c r="K418" s="37" t="s">
        <v>210</v>
      </c>
      <c r="L418" s="123"/>
      <c r="M418" s="123"/>
    </row>
    <row r="419" spans="1:13" ht="15.75" customHeight="1" x14ac:dyDescent="0.25">
      <c r="A419" s="6" t="s">
        <v>186</v>
      </c>
      <c r="B419" s="7">
        <v>1.2</v>
      </c>
      <c r="C419" s="7">
        <v>184</v>
      </c>
      <c r="D419" s="7">
        <v>152.80000000000001</v>
      </c>
      <c r="E419" s="7">
        <v>0</v>
      </c>
      <c r="F419" s="7">
        <v>0.3</v>
      </c>
      <c r="G419" s="7">
        <v>109.7</v>
      </c>
      <c r="H419" s="7">
        <v>1.2</v>
      </c>
      <c r="I419" s="7">
        <v>183.7</v>
      </c>
      <c r="J419" s="7">
        <v>152.9</v>
      </c>
      <c r="K419" s="37" t="s">
        <v>211</v>
      </c>
      <c r="L419" s="123"/>
      <c r="M419" s="123"/>
    </row>
    <row r="420" spans="1:13" ht="15.75" customHeight="1" x14ac:dyDescent="0.25">
      <c r="A420" s="6" t="s">
        <v>187</v>
      </c>
      <c r="B420" s="7">
        <v>1.1000000000000001</v>
      </c>
      <c r="C420" s="7">
        <v>292.60000000000002</v>
      </c>
      <c r="D420" s="7">
        <v>251.5</v>
      </c>
      <c r="E420" s="7">
        <v>0</v>
      </c>
      <c r="F420" s="7">
        <v>5.7</v>
      </c>
      <c r="G420" s="7">
        <v>194.9</v>
      </c>
      <c r="H420" s="7">
        <v>1.1000000000000001</v>
      </c>
      <c r="I420" s="7">
        <v>286.89999999999998</v>
      </c>
      <c r="J420" s="7">
        <v>253</v>
      </c>
      <c r="K420" s="37" t="s">
        <v>212</v>
      </c>
      <c r="L420" s="123"/>
      <c r="M420" s="123"/>
    </row>
    <row r="421" spans="1:13" ht="15.75" customHeight="1" x14ac:dyDescent="0.25">
      <c r="A421" s="6" t="s">
        <v>188</v>
      </c>
      <c r="B421" s="7">
        <v>4</v>
      </c>
      <c r="C421" s="7">
        <v>683.8</v>
      </c>
      <c r="D421" s="7">
        <v>172.1</v>
      </c>
      <c r="E421" s="7">
        <v>0.1</v>
      </c>
      <c r="F421" s="7">
        <v>26.4</v>
      </c>
      <c r="G421" s="7">
        <v>381.6</v>
      </c>
      <c r="H421" s="7">
        <v>3.9</v>
      </c>
      <c r="I421" s="7">
        <v>657.4</v>
      </c>
      <c r="J421" s="7">
        <v>168.4</v>
      </c>
      <c r="K421" s="37" t="s">
        <v>213</v>
      </c>
      <c r="L421" s="123"/>
      <c r="M421" s="123"/>
    </row>
    <row r="422" spans="1:13" ht="15.75" customHeight="1" x14ac:dyDescent="0.25">
      <c r="A422" s="6" t="s">
        <v>189</v>
      </c>
      <c r="B422" s="7">
        <v>4.7</v>
      </c>
      <c r="C422" s="7">
        <v>1143.5</v>
      </c>
      <c r="D422" s="7">
        <v>242.6</v>
      </c>
      <c r="E422" s="7">
        <v>1.7</v>
      </c>
      <c r="F422" s="7">
        <v>626.1</v>
      </c>
      <c r="G422" s="7">
        <v>362.8</v>
      </c>
      <c r="H422" s="7">
        <v>3</v>
      </c>
      <c r="I422" s="7">
        <v>517.4</v>
      </c>
      <c r="J422" s="7">
        <v>173.2</v>
      </c>
      <c r="K422" s="37" t="s">
        <v>214</v>
      </c>
      <c r="L422" s="123"/>
      <c r="M422" s="123"/>
    </row>
    <row r="423" spans="1:13" ht="15.75" customHeight="1" x14ac:dyDescent="0.25">
      <c r="A423" s="6" t="s">
        <v>190</v>
      </c>
      <c r="B423" s="7">
        <v>1.2</v>
      </c>
      <c r="C423" s="7">
        <v>269.7</v>
      </c>
      <c r="D423" s="7">
        <v>222.9</v>
      </c>
      <c r="E423" s="7">
        <v>0</v>
      </c>
      <c r="F423" s="7">
        <v>13</v>
      </c>
      <c r="G423" s="7">
        <v>315</v>
      </c>
      <c r="H423" s="7">
        <v>1.2</v>
      </c>
      <c r="I423" s="7">
        <v>256.7</v>
      </c>
      <c r="J423" s="7">
        <v>219.7</v>
      </c>
      <c r="K423" s="37" t="s">
        <v>215</v>
      </c>
      <c r="L423" s="123"/>
      <c r="M423" s="123"/>
    </row>
    <row r="424" spans="1:13" ht="15.75" customHeight="1" x14ac:dyDescent="0.25">
      <c r="A424" s="6" t="s">
        <v>191</v>
      </c>
      <c r="B424" s="7">
        <v>2.5</v>
      </c>
      <c r="C424" s="7">
        <v>486.1</v>
      </c>
      <c r="D424" s="7">
        <v>198.1</v>
      </c>
      <c r="E424" s="7">
        <v>0.4</v>
      </c>
      <c r="F424" s="7">
        <v>196.7</v>
      </c>
      <c r="G424" s="7">
        <v>529.29999999999995</v>
      </c>
      <c r="H424" s="7">
        <v>2.1</v>
      </c>
      <c r="I424" s="7">
        <v>289.39999999999998</v>
      </c>
      <c r="J424" s="7">
        <v>139</v>
      </c>
      <c r="K424" s="37" t="s">
        <v>216</v>
      </c>
      <c r="L424" s="123"/>
      <c r="M424" s="123"/>
    </row>
    <row r="425" spans="1:13" ht="15.75" customHeight="1" x14ac:dyDescent="0.25">
      <c r="A425" s="6" t="s">
        <v>192</v>
      </c>
      <c r="B425" s="7">
        <v>1.6</v>
      </c>
      <c r="C425" s="7">
        <v>304.5</v>
      </c>
      <c r="D425" s="7">
        <v>188</v>
      </c>
      <c r="E425" s="7">
        <v>0</v>
      </c>
      <c r="F425" s="7">
        <v>1.1000000000000001</v>
      </c>
      <c r="G425" s="7">
        <v>126.6</v>
      </c>
      <c r="H425" s="7">
        <v>1.6</v>
      </c>
      <c r="I425" s="7">
        <v>303.39999999999998</v>
      </c>
      <c r="J425" s="7">
        <v>188.3</v>
      </c>
      <c r="K425" s="37" t="s">
        <v>217</v>
      </c>
      <c r="L425" s="123"/>
      <c r="M425" s="123"/>
    </row>
    <row r="426" spans="1:13" ht="15.75" customHeight="1" x14ac:dyDescent="0.25">
      <c r="A426" s="23" t="s">
        <v>193</v>
      </c>
      <c r="B426" s="7">
        <v>1.4</v>
      </c>
      <c r="C426" s="7">
        <v>188.5</v>
      </c>
      <c r="D426" s="7">
        <v>136.4</v>
      </c>
      <c r="E426" s="7" t="s">
        <v>291</v>
      </c>
      <c r="F426" s="7" t="s">
        <v>291</v>
      </c>
      <c r="G426" s="7" t="s">
        <v>291</v>
      </c>
      <c r="H426" s="7" t="s">
        <v>291</v>
      </c>
      <c r="I426" s="7" t="s">
        <v>291</v>
      </c>
      <c r="J426" s="7" t="s">
        <v>291</v>
      </c>
      <c r="K426" s="37" t="s">
        <v>218</v>
      </c>
      <c r="L426" s="123"/>
      <c r="M426" s="123"/>
    </row>
    <row r="427" spans="1:13" s="12" customFormat="1" ht="38.25" customHeight="1" x14ac:dyDescent="0.25">
      <c r="A427" s="227" t="s">
        <v>257</v>
      </c>
      <c r="B427" s="227"/>
      <c r="C427" s="227"/>
      <c r="D427" s="227"/>
      <c r="E427" s="227"/>
      <c r="F427" s="227"/>
      <c r="G427" s="227"/>
      <c r="H427" s="227"/>
      <c r="I427" s="227"/>
      <c r="J427" s="227"/>
      <c r="K427" s="54"/>
      <c r="L427" s="122"/>
      <c r="M427" s="122"/>
    </row>
    <row r="428" spans="1:13" ht="33.950000000000003" customHeight="1" x14ac:dyDescent="0.25">
      <c r="A428" s="228" t="s">
        <v>293</v>
      </c>
      <c r="B428" s="228"/>
      <c r="C428" s="228"/>
      <c r="D428" s="228"/>
      <c r="E428" s="228"/>
      <c r="F428" s="228"/>
      <c r="G428" s="228"/>
      <c r="H428" s="228"/>
      <c r="I428" s="228"/>
      <c r="J428" s="228"/>
    </row>
    <row r="429" spans="1:13" x14ac:dyDescent="0.25">
      <c r="A429" s="32"/>
      <c r="C429" s="5"/>
      <c r="D429" s="5"/>
      <c r="E429" s="5"/>
      <c r="F429" s="5"/>
    </row>
    <row r="430" spans="1:13" x14ac:dyDescent="0.25">
      <c r="A430" s="32"/>
    </row>
    <row r="431" spans="1:13" ht="15.95" customHeight="1" x14ac:dyDescent="0.25">
      <c r="A431" s="235" t="s">
        <v>255</v>
      </c>
      <c r="B431" s="235"/>
    </row>
    <row r="432" spans="1:13" ht="15" customHeight="1" x14ac:dyDescent="0.25">
      <c r="A432" s="104"/>
      <c r="B432" s="104"/>
    </row>
    <row r="433" spans="1:15" ht="45" customHeight="1" x14ac:dyDescent="0.25">
      <c r="A433" s="231" t="s">
        <v>284</v>
      </c>
      <c r="B433" s="231"/>
      <c r="C433" s="231"/>
      <c r="D433" s="231"/>
      <c r="E433" s="231"/>
      <c r="F433" s="231"/>
      <c r="G433" s="231"/>
      <c r="H433" s="231"/>
      <c r="I433" s="231"/>
      <c r="J433" s="231"/>
    </row>
    <row r="434" spans="1:15" ht="15" customHeight="1" x14ac:dyDescent="0.25">
      <c r="A434" s="232"/>
      <c r="B434" s="232"/>
      <c r="C434" s="232"/>
      <c r="D434" s="232"/>
      <c r="E434" s="232"/>
      <c r="F434" s="232"/>
      <c r="G434" s="232"/>
      <c r="H434" s="232"/>
    </row>
    <row r="435" spans="1:15" ht="18.75" x14ac:dyDescent="0.25">
      <c r="A435" s="215" t="s">
        <v>221</v>
      </c>
      <c r="B435" s="215"/>
      <c r="C435" s="215"/>
      <c r="D435" s="215"/>
      <c r="E435" s="215"/>
    </row>
    <row r="436" spans="1:15" ht="30" customHeight="1" x14ac:dyDescent="0.25">
      <c r="A436" s="229" t="s">
        <v>0</v>
      </c>
      <c r="B436" s="230" t="s">
        <v>234</v>
      </c>
      <c r="C436" s="230"/>
      <c r="D436" s="230"/>
      <c r="E436" s="230" t="s">
        <v>256</v>
      </c>
      <c r="F436" s="230"/>
      <c r="G436" s="230"/>
      <c r="H436" s="230" t="s">
        <v>168</v>
      </c>
      <c r="I436" s="230"/>
      <c r="J436" s="230"/>
      <c r="K436" s="233"/>
    </row>
    <row r="437" spans="1:15" ht="90" customHeight="1" x14ac:dyDescent="0.25">
      <c r="A437" s="229"/>
      <c r="B437" s="18" t="s">
        <v>270</v>
      </c>
      <c r="C437" s="18" t="s">
        <v>246</v>
      </c>
      <c r="D437" s="18" t="s">
        <v>252</v>
      </c>
      <c r="E437" s="18" t="s">
        <v>270</v>
      </c>
      <c r="F437" s="18" t="s">
        <v>246</v>
      </c>
      <c r="G437" s="18" t="s">
        <v>252</v>
      </c>
      <c r="H437" s="18" t="s">
        <v>270</v>
      </c>
      <c r="I437" s="18" t="s">
        <v>246</v>
      </c>
      <c r="J437" s="18" t="s">
        <v>252</v>
      </c>
      <c r="K437" s="234"/>
      <c r="L437" s="226"/>
      <c r="M437" s="226"/>
      <c r="O437" s="194"/>
    </row>
    <row r="438" spans="1:15" ht="15.75" customHeight="1" x14ac:dyDescent="0.25">
      <c r="A438" s="19" t="s">
        <v>169</v>
      </c>
      <c r="B438" s="13">
        <v>43</v>
      </c>
      <c r="C438" s="13">
        <v>8694.2999999999993</v>
      </c>
      <c r="D438" s="13">
        <v>201.3</v>
      </c>
      <c r="E438" s="13">
        <v>3.1</v>
      </c>
      <c r="F438" s="13">
        <v>1293.3</v>
      </c>
      <c r="G438" s="13">
        <v>400.8</v>
      </c>
      <c r="H438" s="13">
        <v>39.9</v>
      </c>
      <c r="I438" s="13">
        <v>7401</v>
      </c>
      <c r="J438" s="13">
        <v>185.2</v>
      </c>
      <c r="K438" s="22" t="s">
        <v>194</v>
      </c>
      <c r="L438" s="123"/>
      <c r="M438" s="123"/>
      <c r="O438" s="191"/>
    </row>
    <row r="439" spans="1:15" ht="15.75" customHeight="1" x14ac:dyDescent="0.25">
      <c r="A439" s="73" t="s">
        <v>170</v>
      </c>
      <c r="B439" s="7">
        <v>2.2999999999999998</v>
      </c>
      <c r="C439" s="7">
        <v>525.29999999999995</v>
      </c>
      <c r="D439" s="7">
        <v>225.3</v>
      </c>
      <c r="E439" s="7">
        <v>0</v>
      </c>
      <c r="F439" s="7">
        <v>10.8</v>
      </c>
      <c r="G439" s="7">
        <v>230.5</v>
      </c>
      <c r="H439" s="7">
        <v>2.2999999999999998</v>
      </c>
      <c r="I439" s="7">
        <v>514.5</v>
      </c>
      <c r="J439" s="7">
        <v>225.2</v>
      </c>
      <c r="K439" s="37" t="s">
        <v>195</v>
      </c>
      <c r="L439" s="123"/>
      <c r="M439" s="123"/>
      <c r="O439" s="191"/>
    </row>
    <row r="440" spans="1:15" ht="15.75" customHeight="1" x14ac:dyDescent="0.25">
      <c r="A440" s="73" t="s">
        <v>171</v>
      </c>
      <c r="B440" s="7">
        <v>3.8</v>
      </c>
      <c r="C440" s="7">
        <v>992</v>
      </c>
      <c r="D440" s="7">
        <v>259.39999999999998</v>
      </c>
      <c r="E440" s="7">
        <v>0.1</v>
      </c>
      <c r="F440" s="7">
        <v>95.7</v>
      </c>
      <c r="G440" s="7">
        <v>669.6</v>
      </c>
      <c r="H440" s="7">
        <v>3.7</v>
      </c>
      <c r="I440" s="7">
        <v>896.3</v>
      </c>
      <c r="J440" s="7">
        <v>243.5</v>
      </c>
      <c r="K440" s="37" t="s">
        <v>196</v>
      </c>
      <c r="L440" s="123"/>
      <c r="M440" s="123"/>
      <c r="O440" s="191"/>
    </row>
    <row r="441" spans="1:15" ht="15.75" customHeight="1" x14ac:dyDescent="0.25">
      <c r="A441" s="73" t="s">
        <v>172</v>
      </c>
      <c r="B441" s="7">
        <v>3.2</v>
      </c>
      <c r="C441" s="7">
        <v>484.4</v>
      </c>
      <c r="D441" s="7">
        <v>152.4</v>
      </c>
      <c r="E441" s="7">
        <v>0.3</v>
      </c>
      <c r="F441" s="7">
        <v>112.3</v>
      </c>
      <c r="G441" s="7">
        <v>354.4</v>
      </c>
      <c r="H441" s="7">
        <v>2.9</v>
      </c>
      <c r="I441" s="7">
        <v>372.1</v>
      </c>
      <c r="J441" s="7">
        <v>130</v>
      </c>
      <c r="K441" s="37" t="s">
        <v>197</v>
      </c>
      <c r="L441" s="123"/>
      <c r="M441" s="123"/>
      <c r="O441" s="191"/>
    </row>
    <row r="442" spans="1:15" ht="15.75" customHeight="1" x14ac:dyDescent="0.25">
      <c r="A442" s="73" t="s">
        <v>173</v>
      </c>
      <c r="B442" s="7">
        <v>0.9</v>
      </c>
      <c r="C442" s="7">
        <v>180.8</v>
      </c>
      <c r="D442" s="7">
        <v>209.9</v>
      </c>
      <c r="E442" s="7" t="s">
        <v>291</v>
      </c>
      <c r="F442" s="7" t="s">
        <v>291</v>
      </c>
      <c r="G442" s="7" t="s">
        <v>291</v>
      </c>
      <c r="H442" s="7" t="s">
        <v>291</v>
      </c>
      <c r="I442" s="7" t="s">
        <v>291</v>
      </c>
      <c r="J442" s="7" t="s">
        <v>291</v>
      </c>
      <c r="K442" s="37" t="s">
        <v>198</v>
      </c>
      <c r="L442" s="123"/>
      <c r="M442" s="123"/>
      <c r="O442" s="191"/>
    </row>
    <row r="443" spans="1:15" ht="15.75" customHeight="1" x14ac:dyDescent="0.25">
      <c r="A443" s="73" t="s">
        <v>174</v>
      </c>
      <c r="B443" s="7">
        <v>2.1</v>
      </c>
      <c r="C443" s="7">
        <v>470.9</v>
      </c>
      <c r="D443" s="7">
        <v>227.1</v>
      </c>
      <c r="E443" s="7">
        <v>0.1</v>
      </c>
      <c r="F443" s="7">
        <v>21.8</v>
      </c>
      <c r="G443" s="7">
        <v>281</v>
      </c>
      <c r="H443" s="7">
        <v>2</v>
      </c>
      <c r="I443" s="7">
        <v>449.1</v>
      </c>
      <c r="J443" s="7">
        <v>225</v>
      </c>
      <c r="K443" s="37" t="s">
        <v>199</v>
      </c>
      <c r="L443" s="123"/>
      <c r="M443" s="123"/>
      <c r="O443" s="191"/>
    </row>
    <row r="444" spans="1:15" ht="15.75" customHeight="1" x14ac:dyDescent="0.25">
      <c r="A444" s="73" t="s">
        <v>175</v>
      </c>
      <c r="B444" s="7">
        <v>0.6</v>
      </c>
      <c r="C444" s="7">
        <v>117.9</v>
      </c>
      <c r="D444" s="7">
        <v>196.8</v>
      </c>
      <c r="E444" s="11" t="s">
        <v>292</v>
      </c>
      <c r="F444" s="11" t="s">
        <v>292</v>
      </c>
      <c r="G444" s="11" t="s">
        <v>292</v>
      </c>
      <c r="H444" s="7">
        <v>0.6</v>
      </c>
      <c r="I444" s="7">
        <v>117.9</v>
      </c>
      <c r="J444" s="7">
        <v>196.8</v>
      </c>
      <c r="K444" s="37" t="s">
        <v>200</v>
      </c>
      <c r="L444" s="123"/>
      <c r="M444" s="123"/>
      <c r="O444" s="191"/>
    </row>
    <row r="445" spans="1:15" ht="15.75" customHeight="1" x14ac:dyDescent="0.25">
      <c r="A445" s="73" t="s">
        <v>176</v>
      </c>
      <c r="B445" s="7">
        <v>0.9</v>
      </c>
      <c r="C445" s="7">
        <v>130.80000000000001</v>
      </c>
      <c r="D445" s="7">
        <v>153</v>
      </c>
      <c r="E445" s="7">
        <v>0.1</v>
      </c>
      <c r="F445" s="7">
        <v>41.2</v>
      </c>
      <c r="G445" s="7">
        <v>394.1</v>
      </c>
      <c r="H445" s="7">
        <v>0.8</v>
      </c>
      <c r="I445" s="7">
        <v>89.6</v>
      </c>
      <c r="J445" s="7">
        <v>119.4</v>
      </c>
      <c r="K445" s="37" t="s">
        <v>201</v>
      </c>
      <c r="L445" s="123"/>
      <c r="M445" s="123"/>
      <c r="O445" s="191"/>
    </row>
    <row r="446" spans="1:15" ht="15.75" customHeight="1" x14ac:dyDescent="0.25">
      <c r="A446" s="73" t="s">
        <v>177</v>
      </c>
      <c r="B446" s="7">
        <v>1.3</v>
      </c>
      <c r="C446" s="7">
        <v>216.7</v>
      </c>
      <c r="D446" s="7">
        <v>160.9</v>
      </c>
      <c r="E446" s="7">
        <v>0</v>
      </c>
      <c r="F446" s="7">
        <v>6.3</v>
      </c>
      <c r="G446" s="7">
        <v>198.9</v>
      </c>
      <c r="H446" s="7">
        <v>1.3</v>
      </c>
      <c r="I446" s="7">
        <v>210.4</v>
      </c>
      <c r="J446" s="7">
        <v>160</v>
      </c>
      <c r="K446" s="37" t="s">
        <v>202</v>
      </c>
      <c r="L446" s="123"/>
      <c r="M446" s="123"/>
      <c r="O446" s="191"/>
    </row>
    <row r="447" spans="1:15" ht="15.75" customHeight="1" x14ac:dyDescent="0.25">
      <c r="A447" s="73" t="s">
        <v>178</v>
      </c>
      <c r="B447" s="7">
        <v>3.1</v>
      </c>
      <c r="C447" s="7">
        <v>647</v>
      </c>
      <c r="D447" s="7">
        <v>209.6</v>
      </c>
      <c r="E447" s="7">
        <v>0.3</v>
      </c>
      <c r="F447" s="7">
        <v>110.1</v>
      </c>
      <c r="G447" s="7">
        <v>421.3</v>
      </c>
      <c r="H447" s="7">
        <v>2.8</v>
      </c>
      <c r="I447" s="7">
        <v>536.9</v>
      </c>
      <c r="J447" s="7">
        <v>190</v>
      </c>
      <c r="K447" s="37" t="s">
        <v>203</v>
      </c>
      <c r="L447" s="123"/>
      <c r="M447" s="123"/>
      <c r="O447" s="191"/>
    </row>
    <row r="448" spans="1:15" ht="15.75" customHeight="1" x14ac:dyDescent="0.25">
      <c r="A448" s="73" t="s">
        <v>179</v>
      </c>
      <c r="B448" s="7">
        <v>1.1000000000000001</v>
      </c>
      <c r="C448" s="7">
        <v>160.30000000000001</v>
      </c>
      <c r="D448" s="7">
        <v>141.80000000000001</v>
      </c>
      <c r="E448" s="7">
        <v>0</v>
      </c>
      <c r="F448" s="7">
        <v>4.3</v>
      </c>
      <c r="G448" s="7">
        <v>155.5</v>
      </c>
      <c r="H448" s="7">
        <v>1.1000000000000001</v>
      </c>
      <c r="I448" s="7">
        <v>156</v>
      </c>
      <c r="J448" s="7">
        <v>141.5</v>
      </c>
      <c r="K448" s="37" t="s">
        <v>204</v>
      </c>
      <c r="L448" s="123"/>
      <c r="M448" s="123"/>
      <c r="O448" s="191"/>
    </row>
    <row r="449" spans="1:15" ht="15.75" customHeight="1" x14ac:dyDescent="0.25">
      <c r="A449" s="73" t="s">
        <v>180</v>
      </c>
      <c r="B449" s="7">
        <v>0.3</v>
      </c>
      <c r="C449" s="7">
        <v>85.3</v>
      </c>
      <c r="D449" s="7">
        <v>281.10000000000002</v>
      </c>
      <c r="E449" s="7" t="s">
        <v>291</v>
      </c>
      <c r="F449" s="7" t="s">
        <v>291</v>
      </c>
      <c r="G449" s="7" t="s">
        <v>291</v>
      </c>
      <c r="H449" s="7" t="s">
        <v>291</v>
      </c>
      <c r="I449" s="7" t="s">
        <v>291</v>
      </c>
      <c r="J449" s="7" t="s">
        <v>291</v>
      </c>
      <c r="K449" s="37" t="s">
        <v>205</v>
      </c>
      <c r="L449" s="123"/>
      <c r="M449" s="123"/>
      <c r="O449" s="191"/>
    </row>
    <row r="450" spans="1:15" ht="15.75" customHeight="1" x14ac:dyDescent="0.25">
      <c r="A450" s="73" t="s">
        <v>181</v>
      </c>
      <c r="B450" s="7">
        <v>3.8</v>
      </c>
      <c r="C450" s="7">
        <v>677.1</v>
      </c>
      <c r="D450" s="7">
        <v>179.9</v>
      </c>
      <c r="E450" s="7">
        <v>0.2</v>
      </c>
      <c r="F450" s="7">
        <v>49.6</v>
      </c>
      <c r="G450" s="7">
        <v>244.8</v>
      </c>
      <c r="H450" s="7">
        <v>3.6</v>
      </c>
      <c r="I450" s="7">
        <v>627.5</v>
      </c>
      <c r="J450" s="7">
        <v>176.2</v>
      </c>
      <c r="K450" s="37" t="s">
        <v>206</v>
      </c>
      <c r="L450" s="123"/>
      <c r="M450" s="123"/>
      <c r="O450" s="191"/>
    </row>
    <row r="451" spans="1:15" ht="15.75" customHeight="1" x14ac:dyDescent="0.25">
      <c r="A451" s="73" t="s">
        <v>182</v>
      </c>
      <c r="B451" s="7">
        <v>1.3</v>
      </c>
      <c r="C451" s="7">
        <v>204.2</v>
      </c>
      <c r="D451" s="7">
        <v>158.30000000000001</v>
      </c>
      <c r="E451" s="7">
        <v>0.2</v>
      </c>
      <c r="F451" s="7">
        <v>68.5</v>
      </c>
      <c r="G451" s="7">
        <v>339.9</v>
      </c>
      <c r="H451" s="7">
        <v>1.1000000000000001</v>
      </c>
      <c r="I451" s="7">
        <v>135.69999999999999</v>
      </c>
      <c r="J451" s="7">
        <v>124.7</v>
      </c>
      <c r="K451" s="37" t="s">
        <v>207</v>
      </c>
      <c r="L451" s="123"/>
      <c r="M451" s="123"/>
      <c r="O451" s="191"/>
    </row>
    <row r="452" spans="1:15" ht="15.75" customHeight="1" x14ac:dyDescent="0.25">
      <c r="A452" s="73" t="s">
        <v>183</v>
      </c>
      <c r="B452" s="7">
        <v>1.1000000000000001</v>
      </c>
      <c r="C452" s="7">
        <v>116</v>
      </c>
      <c r="D452" s="7">
        <v>112.7</v>
      </c>
      <c r="E452" s="7">
        <v>0.1</v>
      </c>
      <c r="F452" s="7">
        <v>14.8</v>
      </c>
      <c r="G452" s="7">
        <v>257.5</v>
      </c>
      <c r="H452" s="7">
        <v>1</v>
      </c>
      <c r="I452" s="7">
        <v>101.2</v>
      </c>
      <c r="J452" s="7">
        <v>104.2</v>
      </c>
      <c r="K452" s="37" t="s">
        <v>208</v>
      </c>
      <c r="L452" s="123"/>
      <c r="M452" s="123"/>
      <c r="O452" s="191"/>
    </row>
    <row r="453" spans="1:15" ht="15.75" customHeight="1" x14ac:dyDescent="0.25">
      <c r="A453" s="73" t="s">
        <v>184</v>
      </c>
      <c r="B453" s="7">
        <v>1.8</v>
      </c>
      <c r="C453" s="7">
        <v>409.9</v>
      </c>
      <c r="D453" s="7">
        <v>224.3</v>
      </c>
      <c r="E453" s="7">
        <v>0.1</v>
      </c>
      <c r="F453" s="7">
        <v>26.3</v>
      </c>
      <c r="G453" s="7">
        <v>336.4</v>
      </c>
      <c r="H453" s="7">
        <v>1.7</v>
      </c>
      <c r="I453" s="7">
        <v>383.6</v>
      </c>
      <c r="J453" s="7">
        <v>219.3</v>
      </c>
      <c r="K453" s="37" t="s">
        <v>209</v>
      </c>
      <c r="L453" s="123"/>
      <c r="M453" s="123"/>
      <c r="O453" s="191"/>
    </row>
    <row r="454" spans="1:15" ht="15.75" customHeight="1" x14ac:dyDescent="0.25">
      <c r="A454" s="73" t="s">
        <v>185</v>
      </c>
      <c r="B454" s="7">
        <v>1.8</v>
      </c>
      <c r="C454" s="7">
        <v>370</v>
      </c>
      <c r="D454" s="7">
        <v>201.9</v>
      </c>
      <c r="E454" s="7">
        <v>0</v>
      </c>
      <c r="F454" s="7">
        <v>4.7</v>
      </c>
      <c r="G454" s="7">
        <v>155.5</v>
      </c>
      <c r="H454" s="7">
        <v>1.8</v>
      </c>
      <c r="I454" s="7">
        <v>365.3</v>
      </c>
      <c r="J454" s="7">
        <v>202.6</v>
      </c>
      <c r="K454" s="37" t="s">
        <v>210</v>
      </c>
      <c r="L454" s="123"/>
      <c r="M454" s="123"/>
      <c r="O454" s="191"/>
    </row>
    <row r="455" spans="1:15" ht="15.75" customHeight="1" x14ac:dyDescent="0.25">
      <c r="A455" s="73" t="s">
        <v>186</v>
      </c>
      <c r="B455" s="7">
        <v>1</v>
      </c>
      <c r="C455" s="7">
        <v>174</v>
      </c>
      <c r="D455" s="7">
        <v>170.2</v>
      </c>
      <c r="E455" s="7">
        <v>0</v>
      </c>
      <c r="F455" s="7">
        <v>3.2</v>
      </c>
      <c r="G455" s="7">
        <v>328</v>
      </c>
      <c r="H455" s="7">
        <v>1</v>
      </c>
      <c r="I455" s="7">
        <v>170.8</v>
      </c>
      <c r="J455" s="7">
        <v>168.6</v>
      </c>
      <c r="K455" s="37" t="s">
        <v>211</v>
      </c>
      <c r="L455" s="123"/>
      <c r="M455" s="123"/>
      <c r="O455" s="191"/>
    </row>
    <row r="456" spans="1:15" ht="15.75" customHeight="1" x14ac:dyDescent="0.25">
      <c r="A456" s="73" t="s">
        <v>187</v>
      </c>
      <c r="B456" s="7">
        <v>1.2</v>
      </c>
      <c r="C456" s="7">
        <v>282.7</v>
      </c>
      <c r="D456" s="7">
        <v>229.3</v>
      </c>
      <c r="E456" s="7">
        <v>0.1</v>
      </c>
      <c r="F456" s="7">
        <v>34.799999999999997</v>
      </c>
      <c r="G456" s="7">
        <v>294.89999999999998</v>
      </c>
      <c r="H456" s="7">
        <v>1.1000000000000001</v>
      </c>
      <c r="I456" s="7">
        <v>247.9</v>
      </c>
      <c r="J456" s="7">
        <v>222.3</v>
      </c>
      <c r="K456" s="37" t="s">
        <v>212</v>
      </c>
      <c r="L456" s="123"/>
      <c r="M456" s="123"/>
      <c r="O456" s="191"/>
    </row>
    <row r="457" spans="1:15" ht="15.75" customHeight="1" x14ac:dyDescent="0.25">
      <c r="A457" s="73" t="s">
        <v>188</v>
      </c>
      <c r="B457" s="7">
        <v>2.9</v>
      </c>
      <c r="C457" s="7">
        <v>458.7</v>
      </c>
      <c r="D457" s="7">
        <v>160.9</v>
      </c>
      <c r="E457" s="7">
        <v>0.1</v>
      </c>
      <c r="F457" s="7">
        <v>26.2</v>
      </c>
      <c r="G457" s="7">
        <v>426.4</v>
      </c>
      <c r="H457" s="7">
        <v>2.8</v>
      </c>
      <c r="I457" s="7">
        <v>432.5</v>
      </c>
      <c r="J457" s="7">
        <v>155.1</v>
      </c>
      <c r="K457" s="37" t="s">
        <v>213</v>
      </c>
      <c r="L457" s="123"/>
      <c r="M457" s="123"/>
      <c r="O457" s="191"/>
    </row>
    <row r="458" spans="1:15" ht="15.75" customHeight="1" x14ac:dyDescent="0.25">
      <c r="A458" s="73" t="s">
        <v>189</v>
      </c>
      <c r="B458" s="7">
        <v>2.9</v>
      </c>
      <c r="C458" s="7">
        <v>855.7</v>
      </c>
      <c r="D458" s="7">
        <v>285.10000000000002</v>
      </c>
      <c r="E458" s="7">
        <v>1.1000000000000001</v>
      </c>
      <c r="F458" s="7">
        <v>480.3</v>
      </c>
      <c r="G458" s="7">
        <v>413.4</v>
      </c>
      <c r="H458" s="7">
        <v>1.8</v>
      </c>
      <c r="I458" s="7">
        <v>375.4</v>
      </c>
      <c r="J458" s="7">
        <v>204</v>
      </c>
      <c r="K458" s="37" t="s">
        <v>214</v>
      </c>
      <c r="L458" s="123"/>
      <c r="M458" s="123"/>
      <c r="O458" s="191"/>
    </row>
    <row r="459" spans="1:15" ht="15.75" customHeight="1" x14ac:dyDescent="0.25">
      <c r="A459" s="73" t="s">
        <v>190</v>
      </c>
      <c r="B459" s="7">
        <v>1.4</v>
      </c>
      <c r="C459" s="7">
        <v>353.9</v>
      </c>
      <c r="D459" s="7">
        <v>240.7</v>
      </c>
      <c r="E459" s="7">
        <v>0</v>
      </c>
      <c r="F459" s="7">
        <v>17</v>
      </c>
      <c r="G459" s="7">
        <v>486.8</v>
      </c>
      <c r="H459" s="7">
        <v>1.4</v>
      </c>
      <c r="I459" s="7">
        <v>336.9</v>
      </c>
      <c r="J459" s="7">
        <v>234.7</v>
      </c>
      <c r="K459" s="37" t="s">
        <v>215</v>
      </c>
      <c r="L459" s="123"/>
      <c r="M459" s="123"/>
      <c r="O459" s="191"/>
    </row>
    <row r="460" spans="1:15" ht="15.75" customHeight="1" x14ac:dyDescent="0.25">
      <c r="A460" s="73" t="s">
        <v>191</v>
      </c>
      <c r="B460" s="7">
        <v>1.8</v>
      </c>
      <c r="C460" s="7">
        <v>361.6</v>
      </c>
      <c r="D460" s="7">
        <v>207.2</v>
      </c>
      <c r="E460" s="7">
        <v>0.2</v>
      </c>
      <c r="F460" s="7">
        <v>137.30000000000001</v>
      </c>
      <c r="G460" s="7">
        <v>830.7</v>
      </c>
      <c r="H460" s="7">
        <v>1.6</v>
      </c>
      <c r="I460" s="7">
        <v>224.3</v>
      </c>
      <c r="J460" s="7">
        <v>142</v>
      </c>
      <c r="K460" s="37" t="s">
        <v>216</v>
      </c>
      <c r="L460" s="123"/>
      <c r="M460" s="123"/>
      <c r="O460" s="191"/>
    </row>
    <row r="461" spans="1:15" ht="15.75" customHeight="1" x14ac:dyDescent="0.25">
      <c r="A461" s="73" t="s">
        <v>192</v>
      </c>
      <c r="B461" s="7">
        <v>1.3</v>
      </c>
      <c r="C461" s="7">
        <v>243.5</v>
      </c>
      <c r="D461" s="7">
        <v>180.2</v>
      </c>
      <c r="E461" s="7">
        <v>0</v>
      </c>
      <c r="F461" s="7">
        <v>0.7</v>
      </c>
      <c r="G461" s="7">
        <v>135.80000000000001</v>
      </c>
      <c r="H461" s="7">
        <v>1.3</v>
      </c>
      <c r="I461" s="7">
        <v>242.8</v>
      </c>
      <c r="J461" s="7">
        <v>180.4</v>
      </c>
      <c r="K461" s="37" t="s">
        <v>217</v>
      </c>
      <c r="L461" s="123"/>
      <c r="M461" s="123"/>
      <c r="O461" s="191"/>
    </row>
    <row r="462" spans="1:15" ht="15.75" customHeight="1" x14ac:dyDescent="0.25">
      <c r="A462" s="23" t="s">
        <v>193</v>
      </c>
      <c r="B462" s="7">
        <v>1.1000000000000001</v>
      </c>
      <c r="C462" s="7">
        <v>175.6</v>
      </c>
      <c r="D462" s="7">
        <v>149.6</v>
      </c>
      <c r="E462" s="7">
        <v>0</v>
      </c>
      <c r="F462" s="7">
        <v>10.6</v>
      </c>
      <c r="G462" s="7">
        <v>276.89999999999998</v>
      </c>
      <c r="H462" s="7">
        <v>1.1000000000000001</v>
      </c>
      <c r="I462" s="7">
        <v>165</v>
      </c>
      <c r="J462" s="7">
        <v>145.30000000000001</v>
      </c>
      <c r="K462" s="37" t="s">
        <v>218</v>
      </c>
      <c r="L462" s="123"/>
      <c r="M462" s="123"/>
      <c r="O462" s="191"/>
    </row>
    <row r="463" spans="1:15" s="12" customFormat="1" ht="33.950000000000003" customHeight="1" x14ac:dyDescent="0.25">
      <c r="A463" s="227" t="s">
        <v>257</v>
      </c>
      <c r="B463" s="227"/>
      <c r="C463" s="227"/>
      <c r="D463" s="227"/>
      <c r="E463" s="227"/>
      <c r="F463" s="227"/>
      <c r="G463" s="227"/>
      <c r="H463" s="227"/>
      <c r="I463" s="227"/>
      <c r="J463" s="227"/>
      <c r="K463" s="54"/>
      <c r="L463" s="122"/>
      <c r="M463" s="122"/>
    </row>
    <row r="464" spans="1:15" ht="33.950000000000003" customHeight="1" x14ac:dyDescent="0.25">
      <c r="A464" s="228" t="s">
        <v>293</v>
      </c>
      <c r="B464" s="228"/>
      <c r="C464" s="228"/>
      <c r="D464" s="228"/>
      <c r="E464" s="228"/>
      <c r="F464" s="228"/>
      <c r="G464" s="228"/>
      <c r="H464" s="228"/>
      <c r="I464" s="228"/>
      <c r="J464" s="228"/>
    </row>
    <row r="465" spans="1:15" x14ac:dyDescent="0.25">
      <c r="A465" s="32"/>
    </row>
    <row r="466" spans="1:15" x14ac:dyDescent="0.25">
      <c r="A466" s="32"/>
    </row>
    <row r="467" spans="1:15" ht="15.95" customHeight="1" x14ac:dyDescent="0.25">
      <c r="A467" s="235" t="s">
        <v>255</v>
      </c>
      <c r="B467" s="235"/>
    </row>
    <row r="468" spans="1:15" ht="15" customHeight="1" x14ac:dyDescent="0.25">
      <c r="A468" s="104"/>
      <c r="B468" s="104"/>
    </row>
    <row r="469" spans="1:15" ht="45" customHeight="1" x14ac:dyDescent="0.25">
      <c r="A469" s="231" t="s">
        <v>284</v>
      </c>
      <c r="B469" s="231"/>
      <c r="C469" s="231"/>
      <c r="D469" s="231"/>
      <c r="E469" s="231"/>
      <c r="F469" s="231"/>
      <c r="G469" s="231"/>
      <c r="H469" s="231"/>
      <c r="I469" s="231"/>
      <c r="J469" s="231"/>
    </row>
    <row r="470" spans="1:15" ht="15" customHeight="1" x14ac:dyDescent="0.25">
      <c r="A470" s="232"/>
      <c r="B470" s="232"/>
      <c r="C470" s="232"/>
      <c r="D470" s="232"/>
      <c r="E470" s="232"/>
      <c r="F470" s="232"/>
      <c r="G470" s="232"/>
      <c r="H470" s="232"/>
    </row>
    <row r="471" spans="1:15" ht="18.75" x14ac:dyDescent="0.25">
      <c r="A471" s="215" t="s">
        <v>250</v>
      </c>
      <c r="B471" s="215"/>
      <c r="C471" s="215"/>
      <c r="D471" s="215"/>
      <c r="E471" s="215"/>
    </row>
    <row r="472" spans="1:15" ht="30" customHeight="1" x14ac:dyDescent="0.25">
      <c r="A472" s="229" t="s">
        <v>0</v>
      </c>
      <c r="B472" s="230" t="s">
        <v>234</v>
      </c>
      <c r="C472" s="230"/>
      <c r="D472" s="230"/>
      <c r="E472" s="230" t="s">
        <v>256</v>
      </c>
      <c r="F472" s="230"/>
      <c r="G472" s="230"/>
      <c r="H472" s="230" t="s">
        <v>168</v>
      </c>
      <c r="I472" s="230"/>
      <c r="J472" s="230"/>
      <c r="K472" s="233"/>
    </row>
    <row r="473" spans="1:15" ht="90" customHeight="1" x14ac:dyDescent="0.25">
      <c r="A473" s="229"/>
      <c r="B473" s="18" t="s">
        <v>270</v>
      </c>
      <c r="C473" s="18" t="s">
        <v>246</v>
      </c>
      <c r="D473" s="18" t="s">
        <v>252</v>
      </c>
      <c r="E473" s="18" t="s">
        <v>270</v>
      </c>
      <c r="F473" s="18" t="s">
        <v>246</v>
      </c>
      <c r="G473" s="18" t="s">
        <v>252</v>
      </c>
      <c r="H473" s="18" t="s">
        <v>270</v>
      </c>
      <c r="I473" s="18" t="s">
        <v>246</v>
      </c>
      <c r="J473" s="18" t="s">
        <v>252</v>
      </c>
      <c r="K473" s="234"/>
      <c r="L473" s="226"/>
      <c r="M473" s="226"/>
      <c r="O473" s="194"/>
    </row>
    <row r="474" spans="1:15" ht="15.75" customHeight="1" x14ac:dyDescent="0.25">
      <c r="A474" s="19" t="s">
        <v>169</v>
      </c>
      <c r="B474" s="13">
        <v>38.799999999999997</v>
      </c>
      <c r="C474" s="13">
        <v>8558.1</v>
      </c>
      <c r="D474" s="13">
        <v>218</v>
      </c>
      <c r="E474" s="13">
        <v>1.7</v>
      </c>
      <c r="F474" s="13">
        <v>674.9</v>
      </c>
      <c r="G474" s="13">
        <v>326.2</v>
      </c>
      <c r="H474" s="13">
        <v>37.1</v>
      </c>
      <c r="I474" s="13">
        <v>7883.2</v>
      </c>
      <c r="J474" s="13">
        <v>212</v>
      </c>
      <c r="K474" s="22" t="s">
        <v>194</v>
      </c>
      <c r="L474" s="123"/>
      <c r="M474" s="123"/>
      <c r="O474" s="191"/>
    </row>
    <row r="475" spans="1:15" ht="15.75" customHeight="1" x14ac:dyDescent="0.25">
      <c r="A475" s="73" t="s">
        <v>170</v>
      </c>
      <c r="B475" s="7">
        <v>2.1</v>
      </c>
      <c r="C475" s="7">
        <v>528.6</v>
      </c>
      <c r="D475" s="7">
        <v>247.4</v>
      </c>
      <c r="E475" s="7">
        <v>0</v>
      </c>
      <c r="F475" s="7">
        <v>5.2</v>
      </c>
      <c r="G475" s="7">
        <v>138.9</v>
      </c>
      <c r="H475" s="7">
        <v>2.1</v>
      </c>
      <c r="I475" s="7">
        <v>523.4</v>
      </c>
      <c r="J475" s="7">
        <v>249.3</v>
      </c>
      <c r="K475" s="37" t="s">
        <v>195</v>
      </c>
      <c r="L475" s="123"/>
      <c r="M475" s="123"/>
      <c r="O475" s="191"/>
    </row>
    <row r="476" spans="1:15" ht="15.75" customHeight="1" x14ac:dyDescent="0.25">
      <c r="A476" s="73" t="s">
        <v>171</v>
      </c>
      <c r="B476" s="7">
        <v>1.9</v>
      </c>
      <c r="C476" s="7">
        <v>501.9</v>
      </c>
      <c r="D476" s="7">
        <v>268.89999999999998</v>
      </c>
      <c r="E476" s="7">
        <v>0.1</v>
      </c>
      <c r="F476" s="7">
        <v>44.3</v>
      </c>
      <c r="G476" s="7">
        <v>589.79999999999995</v>
      </c>
      <c r="H476" s="7">
        <v>1.8</v>
      </c>
      <c r="I476" s="7">
        <v>457.6</v>
      </c>
      <c r="J476" s="7">
        <v>255.5</v>
      </c>
      <c r="K476" s="37" t="s">
        <v>196</v>
      </c>
      <c r="L476" s="123"/>
      <c r="M476" s="123"/>
      <c r="O476" s="191"/>
    </row>
    <row r="477" spans="1:15" ht="15.75" customHeight="1" x14ac:dyDescent="0.25">
      <c r="A477" s="73" t="s">
        <v>172</v>
      </c>
      <c r="B477" s="7">
        <v>3</v>
      </c>
      <c r="C477" s="7">
        <v>564.79999999999995</v>
      </c>
      <c r="D477" s="7">
        <v>184</v>
      </c>
      <c r="E477" s="7">
        <v>0.2</v>
      </c>
      <c r="F477" s="7">
        <v>103.6</v>
      </c>
      <c r="G477" s="7">
        <v>463.3</v>
      </c>
      <c r="H477" s="7">
        <v>2.8</v>
      </c>
      <c r="I477" s="7">
        <v>461.2</v>
      </c>
      <c r="J477" s="7">
        <v>162</v>
      </c>
      <c r="K477" s="37" t="s">
        <v>197</v>
      </c>
      <c r="L477" s="123"/>
      <c r="M477" s="123"/>
      <c r="O477" s="191"/>
    </row>
    <row r="478" spans="1:15" ht="15.75" customHeight="1" x14ac:dyDescent="0.25">
      <c r="A478" s="73" t="s">
        <v>173</v>
      </c>
      <c r="B478" s="7">
        <v>0.8</v>
      </c>
      <c r="C478" s="7">
        <v>199.7</v>
      </c>
      <c r="D478" s="7">
        <v>240.2</v>
      </c>
      <c r="E478" s="7">
        <v>0</v>
      </c>
      <c r="F478" s="7">
        <v>9.6</v>
      </c>
      <c r="G478" s="7">
        <v>285.5</v>
      </c>
      <c r="H478" s="7">
        <v>0.8</v>
      </c>
      <c r="I478" s="7">
        <v>190.1</v>
      </c>
      <c r="J478" s="7">
        <v>238.3</v>
      </c>
      <c r="K478" s="37" t="s">
        <v>198</v>
      </c>
      <c r="L478" s="123"/>
      <c r="M478" s="123"/>
      <c r="O478" s="191"/>
    </row>
    <row r="479" spans="1:15" ht="15.75" customHeight="1" x14ac:dyDescent="0.25">
      <c r="A479" s="73" t="s">
        <v>174</v>
      </c>
      <c r="B479" s="7">
        <v>1.8</v>
      </c>
      <c r="C479" s="7">
        <v>504.4</v>
      </c>
      <c r="D479" s="7">
        <v>272.7</v>
      </c>
      <c r="E479" s="7">
        <v>0</v>
      </c>
      <c r="F479" s="7">
        <v>14.1</v>
      </c>
      <c r="G479" s="7">
        <v>372.9</v>
      </c>
      <c r="H479" s="7">
        <v>1.8</v>
      </c>
      <c r="I479" s="7">
        <v>490.3</v>
      </c>
      <c r="J479" s="7">
        <v>270.60000000000002</v>
      </c>
      <c r="K479" s="37" t="s">
        <v>199</v>
      </c>
      <c r="L479" s="123"/>
      <c r="M479" s="123"/>
      <c r="O479" s="191"/>
    </row>
    <row r="480" spans="1:15" ht="15.75" customHeight="1" x14ac:dyDescent="0.25">
      <c r="A480" s="73" t="s">
        <v>175</v>
      </c>
      <c r="B480" s="7">
        <v>0.6</v>
      </c>
      <c r="C480" s="7">
        <v>134.80000000000001</v>
      </c>
      <c r="D480" s="7">
        <v>214.1</v>
      </c>
      <c r="E480" s="7" t="s">
        <v>291</v>
      </c>
      <c r="F480" s="7" t="s">
        <v>291</v>
      </c>
      <c r="G480" s="7" t="s">
        <v>291</v>
      </c>
      <c r="H480" s="7" t="s">
        <v>291</v>
      </c>
      <c r="I480" s="7" t="s">
        <v>291</v>
      </c>
      <c r="J480" s="7" t="s">
        <v>291</v>
      </c>
      <c r="K480" s="37" t="s">
        <v>200</v>
      </c>
      <c r="L480" s="123"/>
      <c r="M480" s="123"/>
      <c r="O480" s="191"/>
    </row>
    <row r="481" spans="1:15" ht="15.75" customHeight="1" x14ac:dyDescent="0.25">
      <c r="A481" s="73" t="s">
        <v>176</v>
      </c>
      <c r="B481" s="7">
        <v>0.7</v>
      </c>
      <c r="C481" s="7">
        <v>148.6</v>
      </c>
      <c r="D481" s="7">
        <v>196.8</v>
      </c>
      <c r="E481" s="7">
        <v>0.1</v>
      </c>
      <c r="F481" s="7">
        <v>38.4</v>
      </c>
      <c r="G481" s="7">
        <v>325.5</v>
      </c>
      <c r="H481" s="7">
        <v>0.6</v>
      </c>
      <c r="I481" s="7">
        <v>110.2</v>
      </c>
      <c r="J481" s="7">
        <v>173</v>
      </c>
      <c r="K481" s="37" t="s">
        <v>201</v>
      </c>
      <c r="L481" s="123"/>
      <c r="M481" s="123"/>
      <c r="O481" s="191"/>
    </row>
    <row r="482" spans="1:15" ht="15.75" customHeight="1" x14ac:dyDescent="0.25">
      <c r="A482" s="73" t="s">
        <v>177</v>
      </c>
      <c r="B482" s="7">
        <v>1.7</v>
      </c>
      <c r="C482" s="7">
        <v>331.4</v>
      </c>
      <c r="D482" s="7">
        <v>196.2</v>
      </c>
      <c r="E482" s="7">
        <v>0</v>
      </c>
      <c r="F482" s="7">
        <v>6</v>
      </c>
      <c r="G482" s="7">
        <v>209</v>
      </c>
      <c r="H482" s="7">
        <v>1.7</v>
      </c>
      <c r="I482" s="7">
        <v>325.39999999999998</v>
      </c>
      <c r="J482" s="7">
        <v>196</v>
      </c>
      <c r="K482" s="37" t="s">
        <v>202</v>
      </c>
      <c r="L482" s="123"/>
      <c r="M482" s="123"/>
      <c r="O482" s="191"/>
    </row>
    <row r="483" spans="1:15" ht="15.75" customHeight="1" x14ac:dyDescent="0.25">
      <c r="A483" s="73" t="s">
        <v>178</v>
      </c>
      <c r="B483" s="7">
        <v>2.7</v>
      </c>
      <c r="C483" s="7">
        <v>601.1</v>
      </c>
      <c r="D483" s="7">
        <v>217.9</v>
      </c>
      <c r="E483" s="7">
        <v>0.1</v>
      </c>
      <c r="F483" s="7">
        <v>53.9</v>
      </c>
      <c r="G483" s="7">
        <v>370.8</v>
      </c>
      <c r="H483" s="7">
        <v>2.6</v>
      </c>
      <c r="I483" s="7">
        <v>547.20000000000005</v>
      </c>
      <c r="J483" s="7">
        <v>209.4</v>
      </c>
      <c r="K483" s="37" t="s">
        <v>203</v>
      </c>
      <c r="L483" s="123"/>
      <c r="M483" s="123"/>
      <c r="O483" s="191"/>
    </row>
    <row r="484" spans="1:15" ht="15.75" customHeight="1" x14ac:dyDescent="0.25">
      <c r="A484" s="73" t="s">
        <v>179</v>
      </c>
      <c r="B484" s="7">
        <v>1.1000000000000001</v>
      </c>
      <c r="C484" s="7">
        <v>187.7</v>
      </c>
      <c r="D484" s="7">
        <v>176.4</v>
      </c>
      <c r="E484" s="7">
        <v>0</v>
      </c>
      <c r="F484" s="7">
        <v>2</v>
      </c>
      <c r="G484" s="7">
        <v>235.2</v>
      </c>
      <c r="H484" s="7">
        <v>1.1000000000000001</v>
      </c>
      <c r="I484" s="7">
        <v>185.7</v>
      </c>
      <c r="J484" s="7">
        <v>175.9</v>
      </c>
      <c r="K484" s="37" t="s">
        <v>204</v>
      </c>
      <c r="L484" s="123"/>
      <c r="M484" s="123"/>
      <c r="O484" s="191"/>
    </row>
    <row r="485" spans="1:15" ht="15.75" customHeight="1" x14ac:dyDescent="0.25">
      <c r="A485" s="73" t="s">
        <v>180</v>
      </c>
      <c r="B485" s="7">
        <v>0.3</v>
      </c>
      <c r="C485" s="7">
        <v>85.7</v>
      </c>
      <c r="D485" s="7">
        <v>315</v>
      </c>
      <c r="E485" s="7" t="s">
        <v>291</v>
      </c>
      <c r="F485" s="7" t="s">
        <v>291</v>
      </c>
      <c r="G485" s="7" t="s">
        <v>291</v>
      </c>
      <c r="H485" s="7" t="s">
        <v>291</v>
      </c>
      <c r="I485" s="7" t="s">
        <v>291</v>
      </c>
      <c r="J485" s="7" t="s">
        <v>291</v>
      </c>
      <c r="K485" s="37" t="s">
        <v>205</v>
      </c>
      <c r="L485" s="123"/>
      <c r="M485" s="123"/>
      <c r="O485" s="191"/>
    </row>
    <row r="486" spans="1:15" ht="15.75" customHeight="1" x14ac:dyDescent="0.25">
      <c r="A486" s="73" t="s">
        <v>181</v>
      </c>
      <c r="B486" s="7">
        <v>3.8</v>
      </c>
      <c r="C486" s="7">
        <v>689.1</v>
      </c>
      <c r="D486" s="7">
        <v>183.9</v>
      </c>
      <c r="E486" s="7">
        <v>0.4</v>
      </c>
      <c r="F486" s="7">
        <v>50.9</v>
      </c>
      <c r="G486" s="7">
        <v>135.80000000000001</v>
      </c>
      <c r="H486" s="7">
        <v>3.4</v>
      </c>
      <c r="I486" s="7">
        <v>638.20000000000005</v>
      </c>
      <c r="J486" s="7">
        <v>189.3</v>
      </c>
      <c r="K486" s="37" t="s">
        <v>206</v>
      </c>
      <c r="L486" s="123"/>
      <c r="M486" s="123"/>
      <c r="O486" s="191"/>
    </row>
    <row r="487" spans="1:15" ht="15.75" customHeight="1" x14ac:dyDescent="0.25">
      <c r="A487" s="73" t="s">
        <v>182</v>
      </c>
      <c r="B487" s="7">
        <v>1.4</v>
      </c>
      <c r="C487" s="7">
        <v>241.2</v>
      </c>
      <c r="D487" s="7">
        <v>167.8</v>
      </c>
      <c r="E487" s="7">
        <v>0.1</v>
      </c>
      <c r="F487" s="7">
        <v>40.4</v>
      </c>
      <c r="G487" s="7">
        <v>315.60000000000002</v>
      </c>
      <c r="H487" s="7">
        <v>1.3</v>
      </c>
      <c r="I487" s="7">
        <v>200.8</v>
      </c>
      <c r="J487" s="7">
        <v>153.4</v>
      </c>
      <c r="K487" s="37" t="s">
        <v>207</v>
      </c>
      <c r="L487" s="123"/>
      <c r="M487" s="123"/>
      <c r="O487" s="191"/>
    </row>
    <row r="488" spans="1:15" ht="15.75" customHeight="1" x14ac:dyDescent="0.25">
      <c r="A488" s="73" t="s">
        <v>183</v>
      </c>
      <c r="B488" s="7">
        <v>1.2</v>
      </c>
      <c r="C488" s="7">
        <v>190.9</v>
      </c>
      <c r="D488" s="7">
        <v>170</v>
      </c>
      <c r="E488" s="7">
        <v>0.1</v>
      </c>
      <c r="F488" s="7">
        <v>14.2</v>
      </c>
      <c r="G488" s="7">
        <v>228.5</v>
      </c>
      <c r="H488" s="7">
        <v>1.1000000000000001</v>
      </c>
      <c r="I488" s="7">
        <v>176.7</v>
      </c>
      <c r="J488" s="7">
        <v>166.6</v>
      </c>
      <c r="K488" s="37" t="s">
        <v>208</v>
      </c>
      <c r="L488" s="123"/>
      <c r="M488" s="123"/>
      <c r="O488" s="191"/>
    </row>
    <row r="489" spans="1:15" ht="15.75" customHeight="1" x14ac:dyDescent="0.25">
      <c r="A489" s="73" t="s">
        <v>184</v>
      </c>
      <c r="B489" s="7">
        <v>1.8</v>
      </c>
      <c r="C489" s="7">
        <v>454.3</v>
      </c>
      <c r="D489" s="7">
        <v>250.2</v>
      </c>
      <c r="E489" s="7">
        <v>0</v>
      </c>
      <c r="F489" s="7">
        <v>3.2</v>
      </c>
      <c r="G489" s="7">
        <v>166.1</v>
      </c>
      <c r="H489" s="7">
        <v>1.8</v>
      </c>
      <c r="I489" s="7">
        <v>451.1</v>
      </c>
      <c r="J489" s="7">
        <v>251.1</v>
      </c>
      <c r="K489" s="37" t="s">
        <v>209</v>
      </c>
      <c r="L489" s="123"/>
      <c r="M489" s="123"/>
      <c r="O489" s="191"/>
    </row>
    <row r="490" spans="1:15" ht="15.75" customHeight="1" x14ac:dyDescent="0.25">
      <c r="A490" s="73" t="s">
        <v>185</v>
      </c>
      <c r="B490" s="7">
        <v>1.6</v>
      </c>
      <c r="C490" s="7">
        <v>366.2</v>
      </c>
      <c r="D490" s="7">
        <v>222.6</v>
      </c>
      <c r="E490" s="7">
        <v>0</v>
      </c>
      <c r="F490" s="7">
        <v>6.1</v>
      </c>
      <c r="G490" s="7">
        <v>336.8</v>
      </c>
      <c r="H490" s="7">
        <v>1.6</v>
      </c>
      <c r="I490" s="7">
        <v>360.1</v>
      </c>
      <c r="J490" s="7">
        <v>221.3</v>
      </c>
      <c r="K490" s="37" t="s">
        <v>210</v>
      </c>
      <c r="L490" s="123"/>
      <c r="M490" s="123"/>
      <c r="O490" s="191"/>
    </row>
    <row r="491" spans="1:15" ht="15.75" customHeight="1" x14ac:dyDescent="0.25">
      <c r="A491" s="73" t="s">
        <v>186</v>
      </c>
      <c r="B491" s="7">
        <v>0.8</v>
      </c>
      <c r="C491" s="7">
        <v>174.2</v>
      </c>
      <c r="D491" s="7">
        <v>205</v>
      </c>
      <c r="E491" s="7">
        <v>0</v>
      </c>
      <c r="F491" s="7">
        <v>3.1</v>
      </c>
      <c r="G491" s="7">
        <v>345.4</v>
      </c>
      <c r="H491" s="7">
        <v>0.8</v>
      </c>
      <c r="I491" s="7">
        <v>171.1</v>
      </c>
      <c r="J491" s="7">
        <v>203.5</v>
      </c>
      <c r="K491" s="37" t="s">
        <v>211</v>
      </c>
      <c r="L491" s="123"/>
      <c r="M491" s="123"/>
      <c r="O491" s="191"/>
    </row>
    <row r="492" spans="1:15" ht="15.75" customHeight="1" x14ac:dyDescent="0.25">
      <c r="A492" s="73" t="s">
        <v>187</v>
      </c>
      <c r="B492" s="7">
        <v>1.4</v>
      </c>
      <c r="C492" s="7">
        <v>362.7</v>
      </c>
      <c r="D492" s="7">
        <v>251.5</v>
      </c>
      <c r="E492" s="7">
        <v>0.1</v>
      </c>
      <c r="F492" s="7">
        <v>37.1</v>
      </c>
      <c r="G492" s="7">
        <v>389.7</v>
      </c>
      <c r="H492" s="7">
        <v>1.3</v>
      </c>
      <c r="I492" s="7">
        <v>325.60000000000002</v>
      </c>
      <c r="J492" s="7">
        <v>241.7</v>
      </c>
      <c r="K492" s="37" t="s">
        <v>212</v>
      </c>
      <c r="L492" s="123"/>
      <c r="M492" s="123"/>
      <c r="O492" s="191"/>
    </row>
    <row r="493" spans="1:15" ht="15.75" customHeight="1" x14ac:dyDescent="0.25">
      <c r="A493" s="73" t="s">
        <v>188</v>
      </c>
      <c r="B493" s="7">
        <v>2.7</v>
      </c>
      <c r="C493" s="7">
        <v>587.70000000000005</v>
      </c>
      <c r="D493" s="7">
        <v>217.2</v>
      </c>
      <c r="E493" s="7">
        <v>0</v>
      </c>
      <c r="F493" s="7">
        <v>20.100000000000001</v>
      </c>
      <c r="G493" s="7">
        <v>494.8</v>
      </c>
      <c r="H493" s="7">
        <v>2.7</v>
      </c>
      <c r="I493" s="7">
        <v>567.6</v>
      </c>
      <c r="J493" s="7">
        <v>213</v>
      </c>
      <c r="K493" s="37" t="s">
        <v>213</v>
      </c>
      <c r="L493" s="123"/>
      <c r="M493" s="123"/>
      <c r="O493" s="191"/>
    </row>
    <row r="494" spans="1:15" ht="15.75" customHeight="1" x14ac:dyDescent="0.25">
      <c r="A494" s="73" t="s">
        <v>189</v>
      </c>
      <c r="B494" s="7">
        <v>2</v>
      </c>
      <c r="C494" s="7">
        <v>455.8</v>
      </c>
      <c r="D494" s="7">
        <v>222.1</v>
      </c>
      <c r="E494" s="7">
        <v>0.4</v>
      </c>
      <c r="F494" s="7">
        <v>122.7</v>
      </c>
      <c r="G494" s="7">
        <v>286.60000000000002</v>
      </c>
      <c r="H494" s="7">
        <v>1.6</v>
      </c>
      <c r="I494" s="7">
        <v>333.1</v>
      </c>
      <c r="J494" s="7">
        <v>205.1</v>
      </c>
      <c r="K494" s="37" t="s">
        <v>214</v>
      </c>
      <c r="L494" s="123"/>
      <c r="M494" s="123"/>
      <c r="O494" s="191"/>
    </row>
    <row r="495" spans="1:15" ht="15.75" customHeight="1" x14ac:dyDescent="0.25">
      <c r="A495" s="73" t="s">
        <v>190</v>
      </c>
      <c r="B495" s="7">
        <v>1.4</v>
      </c>
      <c r="C495" s="7">
        <v>358.7</v>
      </c>
      <c r="D495" s="7">
        <v>248.4</v>
      </c>
      <c r="E495" s="7">
        <v>0</v>
      </c>
      <c r="F495" s="7">
        <v>13.2</v>
      </c>
      <c r="G495" s="7">
        <v>371</v>
      </c>
      <c r="H495" s="7">
        <v>1.4</v>
      </c>
      <c r="I495" s="7">
        <v>345.5</v>
      </c>
      <c r="J495" s="7">
        <v>245.3</v>
      </c>
      <c r="K495" s="37" t="s">
        <v>215</v>
      </c>
      <c r="L495" s="123"/>
      <c r="M495" s="123"/>
      <c r="O495" s="191"/>
    </row>
    <row r="496" spans="1:15" ht="15.75" customHeight="1" x14ac:dyDescent="0.25">
      <c r="A496" s="73" t="s">
        <v>191</v>
      </c>
      <c r="B496" s="7">
        <v>1.6</v>
      </c>
      <c r="C496" s="7">
        <v>352.5</v>
      </c>
      <c r="D496" s="7">
        <v>226.3</v>
      </c>
      <c r="E496" s="7">
        <v>0.1</v>
      </c>
      <c r="F496" s="7">
        <v>81.3</v>
      </c>
      <c r="G496" s="7">
        <v>757.6</v>
      </c>
      <c r="H496" s="7">
        <v>1.5</v>
      </c>
      <c r="I496" s="7">
        <v>271.2</v>
      </c>
      <c r="J496" s="7">
        <v>187</v>
      </c>
      <c r="K496" s="37" t="s">
        <v>216</v>
      </c>
      <c r="L496" s="123"/>
      <c r="M496" s="123"/>
      <c r="O496" s="191"/>
    </row>
    <row r="497" spans="1:16" ht="15.75" customHeight="1" x14ac:dyDescent="0.25">
      <c r="A497" s="73" t="s">
        <v>192</v>
      </c>
      <c r="B497" s="7">
        <v>1.4</v>
      </c>
      <c r="C497" s="7">
        <v>334.5</v>
      </c>
      <c r="D497" s="7">
        <v>229.8</v>
      </c>
      <c r="E497" s="7">
        <v>0</v>
      </c>
      <c r="F497" s="7">
        <v>1.3</v>
      </c>
      <c r="G497" s="7">
        <v>136.6</v>
      </c>
      <c r="H497" s="7">
        <v>1.4</v>
      </c>
      <c r="I497" s="7">
        <v>333.2</v>
      </c>
      <c r="J497" s="7">
        <v>230.4</v>
      </c>
      <c r="K497" s="37" t="s">
        <v>217</v>
      </c>
      <c r="L497" s="123"/>
      <c r="M497" s="123"/>
      <c r="O497" s="191"/>
    </row>
    <row r="498" spans="1:16" ht="15.75" customHeight="1" x14ac:dyDescent="0.25">
      <c r="A498" s="23" t="s">
        <v>193</v>
      </c>
      <c r="B498" s="7">
        <v>1</v>
      </c>
      <c r="C498" s="7">
        <v>201.6</v>
      </c>
      <c r="D498" s="7">
        <v>189.5</v>
      </c>
      <c r="E498" s="7">
        <v>0</v>
      </c>
      <c r="F498" s="7">
        <v>4</v>
      </c>
      <c r="G498" s="7">
        <v>131.69999999999999</v>
      </c>
      <c r="H498" s="7">
        <v>1</v>
      </c>
      <c r="I498" s="7">
        <v>197.6</v>
      </c>
      <c r="J498" s="7">
        <v>191.2</v>
      </c>
      <c r="K498" s="37" t="s">
        <v>218</v>
      </c>
      <c r="L498" s="123"/>
      <c r="M498" s="123"/>
      <c r="O498" s="191"/>
    </row>
    <row r="499" spans="1:16" s="12" customFormat="1" ht="33.950000000000003" customHeight="1" x14ac:dyDescent="0.25">
      <c r="A499" s="227" t="s">
        <v>257</v>
      </c>
      <c r="B499" s="227"/>
      <c r="C499" s="227"/>
      <c r="D499" s="227"/>
      <c r="E499" s="227"/>
      <c r="F499" s="227"/>
      <c r="G499" s="227"/>
      <c r="H499" s="227"/>
      <c r="I499" s="227"/>
      <c r="J499" s="227"/>
      <c r="K499" s="54"/>
      <c r="L499" s="122"/>
      <c r="M499" s="122"/>
    </row>
    <row r="500" spans="1:16" ht="33.950000000000003" customHeight="1" x14ac:dyDescent="0.25">
      <c r="A500" s="228" t="s">
        <v>293</v>
      </c>
      <c r="B500" s="228"/>
      <c r="C500" s="228"/>
      <c r="D500" s="228"/>
      <c r="E500" s="228"/>
      <c r="F500" s="228"/>
      <c r="G500" s="228"/>
      <c r="H500" s="228"/>
      <c r="I500" s="228"/>
      <c r="J500" s="228"/>
    </row>
    <row r="501" spans="1:16" x14ac:dyDescent="0.25">
      <c r="A501" s="102"/>
      <c r="B501" s="102"/>
      <c r="C501" s="97"/>
      <c r="D501" s="102"/>
      <c r="E501" s="102"/>
      <c r="F501" s="102"/>
      <c r="G501" s="102"/>
      <c r="H501" s="102"/>
      <c r="I501" s="102"/>
      <c r="J501" s="102"/>
    </row>
    <row r="502" spans="1:16" x14ac:dyDescent="0.25">
      <c r="A502" s="178"/>
      <c r="B502" s="178"/>
      <c r="C502" s="97"/>
      <c r="D502" s="178"/>
      <c r="E502" s="178"/>
      <c r="F502" s="178"/>
      <c r="G502" s="178"/>
      <c r="H502" s="178"/>
      <c r="I502" s="178"/>
      <c r="J502" s="178"/>
    </row>
    <row r="503" spans="1:16" ht="15.95" customHeight="1" x14ac:dyDescent="0.25">
      <c r="A503" s="235" t="s">
        <v>255</v>
      </c>
      <c r="B503" s="235"/>
    </row>
    <row r="504" spans="1:16" ht="15" customHeight="1" x14ac:dyDescent="0.25">
      <c r="A504" s="104"/>
      <c r="B504" s="104"/>
    </row>
    <row r="505" spans="1:16" ht="45" customHeight="1" x14ac:dyDescent="0.25">
      <c r="A505" s="231" t="s">
        <v>284</v>
      </c>
      <c r="B505" s="231"/>
      <c r="C505" s="231"/>
      <c r="D505" s="231"/>
      <c r="E505" s="231"/>
      <c r="F505" s="231"/>
      <c r="G505" s="231"/>
      <c r="H505" s="231"/>
      <c r="I505" s="231"/>
      <c r="J505" s="231"/>
    </row>
    <row r="506" spans="1:16" ht="15" customHeight="1" x14ac:dyDescent="0.25">
      <c r="A506" s="232"/>
      <c r="B506" s="232"/>
      <c r="C506" s="232"/>
      <c r="D506" s="232"/>
      <c r="E506" s="232"/>
      <c r="F506" s="232"/>
      <c r="G506" s="232"/>
      <c r="H506" s="232"/>
    </row>
    <row r="507" spans="1:16" ht="18.75" x14ac:dyDescent="0.25">
      <c r="A507" s="215" t="s">
        <v>220</v>
      </c>
      <c r="B507" s="215"/>
      <c r="C507" s="215"/>
      <c r="D507" s="215"/>
      <c r="E507" s="215"/>
    </row>
    <row r="508" spans="1:16" ht="30" customHeight="1" x14ac:dyDescent="0.25">
      <c r="A508" s="229" t="s">
        <v>0</v>
      </c>
      <c r="B508" s="230" t="s">
        <v>234</v>
      </c>
      <c r="C508" s="230"/>
      <c r="D508" s="230"/>
      <c r="E508" s="230" t="s">
        <v>256</v>
      </c>
      <c r="F508" s="230"/>
      <c r="G508" s="230"/>
      <c r="H508" s="230" t="s">
        <v>168</v>
      </c>
      <c r="I508" s="230"/>
      <c r="J508" s="230"/>
      <c r="K508" s="233"/>
    </row>
    <row r="509" spans="1:16" ht="90" customHeight="1" x14ac:dyDescent="0.25">
      <c r="A509" s="229"/>
      <c r="B509" s="18" t="s">
        <v>270</v>
      </c>
      <c r="C509" s="18" t="s">
        <v>246</v>
      </c>
      <c r="D509" s="18" t="s">
        <v>252</v>
      </c>
      <c r="E509" s="18" t="s">
        <v>270</v>
      </c>
      <c r="F509" s="18" t="s">
        <v>246</v>
      </c>
      <c r="G509" s="18" t="s">
        <v>252</v>
      </c>
      <c r="H509" s="18" t="s">
        <v>270</v>
      </c>
      <c r="I509" s="18" t="s">
        <v>246</v>
      </c>
      <c r="J509" s="18" t="s">
        <v>252</v>
      </c>
      <c r="K509" s="234"/>
      <c r="L509" s="226"/>
      <c r="M509" s="226"/>
      <c r="O509" s="194"/>
    </row>
    <row r="510" spans="1:16" s="17" customFormat="1" ht="15.75" customHeight="1" x14ac:dyDescent="0.25">
      <c r="A510" s="78" t="s">
        <v>169</v>
      </c>
      <c r="B510" s="13">
        <v>64.7</v>
      </c>
      <c r="C510" s="156">
        <v>5557.6</v>
      </c>
      <c r="D510" s="13">
        <v>85.4</v>
      </c>
      <c r="E510" s="13">
        <v>2.7</v>
      </c>
      <c r="F510" s="13">
        <v>299.60000000000002</v>
      </c>
      <c r="G510" s="13">
        <v>103.3</v>
      </c>
      <c r="H510" s="13">
        <v>62</v>
      </c>
      <c r="I510" s="13">
        <v>5258</v>
      </c>
      <c r="J510" s="13">
        <v>84.6</v>
      </c>
      <c r="K510" s="79" t="s">
        <v>194</v>
      </c>
      <c r="L510" s="157"/>
      <c r="M510" s="157"/>
      <c r="O510" s="198"/>
      <c r="P510" s="195"/>
    </row>
    <row r="511" spans="1:16" ht="15.75" customHeight="1" x14ac:dyDescent="0.25">
      <c r="A511" s="80" t="s">
        <v>170</v>
      </c>
      <c r="B511" s="7">
        <v>2</v>
      </c>
      <c r="C511" s="9">
        <v>342.2</v>
      </c>
      <c r="D511" s="7">
        <v>169.7</v>
      </c>
      <c r="E511" s="7">
        <v>0</v>
      </c>
      <c r="F511" s="7">
        <v>2.1</v>
      </c>
      <c r="G511" s="7">
        <v>81.400000000000006</v>
      </c>
      <c r="H511" s="7">
        <v>2</v>
      </c>
      <c r="I511" s="7">
        <v>340.1</v>
      </c>
      <c r="J511" s="7">
        <v>170.8</v>
      </c>
      <c r="K511" s="81" t="s">
        <v>195</v>
      </c>
      <c r="L511" s="123"/>
      <c r="M511" s="123"/>
      <c r="O511" s="191"/>
    </row>
    <row r="512" spans="1:16" ht="15.75" customHeight="1" x14ac:dyDescent="0.25">
      <c r="A512" s="80" t="s">
        <v>171</v>
      </c>
      <c r="B512" s="7">
        <v>0</v>
      </c>
      <c r="C512" s="9">
        <v>0.1</v>
      </c>
      <c r="D512" s="7">
        <v>35.299999999999997</v>
      </c>
      <c r="E512" s="11" t="s">
        <v>292</v>
      </c>
      <c r="F512" s="11" t="s">
        <v>292</v>
      </c>
      <c r="G512" s="11" t="s">
        <v>292</v>
      </c>
      <c r="H512" s="7">
        <v>0</v>
      </c>
      <c r="I512" s="7">
        <v>0.1</v>
      </c>
      <c r="J512" s="7">
        <v>35.299999999999997</v>
      </c>
      <c r="K512" s="81" t="s">
        <v>196</v>
      </c>
      <c r="L512" s="123"/>
      <c r="M512" s="123"/>
      <c r="O512" s="191"/>
    </row>
    <row r="513" spans="1:15" ht="15.75" customHeight="1" x14ac:dyDescent="0.25">
      <c r="A513" s="80" t="s">
        <v>172</v>
      </c>
      <c r="B513" s="7">
        <v>5.5</v>
      </c>
      <c r="C513" s="9">
        <v>355.7</v>
      </c>
      <c r="D513" s="7">
        <v>64</v>
      </c>
      <c r="E513" s="7">
        <v>0.1</v>
      </c>
      <c r="F513" s="7">
        <v>18.8</v>
      </c>
      <c r="G513" s="7">
        <v>145.9</v>
      </c>
      <c r="H513" s="7">
        <v>5.4</v>
      </c>
      <c r="I513" s="7">
        <v>336.9</v>
      </c>
      <c r="J513" s="7">
        <v>62.1</v>
      </c>
      <c r="K513" s="81" t="s">
        <v>197</v>
      </c>
      <c r="L513" s="123"/>
      <c r="M513" s="123"/>
      <c r="O513" s="191"/>
    </row>
    <row r="514" spans="1:15" ht="15.75" customHeight="1" x14ac:dyDescent="0.25">
      <c r="A514" s="80" t="s">
        <v>173</v>
      </c>
      <c r="B514" s="7">
        <v>2.2000000000000002</v>
      </c>
      <c r="C514" s="9">
        <v>196.5</v>
      </c>
      <c r="D514" s="7">
        <v>90.6</v>
      </c>
      <c r="E514" s="7">
        <v>0.1</v>
      </c>
      <c r="F514" s="7">
        <v>3.7</v>
      </c>
      <c r="G514" s="7">
        <v>41.6</v>
      </c>
      <c r="H514" s="7">
        <v>2.1</v>
      </c>
      <c r="I514" s="7">
        <v>192.8</v>
      </c>
      <c r="J514" s="7">
        <v>92.7</v>
      </c>
      <c r="K514" s="81" t="s">
        <v>198</v>
      </c>
      <c r="L514" s="123"/>
      <c r="M514" s="123"/>
      <c r="O514" s="191"/>
    </row>
    <row r="515" spans="1:15" s="12" customFormat="1" ht="15.75" customHeight="1" x14ac:dyDescent="0.25">
      <c r="A515" s="166" t="s">
        <v>174</v>
      </c>
      <c r="B515" s="9">
        <v>0.6</v>
      </c>
      <c r="C515" s="9">
        <v>38.6</v>
      </c>
      <c r="D515" s="9">
        <v>59.7</v>
      </c>
      <c r="E515" s="58" t="s">
        <v>292</v>
      </c>
      <c r="F515" s="58" t="s">
        <v>292</v>
      </c>
      <c r="G515" s="58" t="s">
        <v>292</v>
      </c>
      <c r="H515" s="9">
        <v>0.6</v>
      </c>
      <c r="I515" s="9">
        <v>38.6</v>
      </c>
      <c r="J515" s="9">
        <v>59.7</v>
      </c>
      <c r="K515" s="167" t="s">
        <v>199</v>
      </c>
      <c r="L515" s="184"/>
      <c r="M515" s="184"/>
      <c r="O515" s="191"/>
    </row>
    <row r="516" spans="1:15" s="12" customFormat="1" ht="15.75" customHeight="1" x14ac:dyDescent="0.25">
      <c r="A516" s="166" t="s">
        <v>175</v>
      </c>
      <c r="B516" s="9" t="s">
        <v>291</v>
      </c>
      <c r="C516" s="9" t="s">
        <v>291</v>
      </c>
      <c r="D516" s="9" t="s">
        <v>291</v>
      </c>
      <c r="E516" s="9" t="s">
        <v>291</v>
      </c>
      <c r="F516" s="9" t="s">
        <v>291</v>
      </c>
      <c r="G516" s="9" t="s">
        <v>291</v>
      </c>
      <c r="H516" s="9">
        <v>0</v>
      </c>
      <c r="I516" s="9">
        <v>0.9</v>
      </c>
      <c r="J516" s="9">
        <v>67.8</v>
      </c>
      <c r="K516" s="167" t="s">
        <v>200</v>
      </c>
      <c r="L516" s="184"/>
      <c r="M516" s="184"/>
      <c r="O516" s="191"/>
    </row>
    <row r="517" spans="1:15" s="12" customFormat="1" ht="15.75" customHeight="1" x14ac:dyDescent="0.25">
      <c r="A517" s="166" t="s">
        <v>176</v>
      </c>
      <c r="B517" s="9">
        <v>3.9</v>
      </c>
      <c r="C517" s="9">
        <v>322.5</v>
      </c>
      <c r="D517" s="9">
        <v>82.1</v>
      </c>
      <c r="E517" s="9">
        <v>0.3</v>
      </c>
      <c r="F517" s="9">
        <v>15.3</v>
      </c>
      <c r="G517" s="9">
        <v>49.3</v>
      </c>
      <c r="H517" s="9">
        <v>3.6</v>
      </c>
      <c r="I517" s="9">
        <v>307.2</v>
      </c>
      <c r="J517" s="9">
        <v>85</v>
      </c>
      <c r="K517" s="167" t="s">
        <v>201</v>
      </c>
      <c r="L517" s="184"/>
      <c r="M517" s="184"/>
      <c r="O517" s="191"/>
    </row>
    <row r="518" spans="1:15" s="12" customFormat="1" ht="15.75" customHeight="1" x14ac:dyDescent="0.25">
      <c r="A518" s="166" t="s">
        <v>177</v>
      </c>
      <c r="B518" s="9">
        <v>0</v>
      </c>
      <c r="C518" s="9">
        <v>0.3</v>
      </c>
      <c r="D518" s="9">
        <v>52.8</v>
      </c>
      <c r="E518" s="9" t="s">
        <v>291</v>
      </c>
      <c r="F518" s="9" t="s">
        <v>291</v>
      </c>
      <c r="G518" s="9" t="s">
        <v>291</v>
      </c>
      <c r="H518" s="9" t="s">
        <v>291</v>
      </c>
      <c r="I518" s="9" t="s">
        <v>291</v>
      </c>
      <c r="J518" s="9" t="s">
        <v>291</v>
      </c>
      <c r="K518" s="167" t="s">
        <v>202</v>
      </c>
      <c r="L518" s="184"/>
      <c r="M518" s="184"/>
      <c r="O518" s="191"/>
    </row>
    <row r="519" spans="1:15" s="12" customFormat="1" ht="15.75" customHeight="1" x14ac:dyDescent="0.25">
      <c r="A519" s="166" t="s">
        <v>178</v>
      </c>
      <c r="B519" s="9">
        <v>1.9</v>
      </c>
      <c r="C519" s="9">
        <v>94.7</v>
      </c>
      <c r="D519" s="9">
        <v>49.5</v>
      </c>
      <c r="E519" s="9">
        <v>0</v>
      </c>
      <c r="F519" s="9">
        <v>0.3</v>
      </c>
      <c r="G519" s="9">
        <v>32.6</v>
      </c>
      <c r="H519" s="9">
        <v>1.9</v>
      </c>
      <c r="I519" s="9">
        <v>94.4</v>
      </c>
      <c r="J519" s="9">
        <v>49.6</v>
      </c>
      <c r="K519" s="167" t="s">
        <v>203</v>
      </c>
      <c r="L519" s="184"/>
      <c r="M519" s="184"/>
      <c r="O519" s="191"/>
    </row>
    <row r="520" spans="1:15" s="12" customFormat="1" ht="15.75" customHeight="1" x14ac:dyDescent="0.25">
      <c r="A520" s="166" t="s">
        <v>179</v>
      </c>
      <c r="B520" s="9">
        <v>3.3</v>
      </c>
      <c r="C520" s="9">
        <v>212.1</v>
      </c>
      <c r="D520" s="9">
        <v>62.7</v>
      </c>
      <c r="E520" s="9">
        <v>0</v>
      </c>
      <c r="F520" s="9">
        <v>5</v>
      </c>
      <c r="G520" s="9">
        <v>107.9</v>
      </c>
      <c r="H520" s="9">
        <v>3.3</v>
      </c>
      <c r="I520" s="9">
        <v>207.1</v>
      </c>
      <c r="J520" s="9">
        <v>62</v>
      </c>
      <c r="K520" s="167" t="s">
        <v>204</v>
      </c>
      <c r="L520" s="184"/>
      <c r="M520" s="184"/>
      <c r="O520" s="191"/>
    </row>
    <row r="521" spans="1:15" s="12" customFormat="1" ht="15.75" customHeight="1" x14ac:dyDescent="0.25">
      <c r="A521" s="166" t="s">
        <v>180</v>
      </c>
      <c r="B521" s="9">
        <v>1.4</v>
      </c>
      <c r="C521" s="9">
        <v>244.1</v>
      </c>
      <c r="D521" s="9">
        <v>172.3</v>
      </c>
      <c r="E521" s="9">
        <v>0</v>
      </c>
      <c r="F521" s="9">
        <v>1.5</v>
      </c>
      <c r="G521" s="9">
        <v>64.3</v>
      </c>
      <c r="H521" s="9">
        <v>1.4</v>
      </c>
      <c r="I521" s="9">
        <v>242.6</v>
      </c>
      <c r="J521" s="9">
        <v>174.1</v>
      </c>
      <c r="K521" s="167" t="s">
        <v>205</v>
      </c>
      <c r="L521" s="184"/>
      <c r="M521" s="184"/>
      <c r="O521" s="191"/>
    </row>
    <row r="522" spans="1:15" s="12" customFormat="1" ht="15.75" customHeight="1" x14ac:dyDescent="0.25">
      <c r="A522" s="166" t="s">
        <v>181</v>
      </c>
      <c r="B522" s="9" t="s">
        <v>291</v>
      </c>
      <c r="C522" s="9" t="s">
        <v>291</v>
      </c>
      <c r="D522" s="9" t="s">
        <v>291</v>
      </c>
      <c r="E522" s="9" t="s">
        <v>291</v>
      </c>
      <c r="F522" s="9" t="s">
        <v>291</v>
      </c>
      <c r="G522" s="9" t="s">
        <v>291</v>
      </c>
      <c r="H522" s="58" t="s">
        <v>292</v>
      </c>
      <c r="I522" s="58" t="s">
        <v>292</v>
      </c>
      <c r="J522" s="58" t="s">
        <v>292</v>
      </c>
      <c r="K522" s="167" t="s">
        <v>206</v>
      </c>
      <c r="L522" s="184"/>
      <c r="M522" s="184"/>
      <c r="O522" s="191"/>
    </row>
    <row r="523" spans="1:15" s="12" customFormat="1" ht="15.75" customHeight="1" x14ac:dyDescent="0.25">
      <c r="A523" s="166" t="s">
        <v>182</v>
      </c>
      <c r="B523" s="9">
        <v>2.9</v>
      </c>
      <c r="C523" s="9">
        <v>301.60000000000002</v>
      </c>
      <c r="D523" s="9">
        <v>102.4</v>
      </c>
      <c r="E523" s="9">
        <v>0.2</v>
      </c>
      <c r="F523" s="9">
        <v>21.1</v>
      </c>
      <c r="G523" s="9">
        <v>103.9</v>
      </c>
      <c r="H523" s="9">
        <v>2.7</v>
      </c>
      <c r="I523" s="9">
        <v>280.5</v>
      </c>
      <c r="J523" s="9">
        <v>102.3</v>
      </c>
      <c r="K523" s="167" t="s">
        <v>207</v>
      </c>
      <c r="L523" s="184"/>
      <c r="M523" s="184"/>
      <c r="O523" s="191"/>
    </row>
    <row r="524" spans="1:15" s="12" customFormat="1" ht="15.75" customHeight="1" x14ac:dyDescent="0.25">
      <c r="A524" s="166" t="s">
        <v>183</v>
      </c>
      <c r="B524" s="9">
        <v>3.4</v>
      </c>
      <c r="C524" s="9">
        <v>275.3</v>
      </c>
      <c r="D524" s="9">
        <v>80.2</v>
      </c>
      <c r="E524" s="9">
        <v>0.1</v>
      </c>
      <c r="F524" s="9">
        <v>15.3</v>
      </c>
      <c r="G524" s="9">
        <v>158.4</v>
      </c>
      <c r="H524" s="9">
        <v>3.3</v>
      </c>
      <c r="I524" s="9">
        <v>260</v>
      </c>
      <c r="J524" s="9">
        <v>77.900000000000006</v>
      </c>
      <c r="K524" s="167" t="s">
        <v>208</v>
      </c>
      <c r="L524" s="184"/>
      <c r="M524" s="184"/>
      <c r="O524" s="191"/>
    </row>
    <row r="525" spans="1:15" s="12" customFormat="1" ht="15.75" customHeight="1" x14ac:dyDescent="0.25">
      <c r="A525" s="166" t="s">
        <v>184</v>
      </c>
      <c r="B525" s="9">
        <v>5.0999999999999996</v>
      </c>
      <c r="C525" s="9">
        <v>452.2</v>
      </c>
      <c r="D525" s="9">
        <v>87.7</v>
      </c>
      <c r="E525" s="9">
        <v>0</v>
      </c>
      <c r="F525" s="9">
        <v>4.9000000000000004</v>
      </c>
      <c r="G525" s="9">
        <v>107.7</v>
      </c>
      <c r="H525" s="9">
        <v>5.0999999999999996</v>
      </c>
      <c r="I525" s="9">
        <v>447.3</v>
      </c>
      <c r="J525" s="9">
        <v>87.5</v>
      </c>
      <c r="K525" s="167" t="s">
        <v>209</v>
      </c>
      <c r="L525" s="184"/>
      <c r="M525" s="184"/>
      <c r="O525" s="191"/>
    </row>
    <row r="526" spans="1:15" s="12" customFormat="1" ht="15.75" customHeight="1" x14ac:dyDescent="0.25">
      <c r="A526" s="166" t="s">
        <v>185</v>
      </c>
      <c r="B526" s="58" t="s">
        <v>292</v>
      </c>
      <c r="C526" s="58" t="s">
        <v>292</v>
      </c>
      <c r="D526" s="58" t="s">
        <v>292</v>
      </c>
      <c r="E526" s="58" t="s">
        <v>292</v>
      </c>
      <c r="F526" s="58" t="s">
        <v>292</v>
      </c>
      <c r="G526" s="58" t="s">
        <v>292</v>
      </c>
      <c r="H526" s="58" t="s">
        <v>292</v>
      </c>
      <c r="I526" s="58" t="s">
        <v>292</v>
      </c>
      <c r="J526" s="58" t="s">
        <v>292</v>
      </c>
      <c r="K526" s="167" t="s">
        <v>210</v>
      </c>
      <c r="L526" s="184"/>
      <c r="M526" s="184"/>
      <c r="O526" s="191"/>
    </row>
    <row r="527" spans="1:15" s="12" customFormat="1" ht="15.75" customHeight="1" x14ac:dyDescent="0.25">
      <c r="A527" s="166" t="s">
        <v>186</v>
      </c>
      <c r="B527" s="9">
        <v>1</v>
      </c>
      <c r="C527" s="9">
        <v>65.8</v>
      </c>
      <c r="D527" s="9">
        <v>67.099999999999994</v>
      </c>
      <c r="E527" s="9" t="s">
        <v>291</v>
      </c>
      <c r="F527" s="9" t="s">
        <v>291</v>
      </c>
      <c r="G527" s="9" t="s">
        <v>291</v>
      </c>
      <c r="H527" s="9" t="s">
        <v>291</v>
      </c>
      <c r="I527" s="9" t="s">
        <v>291</v>
      </c>
      <c r="J527" s="9" t="s">
        <v>291</v>
      </c>
      <c r="K527" s="167" t="s">
        <v>211</v>
      </c>
      <c r="L527" s="184"/>
      <c r="M527" s="184"/>
      <c r="O527" s="191"/>
    </row>
    <row r="528" spans="1:15" s="12" customFormat="1" ht="15.75" customHeight="1" x14ac:dyDescent="0.25">
      <c r="A528" s="166" t="s">
        <v>187</v>
      </c>
      <c r="B528" s="58" t="s">
        <v>292</v>
      </c>
      <c r="C528" s="58" t="s">
        <v>292</v>
      </c>
      <c r="D528" s="58" t="s">
        <v>292</v>
      </c>
      <c r="E528" s="58" t="s">
        <v>292</v>
      </c>
      <c r="F528" s="58" t="s">
        <v>292</v>
      </c>
      <c r="G528" s="58" t="s">
        <v>292</v>
      </c>
      <c r="H528" s="58" t="s">
        <v>292</v>
      </c>
      <c r="I528" s="58" t="s">
        <v>292</v>
      </c>
      <c r="J528" s="58" t="s">
        <v>292</v>
      </c>
      <c r="K528" s="167" t="s">
        <v>212</v>
      </c>
      <c r="L528" s="184"/>
      <c r="M528" s="184"/>
      <c r="O528" s="191"/>
    </row>
    <row r="529" spans="1:15" s="12" customFormat="1" ht="15.75" customHeight="1" x14ac:dyDescent="0.25">
      <c r="A529" s="166" t="s">
        <v>188</v>
      </c>
      <c r="B529" s="9">
        <v>4.8</v>
      </c>
      <c r="C529" s="9">
        <v>598.9</v>
      </c>
      <c r="D529" s="9">
        <v>125.2</v>
      </c>
      <c r="E529" s="9">
        <v>0.1</v>
      </c>
      <c r="F529" s="9">
        <v>5.9</v>
      </c>
      <c r="G529" s="9">
        <v>61.5</v>
      </c>
      <c r="H529" s="9">
        <v>4.7</v>
      </c>
      <c r="I529" s="9">
        <v>593</v>
      </c>
      <c r="J529" s="9">
        <v>126.5</v>
      </c>
      <c r="K529" s="167" t="s">
        <v>213</v>
      </c>
      <c r="L529" s="184"/>
      <c r="M529" s="184"/>
      <c r="O529" s="191"/>
    </row>
    <row r="530" spans="1:15" s="12" customFormat="1" ht="15.75" customHeight="1" x14ac:dyDescent="0.25">
      <c r="A530" s="166" t="s">
        <v>189</v>
      </c>
      <c r="B530" s="9">
        <v>22.5</v>
      </c>
      <c r="C530" s="9">
        <v>1838.3</v>
      </c>
      <c r="D530" s="9">
        <v>81.7</v>
      </c>
      <c r="E530" s="9">
        <v>1.8</v>
      </c>
      <c r="F530" s="9">
        <v>204.5</v>
      </c>
      <c r="G530" s="9">
        <v>112.6</v>
      </c>
      <c r="H530" s="9">
        <v>20.7</v>
      </c>
      <c r="I530" s="9">
        <v>1633.8</v>
      </c>
      <c r="J530" s="9">
        <v>79</v>
      </c>
      <c r="K530" s="167" t="s">
        <v>214</v>
      </c>
      <c r="L530" s="184"/>
      <c r="M530" s="184"/>
      <c r="O530" s="191"/>
    </row>
    <row r="531" spans="1:15" s="12" customFormat="1" ht="15.75" customHeight="1" x14ac:dyDescent="0.25">
      <c r="A531" s="166" t="s">
        <v>190</v>
      </c>
      <c r="B531" s="9">
        <v>0.2</v>
      </c>
      <c r="C531" s="9">
        <v>9.3000000000000007</v>
      </c>
      <c r="D531" s="9">
        <v>59.9</v>
      </c>
      <c r="E531" s="9" t="s">
        <v>291</v>
      </c>
      <c r="F531" s="9" t="s">
        <v>291</v>
      </c>
      <c r="G531" s="9" t="s">
        <v>291</v>
      </c>
      <c r="H531" s="9" t="s">
        <v>291</v>
      </c>
      <c r="I531" s="9" t="s">
        <v>291</v>
      </c>
      <c r="J531" s="9" t="s">
        <v>291</v>
      </c>
      <c r="K531" s="167" t="s">
        <v>215</v>
      </c>
      <c r="L531" s="184"/>
      <c r="M531" s="184"/>
      <c r="O531" s="191"/>
    </row>
    <row r="532" spans="1:15" s="12" customFormat="1" ht="15.75" customHeight="1" x14ac:dyDescent="0.25">
      <c r="A532" s="166" t="s">
        <v>191</v>
      </c>
      <c r="B532" s="9">
        <v>2.7</v>
      </c>
      <c r="C532" s="9">
        <v>102</v>
      </c>
      <c r="D532" s="9">
        <v>37.4</v>
      </c>
      <c r="E532" s="9">
        <v>0</v>
      </c>
      <c r="F532" s="9">
        <v>0.7</v>
      </c>
      <c r="G532" s="9">
        <v>154.19999999999999</v>
      </c>
      <c r="H532" s="9">
        <v>2.7</v>
      </c>
      <c r="I532" s="9">
        <v>101.3</v>
      </c>
      <c r="J532" s="9">
        <v>37.200000000000003</v>
      </c>
      <c r="K532" s="167" t="s">
        <v>216</v>
      </c>
      <c r="L532" s="184"/>
      <c r="M532" s="184"/>
      <c r="O532" s="191"/>
    </row>
    <row r="533" spans="1:15" s="12" customFormat="1" ht="15.75" customHeight="1" x14ac:dyDescent="0.25">
      <c r="A533" s="166" t="s">
        <v>192</v>
      </c>
      <c r="B533" s="9">
        <v>0.9</v>
      </c>
      <c r="C533" s="9">
        <v>85.9</v>
      </c>
      <c r="D533" s="9">
        <v>90.6</v>
      </c>
      <c r="E533" s="9" t="s">
        <v>291</v>
      </c>
      <c r="F533" s="9" t="s">
        <v>291</v>
      </c>
      <c r="G533" s="9" t="s">
        <v>291</v>
      </c>
      <c r="H533" s="9" t="s">
        <v>291</v>
      </c>
      <c r="I533" s="9" t="s">
        <v>291</v>
      </c>
      <c r="J533" s="9" t="s">
        <v>291</v>
      </c>
      <c r="K533" s="167" t="s">
        <v>217</v>
      </c>
      <c r="L533" s="184"/>
      <c r="M533" s="184"/>
      <c r="O533" s="191"/>
    </row>
    <row r="534" spans="1:15" s="12" customFormat="1" ht="15.75" customHeight="1" x14ac:dyDescent="0.25">
      <c r="A534" s="192" t="s">
        <v>193</v>
      </c>
      <c r="B534" s="9">
        <v>0.4</v>
      </c>
      <c r="C534" s="9">
        <v>20.399999999999999</v>
      </c>
      <c r="D534" s="9">
        <v>50.7</v>
      </c>
      <c r="E534" s="58" t="s">
        <v>292</v>
      </c>
      <c r="F534" s="58" t="s">
        <v>292</v>
      </c>
      <c r="G534" s="58" t="s">
        <v>292</v>
      </c>
      <c r="H534" s="9">
        <v>0.4</v>
      </c>
      <c r="I534" s="9">
        <v>20.399999999999999</v>
      </c>
      <c r="J534" s="9">
        <v>50.7</v>
      </c>
      <c r="K534" s="167" t="s">
        <v>218</v>
      </c>
      <c r="L534" s="184"/>
      <c r="M534" s="184"/>
      <c r="O534" s="191"/>
    </row>
    <row r="535" spans="1:15" s="12" customFormat="1" ht="33.950000000000003" customHeight="1" x14ac:dyDescent="0.25">
      <c r="A535" s="227" t="s">
        <v>257</v>
      </c>
      <c r="B535" s="227"/>
      <c r="C535" s="227"/>
      <c r="D535" s="227"/>
      <c r="E535" s="227"/>
      <c r="F535" s="227"/>
      <c r="G535" s="227"/>
      <c r="H535" s="227"/>
      <c r="I535" s="227"/>
      <c r="J535" s="227"/>
      <c r="K535" s="54"/>
      <c r="L535" s="122"/>
      <c r="M535" s="122"/>
    </row>
    <row r="536" spans="1:15" ht="33.950000000000003" customHeight="1" x14ac:dyDescent="0.25">
      <c r="A536" s="228" t="s">
        <v>293</v>
      </c>
      <c r="B536" s="228"/>
      <c r="C536" s="228"/>
      <c r="D536" s="228"/>
      <c r="E536" s="228"/>
      <c r="F536" s="228"/>
      <c r="G536" s="228"/>
      <c r="H536" s="228"/>
      <c r="I536" s="228"/>
      <c r="J536" s="228"/>
    </row>
    <row r="537" spans="1:15" x14ac:dyDescent="0.25">
      <c r="A537" s="1"/>
      <c r="B537" s="5"/>
      <c r="C537" s="100"/>
      <c r="D537" s="5"/>
      <c r="E537" s="5"/>
      <c r="F537" s="5"/>
      <c r="G537" s="5"/>
      <c r="H537" s="5"/>
      <c r="I537" s="5"/>
      <c r="J537" s="5"/>
    </row>
    <row r="541" spans="1:15" ht="16.5" customHeight="1" x14ac:dyDescent="0.25"/>
    <row r="574" ht="16.5" customHeight="1" x14ac:dyDescent="0.25"/>
    <row r="607" ht="16.5" customHeight="1" x14ac:dyDescent="0.25"/>
    <row r="640" ht="16.5" customHeight="1" x14ac:dyDescent="0.25"/>
    <row r="673" ht="16.5" customHeight="1" x14ac:dyDescent="0.25"/>
  </sheetData>
  <mergeCells count="178">
    <mergeCell ref="A104:J104"/>
    <mergeCell ref="A141:J141"/>
    <mergeCell ref="A428:J428"/>
    <mergeCell ref="A76:G76"/>
    <mergeCell ref="H42:J42"/>
    <mergeCell ref="A3:J3"/>
    <mergeCell ref="A4:H4"/>
    <mergeCell ref="A5:E5"/>
    <mergeCell ref="A6:A7"/>
    <mergeCell ref="B6:D6"/>
    <mergeCell ref="E6:G6"/>
    <mergeCell ref="H6:J6"/>
    <mergeCell ref="A33:J33"/>
    <mergeCell ref="A34:J34"/>
    <mergeCell ref="A181:J181"/>
    <mergeCell ref="A182:H182"/>
    <mergeCell ref="A183:E183"/>
    <mergeCell ref="A184:A185"/>
    <mergeCell ref="B184:D184"/>
    <mergeCell ref="E184:G184"/>
    <mergeCell ref="H184:J184"/>
    <mergeCell ref="A215:B215"/>
    <mergeCell ref="A145:J145"/>
    <mergeCell ref="A146:H146"/>
    <mergeCell ref="A326:H326"/>
    <mergeCell ref="A327:E327"/>
    <mergeCell ref="A328:A329"/>
    <mergeCell ref="B328:D328"/>
    <mergeCell ref="E328:G328"/>
    <mergeCell ref="H328:J328"/>
    <mergeCell ref="A355:J355"/>
    <mergeCell ref="A147:E147"/>
    <mergeCell ref="A148:A149"/>
    <mergeCell ref="B148:D148"/>
    <mergeCell ref="E148:G148"/>
    <mergeCell ref="H148:J148"/>
    <mergeCell ref="E256:G256"/>
    <mergeCell ref="H256:J256"/>
    <mergeCell ref="A217:J217"/>
    <mergeCell ref="A218:H218"/>
    <mergeCell ref="A219:E219"/>
    <mergeCell ref="A220:A221"/>
    <mergeCell ref="B220:D220"/>
    <mergeCell ref="E220:G220"/>
    <mergeCell ref="H220:J220"/>
    <mergeCell ref="B77:D77"/>
    <mergeCell ref="E77:G77"/>
    <mergeCell ref="H77:J77"/>
    <mergeCell ref="A434:H434"/>
    <mergeCell ref="A435:E435"/>
    <mergeCell ref="A436:A437"/>
    <mergeCell ref="B436:D436"/>
    <mergeCell ref="E436:G436"/>
    <mergeCell ref="H436:J436"/>
    <mergeCell ref="A397:J397"/>
    <mergeCell ref="A398:H398"/>
    <mergeCell ref="A399:E399"/>
    <mergeCell ref="A400:A401"/>
    <mergeCell ref="B400:D400"/>
    <mergeCell ref="E400:G400"/>
    <mergeCell ref="H400:J400"/>
    <mergeCell ref="A361:J361"/>
    <mergeCell ref="A362:H362"/>
    <mergeCell ref="A363:E363"/>
    <mergeCell ref="A364:A365"/>
    <mergeCell ref="B364:D364"/>
    <mergeCell ref="E364:G364"/>
    <mergeCell ref="H364:J364"/>
    <mergeCell ref="A325:J325"/>
    <mergeCell ref="K6:K7"/>
    <mergeCell ref="K42:K43"/>
    <mergeCell ref="A1:B1"/>
    <mergeCell ref="A37:B37"/>
    <mergeCell ref="A108:B108"/>
    <mergeCell ref="K113:K114"/>
    <mergeCell ref="A143:B143"/>
    <mergeCell ref="K148:K149"/>
    <mergeCell ref="A179:B179"/>
    <mergeCell ref="A70:J70"/>
    <mergeCell ref="A176:J176"/>
    <mergeCell ref="A110:J110"/>
    <mergeCell ref="A111:H111"/>
    <mergeCell ref="A112:E112"/>
    <mergeCell ref="A113:A114"/>
    <mergeCell ref="B113:D113"/>
    <mergeCell ref="E113:G113"/>
    <mergeCell ref="H113:J113"/>
    <mergeCell ref="A39:J39"/>
    <mergeCell ref="A40:H40"/>
    <mergeCell ref="A41:E41"/>
    <mergeCell ref="A42:A43"/>
    <mergeCell ref="B42:D42"/>
    <mergeCell ref="E42:G42"/>
    <mergeCell ref="K77:K78"/>
    <mergeCell ref="A72:B72"/>
    <mergeCell ref="K364:K365"/>
    <mergeCell ref="A395:B395"/>
    <mergeCell ref="K400:K401"/>
    <mergeCell ref="A431:B431"/>
    <mergeCell ref="K436:K437"/>
    <mergeCell ref="A467:B467"/>
    <mergeCell ref="K184:K185"/>
    <mergeCell ref="K220:K221"/>
    <mergeCell ref="A251:B251"/>
    <mergeCell ref="K256:K257"/>
    <mergeCell ref="A287:B287"/>
    <mergeCell ref="K292:K293"/>
    <mergeCell ref="A323:B323"/>
    <mergeCell ref="K328:K329"/>
    <mergeCell ref="A359:B359"/>
    <mergeCell ref="A248:J248"/>
    <mergeCell ref="A320:J320"/>
    <mergeCell ref="A356:J356"/>
    <mergeCell ref="A289:J289"/>
    <mergeCell ref="A290:H290"/>
    <mergeCell ref="A291:E291"/>
    <mergeCell ref="A77:A78"/>
    <mergeCell ref="K472:K473"/>
    <mergeCell ref="A503:B503"/>
    <mergeCell ref="K508:K509"/>
    <mergeCell ref="A392:J392"/>
    <mergeCell ref="A464:J464"/>
    <mergeCell ref="A500:J500"/>
    <mergeCell ref="A536:J536"/>
    <mergeCell ref="A505:J505"/>
    <mergeCell ref="A506:H506"/>
    <mergeCell ref="A507:E507"/>
    <mergeCell ref="A508:A509"/>
    <mergeCell ref="B508:D508"/>
    <mergeCell ref="E508:G508"/>
    <mergeCell ref="H508:J508"/>
    <mergeCell ref="A469:J469"/>
    <mergeCell ref="A470:H470"/>
    <mergeCell ref="A471:E471"/>
    <mergeCell ref="A472:A473"/>
    <mergeCell ref="B472:D472"/>
    <mergeCell ref="E472:G472"/>
    <mergeCell ref="H472:J472"/>
    <mergeCell ref="A433:J433"/>
    <mergeCell ref="A391:J391"/>
    <mergeCell ref="A427:J427"/>
    <mergeCell ref="A463:J463"/>
    <mergeCell ref="A499:J499"/>
    <mergeCell ref="A535:J535"/>
    <mergeCell ref="A69:J69"/>
    <mergeCell ref="A140:J140"/>
    <mergeCell ref="A175:J175"/>
    <mergeCell ref="A211:J211"/>
    <mergeCell ref="A247:J247"/>
    <mergeCell ref="A283:J283"/>
    <mergeCell ref="A284:J284"/>
    <mergeCell ref="A319:J319"/>
    <mergeCell ref="A292:A293"/>
    <mergeCell ref="B292:D292"/>
    <mergeCell ref="E292:G292"/>
    <mergeCell ref="H292:J292"/>
    <mergeCell ref="A253:J253"/>
    <mergeCell ref="A254:H254"/>
    <mergeCell ref="A255:E255"/>
    <mergeCell ref="A256:A257"/>
    <mergeCell ref="B256:D256"/>
    <mergeCell ref="A74:J74"/>
    <mergeCell ref="A75:H75"/>
    <mergeCell ref="L329:M329"/>
    <mergeCell ref="L365:M365"/>
    <mergeCell ref="L401:M401"/>
    <mergeCell ref="L437:M437"/>
    <mergeCell ref="L473:M473"/>
    <mergeCell ref="L509:M509"/>
    <mergeCell ref="L7:M7"/>
    <mergeCell ref="L43:M43"/>
    <mergeCell ref="L78:M78"/>
    <mergeCell ref="L114:M114"/>
    <mergeCell ref="L149:M149"/>
    <mergeCell ref="L185:M185"/>
    <mergeCell ref="L221:M221"/>
    <mergeCell ref="L257:M257"/>
    <mergeCell ref="L293:M293"/>
  </mergeCells>
  <conditionalFormatting sqref="O8:O32">
    <cfRule type="cellIs" dxfId="11" priority="12" stopIfTrue="1" operator="lessThanOrEqual">
      <formula>3</formula>
    </cfRule>
  </conditionalFormatting>
  <conditionalFormatting sqref="O79:O103">
    <cfRule type="cellIs" dxfId="10" priority="11" stopIfTrue="1" operator="lessThanOrEqual">
      <formula>3</formula>
    </cfRule>
  </conditionalFormatting>
  <conditionalFormatting sqref="O510:O534">
    <cfRule type="cellIs" dxfId="9" priority="10" stopIfTrue="1" operator="lessThanOrEqual">
      <formula>3</formula>
    </cfRule>
  </conditionalFormatting>
  <conditionalFormatting sqref="O150:O174">
    <cfRule type="cellIs" dxfId="8" priority="9" stopIfTrue="1" operator="lessThanOrEqual">
      <formula>3</formula>
    </cfRule>
  </conditionalFormatting>
  <conditionalFormatting sqref="O186:O210">
    <cfRule type="cellIs" dxfId="7" priority="8" stopIfTrue="1" operator="lessThanOrEqual">
      <formula>3</formula>
    </cfRule>
  </conditionalFormatting>
  <conditionalFormatting sqref="O222:O246">
    <cfRule type="cellIs" dxfId="6" priority="7" stopIfTrue="1" operator="lessThanOrEqual">
      <formula>3</formula>
    </cfRule>
  </conditionalFormatting>
  <conditionalFormatting sqref="O258:O282">
    <cfRule type="cellIs" dxfId="5" priority="6" stopIfTrue="1" operator="lessThanOrEqual">
      <formula>3</formula>
    </cfRule>
  </conditionalFormatting>
  <conditionalFormatting sqref="O294:O318">
    <cfRule type="cellIs" dxfId="4" priority="5" stopIfTrue="1" operator="lessThanOrEqual">
      <formula>3</formula>
    </cfRule>
  </conditionalFormatting>
  <conditionalFormatting sqref="O330:O354">
    <cfRule type="cellIs" dxfId="3" priority="4" stopIfTrue="1" operator="lessThanOrEqual">
      <formula>3</formula>
    </cfRule>
  </conditionalFormatting>
  <conditionalFormatting sqref="O366:O390">
    <cfRule type="cellIs" dxfId="2" priority="3" stopIfTrue="1" operator="lessThanOrEqual">
      <formula>3</formula>
    </cfRule>
  </conditionalFormatting>
  <conditionalFormatting sqref="O438:O462">
    <cfRule type="cellIs" dxfId="1" priority="2" stopIfTrue="1" operator="lessThanOrEqual">
      <formula>3</formula>
    </cfRule>
  </conditionalFormatting>
  <conditionalFormatting sqref="O474:O498">
    <cfRule type="cellIs" dxfId="0" priority="1" stopIfTrue="1" operator="lessThanOrEqual">
      <formula>3</formula>
    </cfRule>
  </conditionalFormatting>
  <printOptions horizontalCentered="1"/>
  <pageMargins left="0.59055118110236227" right="0.19685039370078741" top="0.19685039370078741" bottom="0.19685039370078741" header="0" footer="0"/>
  <pageSetup paperSize="9" scale="80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549"/>
  <sheetViews>
    <sheetView zoomScale="71" zoomScaleNormal="71" workbookViewId="0">
      <selection activeCell="A150" sqref="A150:XFD150"/>
    </sheetView>
  </sheetViews>
  <sheetFormatPr defaultRowHeight="15.75" x14ac:dyDescent="0.25"/>
  <cols>
    <col min="1" max="1" width="25.28515625" style="2" customWidth="1"/>
    <col min="2" max="8" width="20.7109375" style="2" customWidth="1"/>
    <col min="9" max="9" width="9.42578125" style="125" bestFit="1" customWidth="1"/>
    <col min="10" max="11" width="10.5703125" style="59" bestFit="1" customWidth="1"/>
    <col min="12" max="12" width="10.7109375" style="12" customWidth="1"/>
    <col min="13" max="13" width="9.140625" style="12"/>
    <col min="14" max="14" width="13.140625" style="12" bestFit="1" customWidth="1"/>
    <col min="15" max="16384" width="9.140625" style="2"/>
  </cols>
  <sheetData>
    <row r="1" spans="1:16" ht="14.45" customHeight="1" x14ac:dyDescent="0.25">
      <c r="A1" s="235" t="s">
        <v>255</v>
      </c>
      <c r="B1" s="235"/>
    </row>
    <row r="2" spans="1:16" ht="14.1" customHeight="1" x14ac:dyDescent="0.25">
      <c r="A2" s="104"/>
      <c r="B2" s="104"/>
    </row>
    <row r="3" spans="1:16" ht="45" customHeight="1" x14ac:dyDescent="0.25">
      <c r="A3" s="240" t="s">
        <v>286</v>
      </c>
      <c r="B3" s="240"/>
      <c r="C3" s="240"/>
      <c r="D3" s="240"/>
      <c r="E3" s="240"/>
      <c r="F3" s="240"/>
      <c r="G3" s="240"/>
      <c r="H3" s="25"/>
      <c r="I3" s="126"/>
      <c r="J3" s="60"/>
    </row>
    <row r="4" spans="1:16" ht="14.1" customHeight="1" x14ac:dyDescent="0.25">
      <c r="A4" s="103"/>
      <c r="B4" s="103"/>
      <c r="C4" s="103"/>
      <c r="D4" s="103"/>
      <c r="E4" s="103"/>
      <c r="F4" s="103"/>
      <c r="G4" s="103"/>
      <c r="H4" s="103"/>
      <c r="I4" s="127"/>
      <c r="J4" s="61"/>
    </row>
    <row r="5" spans="1:16" ht="18" customHeight="1" x14ac:dyDescent="0.25">
      <c r="A5" s="26" t="s">
        <v>231</v>
      </c>
      <c r="B5" s="27"/>
      <c r="C5" s="27"/>
      <c r="D5" s="27"/>
      <c r="E5" s="27"/>
      <c r="F5" s="27"/>
      <c r="G5" s="31"/>
      <c r="H5" s="27"/>
      <c r="I5" s="128"/>
      <c r="J5" s="62"/>
    </row>
    <row r="6" spans="1:16" ht="15" customHeight="1" x14ac:dyDescent="0.25">
      <c r="A6" s="26"/>
      <c r="B6" s="27"/>
      <c r="C6" s="27"/>
      <c r="D6" s="27"/>
      <c r="E6" s="27"/>
      <c r="F6" s="27"/>
      <c r="G6" s="31" t="s">
        <v>248</v>
      </c>
      <c r="H6" s="27"/>
      <c r="I6" s="128"/>
      <c r="J6" s="62"/>
    </row>
    <row r="7" spans="1:16" s="33" customFormat="1" ht="33" customHeight="1" x14ac:dyDescent="0.25">
      <c r="A7" s="241" t="s">
        <v>0</v>
      </c>
      <c r="B7" s="238" t="s">
        <v>235</v>
      </c>
      <c r="C7" s="239"/>
      <c r="D7" s="238" t="s">
        <v>253</v>
      </c>
      <c r="E7" s="239"/>
      <c r="F7" s="238" t="s">
        <v>1</v>
      </c>
      <c r="G7" s="239"/>
      <c r="H7" s="244" t="s">
        <v>0</v>
      </c>
      <c r="I7" s="129"/>
      <c r="J7" s="63"/>
      <c r="K7" s="64"/>
      <c r="L7" s="93"/>
      <c r="M7" s="93"/>
      <c r="N7" s="93"/>
    </row>
    <row r="8" spans="1:16" s="33" customFormat="1" ht="33" customHeight="1" x14ac:dyDescent="0.25">
      <c r="A8" s="242"/>
      <c r="B8" s="34">
        <v>2019</v>
      </c>
      <c r="C8" s="28" t="s">
        <v>289</v>
      </c>
      <c r="D8" s="34">
        <v>2019</v>
      </c>
      <c r="E8" s="28" t="s">
        <v>289</v>
      </c>
      <c r="F8" s="34">
        <v>2019</v>
      </c>
      <c r="G8" s="28" t="s">
        <v>289</v>
      </c>
      <c r="H8" s="245"/>
      <c r="I8" s="129"/>
      <c r="J8" s="63"/>
      <c r="K8" s="64"/>
      <c r="L8" s="93"/>
      <c r="M8" s="93"/>
      <c r="N8" s="93"/>
    </row>
    <row r="9" spans="1:16" ht="15" customHeight="1" x14ac:dyDescent="0.25">
      <c r="A9" s="19" t="s">
        <v>169</v>
      </c>
      <c r="B9" s="20">
        <v>202686.9</v>
      </c>
      <c r="C9" s="20">
        <v>90.1</v>
      </c>
      <c r="D9" s="20">
        <v>3729.3</v>
      </c>
      <c r="E9" s="20">
        <v>89.6</v>
      </c>
      <c r="F9" s="20">
        <v>198957.6</v>
      </c>
      <c r="G9" s="20">
        <v>90.1</v>
      </c>
      <c r="H9" s="29" t="s">
        <v>194</v>
      </c>
      <c r="I9" s="130"/>
      <c r="J9" s="75"/>
      <c r="K9" s="75"/>
      <c r="L9" s="20"/>
      <c r="M9" s="20"/>
      <c r="N9" s="20"/>
      <c r="P9" s="13"/>
    </row>
    <row r="10" spans="1:16" ht="15" customHeight="1" x14ac:dyDescent="0.25">
      <c r="A10" s="6" t="s">
        <v>170</v>
      </c>
      <c r="B10" s="9">
        <v>18266.8</v>
      </c>
      <c r="C10" s="9">
        <v>95.8</v>
      </c>
      <c r="D10" s="9">
        <v>11.2</v>
      </c>
      <c r="E10" s="9">
        <v>45.5</v>
      </c>
      <c r="F10" s="9">
        <v>18255.599999999999</v>
      </c>
      <c r="G10" s="9">
        <v>95.8</v>
      </c>
      <c r="H10" s="30" t="s">
        <v>195</v>
      </c>
      <c r="I10" s="130"/>
      <c r="J10" s="75"/>
      <c r="K10" s="75"/>
      <c r="L10" s="47"/>
      <c r="M10" s="47"/>
      <c r="N10" s="47"/>
      <c r="P10" s="46"/>
    </row>
    <row r="11" spans="1:16" ht="15" customHeight="1" x14ac:dyDescent="0.25">
      <c r="A11" s="6" t="s">
        <v>171</v>
      </c>
      <c r="B11" s="9">
        <v>11741.7</v>
      </c>
      <c r="C11" s="9">
        <v>100.8</v>
      </c>
      <c r="D11" s="9">
        <v>45</v>
      </c>
      <c r="E11" s="9">
        <v>79.3</v>
      </c>
      <c r="F11" s="9">
        <v>11696.7</v>
      </c>
      <c r="G11" s="9">
        <v>100.9</v>
      </c>
      <c r="H11" s="30" t="s">
        <v>196</v>
      </c>
      <c r="I11" s="130"/>
      <c r="J11" s="75"/>
      <c r="K11" s="75"/>
      <c r="L11" s="47"/>
      <c r="M11" s="47"/>
      <c r="N11" s="47"/>
      <c r="P11" s="46"/>
    </row>
    <row r="12" spans="1:16" ht="15" customHeight="1" x14ac:dyDescent="0.25">
      <c r="A12" s="6" t="s">
        <v>172</v>
      </c>
      <c r="B12" s="9">
        <v>4339.3999999999996</v>
      </c>
      <c r="C12" s="9">
        <v>82.8</v>
      </c>
      <c r="D12" s="9">
        <v>297.60000000000002</v>
      </c>
      <c r="E12" s="9">
        <v>97.4</v>
      </c>
      <c r="F12" s="9">
        <v>4041.8</v>
      </c>
      <c r="G12" s="9">
        <v>81.900000000000006</v>
      </c>
      <c r="H12" s="30" t="s">
        <v>197</v>
      </c>
      <c r="I12" s="130"/>
      <c r="J12" s="75"/>
      <c r="K12" s="75"/>
      <c r="L12" s="47"/>
      <c r="M12" s="47"/>
      <c r="N12" s="47"/>
      <c r="P12" s="46"/>
    </row>
    <row r="13" spans="1:16" ht="15" customHeight="1" x14ac:dyDescent="0.25">
      <c r="A13" s="6" t="s">
        <v>173</v>
      </c>
      <c r="B13" s="9">
        <v>3580.3</v>
      </c>
      <c r="C13" s="9">
        <v>104.2</v>
      </c>
      <c r="D13" s="9">
        <v>22.1</v>
      </c>
      <c r="E13" s="9">
        <v>45.1</v>
      </c>
      <c r="F13" s="9">
        <v>3558.2</v>
      </c>
      <c r="G13" s="9">
        <v>105</v>
      </c>
      <c r="H13" s="30" t="s">
        <v>198</v>
      </c>
      <c r="I13" s="130"/>
      <c r="J13" s="75"/>
      <c r="K13" s="75"/>
      <c r="L13" s="47"/>
      <c r="M13" s="47"/>
      <c r="N13" s="47"/>
      <c r="P13" s="46"/>
    </row>
    <row r="14" spans="1:16" ht="15" customHeight="1" x14ac:dyDescent="0.25">
      <c r="A14" s="6" t="s">
        <v>174</v>
      </c>
      <c r="B14" s="9">
        <v>15989.3</v>
      </c>
      <c r="C14" s="9">
        <v>85.1</v>
      </c>
      <c r="D14" s="9">
        <v>471.7</v>
      </c>
      <c r="E14" s="9">
        <v>76.8</v>
      </c>
      <c r="F14" s="9">
        <v>15517.6</v>
      </c>
      <c r="G14" s="9">
        <v>85.4</v>
      </c>
      <c r="H14" s="30" t="s">
        <v>199</v>
      </c>
      <c r="I14" s="130"/>
      <c r="J14" s="75"/>
      <c r="K14" s="75"/>
      <c r="L14" s="47"/>
      <c r="M14" s="47"/>
      <c r="N14" s="47"/>
      <c r="P14" s="46"/>
    </row>
    <row r="15" spans="1:16" s="12" customFormat="1" ht="15" customHeight="1" x14ac:dyDescent="0.25">
      <c r="A15" s="89" t="s">
        <v>175</v>
      </c>
      <c r="B15" s="9">
        <v>4946.8</v>
      </c>
      <c r="C15" s="9">
        <v>93.4</v>
      </c>
      <c r="D15" s="9">
        <v>3.5</v>
      </c>
      <c r="E15" s="9">
        <v>22.7</v>
      </c>
      <c r="F15" s="9">
        <v>4943.3</v>
      </c>
      <c r="G15" s="9">
        <v>93.6</v>
      </c>
      <c r="H15" s="36" t="s">
        <v>200</v>
      </c>
      <c r="I15" s="181"/>
      <c r="J15" s="199"/>
      <c r="K15" s="199"/>
      <c r="L15" s="47"/>
      <c r="M15" s="47"/>
      <c r="N15" s="47"/>
      <c r="P15" s="57"/>
    </row>
    <row r="16" spans="1:16" s="12" customFormat="1" ht="15" customHeight="1" x14ac:dyDescent="0.25">
      <c r="A16" s="89" t="s">
        <v>176</v>
      </c>
      <c r="B16" s="9">
        <v>2187.5</v>
      </c>
      <c r="C16" s="9">
        <v>115.3</v>
      </c>
      <c r="D16" s="9" t="s">
        <v>291</v>
      </c>
      <c r="E16" s="9" t="s">
        <v>291</v>
      </c>
      <c r="F16" s="9" t="s">
        <v>291</v>
      </c>
      <c r="G16" s="9" t="s">
        <v>291</v>
      </c>
      <c r="H16" s="36" t="s">
        <v>201</v>
      </c>
      <c r="I16" s="181"/>
      <c r="J16" s="199"/>
      <c r="K16" s="199"/>
      <c r="L16" s="47"/>
      <c r="M16" s="47"/>
      <c r="N16" s="47"/>
      <c r="P16" s="47"/>
    </row>
    <row r="17" spans="1:16" s="12" customFormat="1" ht="15" customHeight="1" x14ac:dyDescent="0.25">
      <c r="A17" s="89" t="s">
        <v>177</v>
      </c>
      <c r="B17" s="9">
        <v>10078.200000000001</v>
      </c>
      <c r="C17" s="9">
        <v>99.8</v>
      </c>
      <c r="D17" s="9">
        <v>19.3</v>
      </c>
      <c r="E17" s="9">
        <v>66.3</v>
      </c>
      <c r="F17" s="9">
        <v>10058.9</v>
      </c>
      <c r="G17" s="9">
        <v>99.9</v>
      </c>
      <c r="H17" s="36" t="s">
        <v>202</v>
      </c>
      <c r="I17" s="181"/>
      <c r="J17" s="199"/>
      <c r="K17" s="199"/>
      <c r="L17" s="47"/>
      <c r="M17" s="47"/>
      <c r="N17" s="47"/>
      <c r="P17" s="47"/>
    </row>
    <row r="18" spans="1:16" s="12" customFormat="1" ht="15" customHeight="1" x14ac:dyDescent="0.25">
      <c r="A18" s="89" t="s">
        <v>178</v>
      </c>
      <c r="B18" s="9">
        <v>15060.9</v>
      </c>
      <c r="C18" s="9">
        <v>82.3</v>
      </c>
      <c r="D18" s="9">
        <v>374.9</v>
      </c>
      <c r="E18" s="9">
        <v>85</v>
      </c>
      <c r="F18" s="9">
        <v>14686</v>
      </c>
      <c r="G18" s="9">
        <v>82.2</v>
      </c>
      <c r="H18" s="36" t="s">
        <v>203</v>
      </c>
      <c r="I18" s="181"/>
      <c r="J18" s="199"/>
      <c r="K18" s="199"/>
      <c r="L18" s="47"/>
      <c r="M18" s="47"/>
      <c r="N18" s="47"/>
      <c r="P18" s="47"/>
    </row>
    <row r="19" spans="1:16" s="12" customFormat="1" ht="15" customHeight="1" x14ac:dyDescent="0.25">
      <c r="A19" s="89" t="s">
        <v>179</v>
      </c>
      <c r="B19" s="9">
        <v>5031.3</v>
      </c>
      <c r="C19" s="9">
        <v>87.4</v>
      </c>
      <c r="D19" s="9">
        <v>1.9</v>
      </c>
      <c r="E19" s="9">
        <v>60.9</v>
      </c>
      <c r="F19" s="9">
        <v>5029.3999999999996</v>
      </c>
      <c r="G19" s="9">
        <v>87.4</v>
      </c>
      <c r="H19" s="36" t="s">
        <v>204</v>
      </c>
      <c r="I19" s="181"/>
      <c r="J19" s="199"/>
      <c r="K19" s="199"/>
      <c r="L19" s="47"/>
      <c r="M19" s="47"/>
      <c r="N19" s="47"/>
      <c r="P19" s="47"/>
    </row>
    <row r="20" spans="1:16" s="12" customFormat="1" ht="15" customHeight="1" x14ac:dyDescent="0.25">
      <c r="A20" s="89" t="s">
        <v>180</v>
      </c>
      <c r="B20" s="9">
        <v>2086.1999999999998</v>
      </c>
      <c r="C20" s="9">
        <v>89.9</v>
      </c>
      <c r="D20" s="9" t="s">
        <v>291</v>
      </c>
      <c r="E20" s="9" t="s">
        <v>291</v>
      </c>
      <c r="F20" s="9" t="s">
        <v>291</v>
      </c>
      <c r="G20" s="9" t="s">
        <v>291</v>
      </c>
      <c r="H20" s="36" t="s">
        <v>205</v>
      </c>
      <c r="I20" s="181"/>
      <c r="J20" s="199"/>
      <c r="K20" s="199"/>
      <c r="L20" s="47"/>
      <c r="M20" s="57"/>
      <c r="N20" s="57"/>
      <c r="P20" s="57"/>
    </row>
    <row r="21" spans="1:16" s="12" customFormat="1" ht="15" customHeight="1" x14ac:dyDescent="0.25">
      <c r="A21" s="89" t="s">
        <v>181</v>
      </c>
      <c r="B21" s="9">
        <v>15728.4</v>
      </c>
      <c r="C21" s="9">
        <v>92.6</v>
      </c>
      <c r="D21" s="9">
        <v>500.1</v>
      </c>
      <c r="E21" s="9">
        <v>98.6</v>
      </c>
      <c r="F21" s="9">
        <v>15228.3</v>
      </c>
      <c r="G21" s="9">
        <v>92.4</v>
      </c>
      <c r="H21" s="36" t="s">
        <v>206</v>
      </c>
      <c r="I21" s="181"/>
      <c r="J21" s="199"/>
      <c r="K21" s="199"/>
      <c r="L21" s="47"/>
      <c r="M21" s="47"/>
      <c r="N21" s="47"/>
      <c r="P21" s="47"/>
    </row>
    <row r="22" spans="1:16" ht="15" customHeight="1" x14ac:dyDescent="0.25">
      <c r="A22" s="6" t="s">
        <v>182</v>
      </c>
      <c r="B22" s="9">
        <v>1767.8</v>
      </c>
      <c r="C22" s="9">
        <v>103.2</v>
      </c>
      <c r="D22" s="9">
        <v>18.600000000000001</v>
      </c>
      <c r="E22" s="9">
        <v>46.1</v>
      </c>
      <c r="F22" s="9">
        <v>1749.2</v>
      </c>
      <c r="G22" s="9">
        <v>104.6</v>
      </c>
      <c r="H22" s="30" t="s">
        <v>207</v>
      </c>
      <c r="I22" s="130"/>
      <c r="J22" s="75"/>
      <c r="K22" s="75"/>
      <c r="L22" s="47"/>
      <c r="M22" s="47"/>
      <c r="N22" s="47"/>
      <c r="P22" s="46"/>
    </row>
    <row r="23" spans="1:16" ht="15" customHeight="1" x14ac:dyDescent="0.25">
      <c r="A23" s="6" t="s">
        <v>183</v>
      </c>
      <c r="B23" s="9">
        <v>3809.8</v>
      </c>
      <c r="C23" s="9">
        <v>125</v>
      </c>
      <c r="D23" s="9">
        <v>3.3</v>
      </c>
      <c r="E23" s="9">
        <v>21.3</v>
      </c>
      <c r="F23" s="9">
        <v>3806.5</v>
      </c>
      <c r="G23" s="9">
        <v>125.5</v>
      </c>
      <c r="H23" s="30" t="s">
        <v>208</v>
      </c>
      <c r="I23" s="130"/>
      <c r="J23" s="75"/>
      <c r="K23" s="75"/>
      <c r="L23" s="47"/>
      <c r="M23" s="47"/>
      <c r="N23" s="47"/>
      <c r="P23" s="46"/>
    </row>
    <row r="24" spans="1:16" ht="15" customHeight="1" x14ac:dyDescent="0.25">
      <c r="A24" s="6" t="s">
        <v>184</v>
      </c>
      <c r="B24" s="9">
        <v>9963.2000000000007</v>
      </c>
      <c r="C24" s="9">
        <v>90.9</v>
      </c>
      <c r="D24" s="9">
        <v>50.2</v>
      </c>
      <c r="E24" s="9">
        <v>52.9</v>
      </c>
      <c r="F24" s="9">
        <v>9913</v>
      </c>
      <c r="G24" s="9">
        <v>91.2</v>
      </c>
      <c r="H24" s="30" t="s">
        <v>209</v>
      </c>
      <c r="I24" s="130"/>
      <c r="J24" s="75"/>
      <c r="K24" s="75"/>
      <c r="L24" s="47"/>
      <c r="M24" s="47"/>
      <c r="N24" s="47"/>
      <c r="P24" s="46"/>
    </row>
    <row r="25" spans="1:16" ht="15" customHeight="1" x14ac:dyDescent="0.25">
      <c r="A25" s="6" t="s">
        <v>185</v>
      </c>
      <c r="B25" s="9">
        <v>12847</v>
      </c>
      <c r="C25" s="9">
        <v>98</v>
      </c>
      <c r="D25" s="9">
        <v>20.6</v>
      </c>
      <c r="E25" s="9">
        <v>49</v>
      </c>
      <c r="F25" s="9">
        <v>12826.4</v>
      </c>
      <c r="G25" s="9">
        <v>98.2</v>
      </c>
      <c r="H25" s="30" t="s">
        <v>210</v>
      </c>
      <c r="I25" s="130"/>
      <c r="J25" s="75"/>
      <c r="K25" s="75"/>
      <c r="L25" s="47"/>
      <c r="M25" s="47"/>
      <c r="N25" s="47"/>
      <c r="P25" s="46"/>
    </row>
    <row r="26" spans="1:16" ht="15" customHeight="1" x14ac:dyDescent="0.25">
      <c r="A26" s="6" t="s">
        <v>186</v>
      </c>
      <c r="B26" s="9">
        <v>9508.9</v>
      </c>
      <c r="C26" s="9">
        <v>95</v>
      </c>
      <c r="D26" s="9">
        <v>51.2</v>
      </c>
      <c r="E26" s="9">
        <v>99.5</v>
      </c>
      <c r="F26" s="9">
        <v>9457.7000000000007</v>
      </c>
      <c r="G26" s="9">
        <v>95</v>
      </c>
      <c r="H26" s="30" t="s">
        <v>211</v>
      </c>
      <c r="I26" s="130"/>
      <c r="J26" s="75"/>
      <c r="K26" s="75"/>
      <c r="L26" s="47"/>
      <c r="M26" s="47"/>
      <c r="N26" s="47"/>
      <c r="P26" s="46"/>
    </row>
    <row r="27" spans="1:16" ht="15" customHeight="1" x14ac:dyDescent="0.25">
      <c r="A27" s="6" t="s">
        <v>187</v>
      </c>
      <c r="B27" s="9">
        <v>9606</v>
      </c>
      <c r="C27" s="9">
        <v>92.7</v>
      </c>
      <c r="D27" s="9">
        <v>383</v>
      </c>
      <c r="E27" s="9">
        <v>118</v>
      </c>
      <c r="F27" s="9">
        <v>9223</v>
      </c>
      <c r="G27" s="9">
        <v>91.9</v>
      </c>
      <c r="H27" s="30" t="s">
        <v>212</v>
      </c>
      <c r="I27" s="130"/>
      <c r="J27" s="75"/>
      <c r="K27" s="75"/>
      <c r="L27" s="47"/>
      <c r="M27" s="47"/>
      <c r="N27" s="47"/>
      <c r="P27" s="46"/>
    </row>
    <row r="28" spans="1:16" ht="15" customHeight="1" x14ac:dyDescent="0.25">
      <c r="A28" s="6" t="s">
        <v>188</v>
      </c>
      <c r="B28" s="9">
        <v>8430.4</v>
      </c>
      <c r="C28" s="9">
        <v>78.099999999999994</v>
      </c>
      <c r="D28" s="9">
        <v>1.4</v>
      </c>
      <c r="E28" s="9">
        <v>42.4</v>
      </c>
      <c r="F28" s="9">
        <v>8429</v>
      </c>
      <c r="G28" s="9">
        <v>78.2</v>
      </c>
      <c r="H28" s="30" t="s">
        <v>213</v>
      </c>
      <c r="I28" s="130"/>
      <c r="J28" s="75"/>
      <c r="K28" s="75"/>
      <c r="L28" s="47"/>
      <c r="M28" s="57"/>
      <c r="N28" s="57"/>
      <c r="P28" s="46"/>
    </row>
    <row r="29" spans="1:16" ht="15" customHeight="1" x14ac:dyDescent="0.25">
      <c r="A29" s="6" t="s">
        <v>189</v>
      </c>
      <c r="B29" s="9">
        <v>2588</v>
      </c>
      <c r="C29" s="9">
        <v>87.3</v>
      </c>
      <c r="D29" s="9">
        <v>223.6</v>
      </c>
      <c r="E29" s="9">
        <v>97.8</v>
      </c>
      <c r="F29" s="9">
        <v>2364.4</v>
      </c>
      <c r="G29" s="9">
        <v>86.4</v>
      </c>
      <c r="H29" s="30" t="s">
        <v>214</v>
      </c>
      <c r="I29" s="130"/>
      <c r="J29" s="75"/>
      <c r="K29" s="75"/>
      <c r="L29" s="47"/>
      <c r="M29" s="47"/>
      <c r="N29" s="47"/>
      <c r="P29" s="46"/>
    </row>
    <row r="30" spans="1:16" ht="15" customHeight="1" x14ac:dyDescent="0.25">
      <c r="A30" s="6" t="s">
        <v>190</v>
      </c>
      <c r="B30" s="9">
        <v>10966.1</v>
      </c>
      <c r="C30" s="9">
        <v>79.099999999999994</v>
      </c>
      <c r="D30" s="9">
        <v>17.100000000000001</v>
      </c>
      <c r="E30" s="9">
        <v>65.3</v>
      </c>
      <c r="F30" s="9">
        <v>10949</v>
      </c>
      <c r="G30" s="9">
        <v>79.099999999999994</v>
      </c>
      <c r="H30" s="30" t="s">
        <v>215</v>
      </c>
      <c r="I30" s="130"/>
      <c r="J30" s="75"/>
      <c r="K30" s="75"/>
      <c r="L30" s="47"/>
      <c r="M30" s="47"/>
      <c r="N30" s="47"/>
      <c r="P30" s="46"/>
    </row>
    <row r="31" spans="1:16" ht="15" customHeight="1" x14ac:dyDescent="0.25">
      <c r="A31" s="6" t="s">
        <v>191</v>
      </c>
      <c r="B31" s="9">
        <v>6320.6</v>
      </c>
      <c r="C31" s="9">
        <v>69</v>
      </c>
      <c r="D31" s="9">
        <v>359</v>
      </c>
      <c r="E31" s="9">
        <v>134.19999999999999</v>
      </c>
      <c r="F31" s="9">
        <v>5961.6</v>
      </c>
      <c r="G31" s="9">
        <v>67.099999999999994</v>
      </c>
      <c r="H31" s="30" t="s">
        <v>216</v>
      </c>
      <c r="I31" s="130"/>
      <c r="J31" s="75"/>
      <c r="K31" s="75"/>
      <c r="L31" s="47"/>
      <c r="M31" s="47"/>
      <c r="N31" s="47"/>
      <c r="P31" s="46"/>
    </row>
    <row r="32" spans="1:16" ht="15" customHeight="1" x14ac:dyDescent="0.25">
      <c r="A32" s="6" t="s">
        <v>192</v>
      </c>
      <c r="B32" s="9">
        <v>5795</v>
      </c>
      <c r="C32" s="9">
        <v>94.4</v>
      </c>
      <c r="D32" s="9">
        <v>6</v>
      </c>
      <c r="E32" s="9">
        <v>52.1</v>
      </c>
      <c r="F32" s="9">
        <v>5789</v>
      </c>
      <c r="G32" s="9">
        <v>94.5</v>
      </c>
      <c r="H32" s="30" t="s">
        <v>217</v>
      </c>
      <c r="I32" s="130"/>
      <c r="J32" s="75"/>
      <c r="K32" s="75"/>
      <c r="L32" s="47"/>
      <c r="M32" s="47"/>
      <c r="N32" s="47"/>
      <c r="P32" s="46"/>
    </row>
    <row r="33" spans="1:191" ht="15" customHeight="1" x14ac:dyDescent="0.25">
      <c r="A33" s="23" t="s">
        <v>193</v>
      </c>
      <c r="B33" s="9">
        <v>12047.3</v>
      </c>
      <c r="C33" s="9">
        <v>85.6</v>
      </c>
      <c r="D33" s="9">
        <v>846.8</v>
      </c>
      <c r="E33" s="9">
        <v>83.8</v>
      </c>
      <c r="F33" s="9">
        <v>11200.5</v>
      </c>
      <c r="G33" s="9">
        <v>85.7</v>
      </c>
      <c r="H33" s="30" t="s">
        <v>218</v>
      </c>
      <c r="I33" s="130"/>
      <c r="J33" s="75"/>
      <c r="K33" s="75"/>
      <c r="L33" s="47"/>
      <c r="M33" s="47"/>
      <c r="N33" s="47"/>
      <c r="P33" s="46"/>
    </row>
    <row r="34" spans="1:191" s="12" customFormat="1" ht="34.5" customHeight="1" x14ac:dyDescent="0.25">
      <c r="A34" s="227" t="s">
        <v>257</v>
      </c>
      <c r="B34" s="227"/>
      <c r="C34" s="227"/>
      <c r="D34" s="227"/>
      <c r="E34" s="227"/>
      <c r="F34" s="227"/>
      <c r="G34" s="227"/>
      <c r="H34" s="56"/>
      <c r="I34" s="131"/>
      <c r="J34" s="65"/>
      <c r="K34" s="65"/>
      <c r="L34" s="54"/>
      <c r="M34" s="55"/>
    </row>
    <row r="35" spans="1:191" s="51" customFormat="1" ht="57" customHeight="1" x14ac:dyDescent="0.25">
      <c r="A35" s="228" t="s">
        <v>293</v>
      </c>
      <c r="B35" s="228"/>
      <c r="C35" s="228"/>
      <c r="D35" s="228"/>
      <c r="E35" s="228"/>
      <c r="F35" s="228"/>
      <c r="G35" s="228"/>
      <c r="H35" s="154"/>
      <c r="I35" s="154"/>
      <c r="J35" s="154"/>
      <c r="K35" s="67"/>
      <c r="L35" s="94"/>
      <c r="M35" s="94"/>
      <c r="N35" s="94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  <c r="FP35" s="50"/>
      <c r="FQ35" s="50"/>
      <c r="FR35" s="50"/>
      <c r="FS35" s="50"/>
      <c r="FT35" s="50"/>
      <c r="FU35" s="50"/>
      <c r="FV35" s="50"/>
      <c r="FW35" s="50"/>
      <c r="FX35" s="50"/>
      <c r="FY35" s="50"/>
      <c r="FZ35" s="50"/>
      <c r="GA35" s="50"/>
      <c r="GB35" s="50"/>
      <c r="GC35" s="50"/>
      <c r="GD35" s="50"/>
      <c r="GE35" s="50"/>
      <c r="GF35" s="50"/>
      <c r="GG35" s="50"/>
      <c r="GH35" s="50"/>
      <c r="GI35" s="50"/>
    </row>
    <row r="36" spans="1:191" s="51" customFormat="1" x14ac:dyDescent="0.25">
      <c r="A36" s="53"/>
      <c r="B36" s="53"/>
      <c r="C36" s="53"/>
      <c r="D36" s="53"/>
      <c r="E36" s="53"/>
      <c r="F36" s="53"/>
      <c r="G36" s="53"/>
      <c r="H36" s="52"/>
      <c r="I36" s="132"/>
      <c r="J36" s="66"/>
      <c r="K36" s="67"/>
      <c r="L36" s="94"/>
      <c r="M36" s="94"/>
      <c r="N36" s="94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  <c r="FP36" s="50"/>
      <c r="FQ36" s="50"/>
      <c r="FR36" s="50"/>
      <c r="FS36" s="50"/>
      <c r="FT36" s="50"/>
      <c r="FU36" s="50"/>
      <c r="FV36" s="50"/>
      <c r="FW36" s="50"/>
      <c r="FX36" s="50"/>
      <c r="FY36" s="50"/>
      <c r="FZ36" s="50"/>
      <c r="GA36" s="50"/>
      <c r="GB36" s="50"/>
      <c r="GC36" s="50"/>
      <c r="GD36" s="50"/>
      <c r="GE36" s="50"/>
      <c r="GF36" s="50"/>
      <c r="GG36" s="50"/>
      <c r="GH36" s="50"/>
      <c r="GI36" s="50"/>
    </row>
    <row r="37" spans="1:191" s="51" customFormat="1" x14ac:dyDescent="0.25">
      <c r="A37" s="105"/>
      <c r="B37" s="105"/>
      <c r="C37" s="105"/>
      <c r="D37" s="105"/>
      <c r="E37" s="105"/>
      <c r="F37" s="105"/>
      <c r="G37" s="105"/>
      <c r="H37" s="52"/>
      <c r="I37" s="132"/>
      <c r="J37" s="66"/>
      <c r="K37" s="67"/>
      <c r="L37" s="94"/>
      <c r="M37" s="94"/>
      <c r="N37" s="94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</row>
    <row r="38" spans="1:191" ht="14.45" customHeight="1" x14ac:dyDescent="0.25">
      <c r="A38" s="235" t="s">
        <v>255</v>
      </c>
      <c r="B38" s="235"/>
    </row>
    <row r="39" spans="1:191" ht="14.1" customHeight="1" x14ac:dyDescent="0.25">
      <c r="A39" s="104"/>
      <c r="B39" s="104"/>
    </row>
    <row r="40" spans="1:191" ht="45" customHeight="1" x14ac:dyDescent="0.25">
      <c r="A40" s="240" t="s">
        <v>286</v>
      </c>
      <c r="B40" s="240"/>
      <c r="C40" s="240"/>
      <c r="D40" s="240"/>
      <c r="E40" s="240"/>
      <c r="F40" s="240"/>
      <c r="G40" s="240"/>
      <c r="H40" s="25"/>
      <c r="I40" s="126"/>
      <c r="J40" s="60"/>
    </row>
    <row r="41" spans="1:191" ht="14.1" customHeight="1" x14ac:dyDescent="0.25">
      <c r="A41" s="103"/>
      <c r="B41" s="103"/>
      <c r="C41" s="103"/>
      <c r="D41" s="103"/>
      <c r="E41" s="103"/>
      <c r="F41" s="103"/>
      <c r="G41" s="103"/>
      <c r="H41" s="103"/>
      <c r="I41" s="127"/>
      <c r="J41" s="61"/>
    </row>
    <row r="42" spans="1:191" ht="18" customHeight="1" x14ac:dyDescent="0.25">
      <c r="A42" s="26" t="s">
        <v>230</v>
      </c>
      <c r="B42" s="27"/>
      <c r="C42" s="27"/>
      <c r="D42" s="27"/>
      <c r="E42" s="27"/>
      <c r="F42" s="27"/>
      <c r="G42" s="31"/>
      <c r="H42" s="27"/>
      <c r="I42" s="128"/>
      <c r="J42" s="62"/>
    </row>
    <row r="43" spans="1:191" ht="15" customHeight="1" x14ac:dyDescent="0.25">
      <c r="A43" s="26"/>
      <c r="B43" s="27"/>
      <c r="C43" s="27"/>
      <c r="D43" s="27"/>
      <c r="E43" s="27"/>
      <c r="F43" s="27"/>
      <c r="G43" s="31" t="s">
        <v>248</v>
      </c>
      <c r="H43" s="27"/>
      <c r="I43" s="128"/>
      <c r="J43" s="62"/>
    </row>
    <row r="44" spans="1:191" s="33" customFormat="1" ht="33" customHeight="1" x14ac:dyDescent="0.25">
      <c r="A44" s="241" t="s">
        <v>0</v>
      </c>
      <c r="B44" s="238" t="s">
        <v>235</v>
      </c>
      <c r="C44" s="239"/>
      <c r="D44" s="238" t="s">
        <v>253</v>
      </c>
      <c r="E44" s="239"/>
      <c r="F44" s="238" t="s">
        <v>1</v>
      </c>
      <c r="G44" s="239"/>
      <c r="H44" s="244" t="s">
        <v>0</v>
      </c>
      <c r="I44" s="129"/>
      <c r="J44" s="63"/>
      <c r="K44" s="64"/>
      <c r="L44" s="93"/>
      <c r="M44" s="93"/>
      <c r="N44" s="93"/>
    </row>
    <row r="45" spans="1:191" s="33" customFormat="1" ht="33" customHeight="1" x14ac:dyDescent="0.25">
      <c r="A45" s="242"/>
      <c r="B45" s="34">
        <v>2019</v>
      </c>
      <c r="C45" s="28" t="s">
        <v>289</v>
      </c>
      <c r="D45" s="34">
        <v>2019</v>
      </c>
      <c r="E45" s="28" t="s">
        <v>289</v>
      </c>
      <c r="F45" s="34">
        <v>2019</v>
      </c>
      <c r="G45" s="28" t="s">
        <v>289</v>
      </c>
      <c r="H45" s="245"/>
      <c r="I45" s="129"/>
      <c r="J45" s="63"/>
      <c r="K45" s="64"/>
      <c r="L45" s="93"/>
      <c r="M45" s="93"/>
      <c r="N45" s="93"/>
    </row>
    <row r="46" spans="1:191" ht="15" customHeight="1" x14ac:dyDescent="0.25">
      <c r="A46" s="19" t="s">
        <v>169</v>
      </c>
      <c r="B46" s="13">
        <v>96897.3</v>
      </c>
      <c r="C46" s="13">
        <v>102.6</v>
      </c>
      <c r="D46" s="13">
        <v>14162.6</v>
      </c>
      <c r="E46" s="13">
        <v>104.4</v>
      </c>
      <c r="F46" s="13">
        <v>82734.7</v>
      </c>
      <c r="G46" s="13">
        <v>102.4</v>
      </c>
      <c r="H46" s="29" t="s">
        <v>194</v>
      </c>
      <c r="I46" s="130"/>
      <c r="J46" s="75"/>
      <c r="K46" s="75"/>
      <c r="L46" s="20"/>
      <c r="M46" s="20"/>
      <c r="N46" s="20"/>
      <c r="P46" s="13"/>
    </row>
    <row r="47" spans="1:191" ht="15" customHeight="1" x14ac:dyDescent="0.25">
      <c r="A47" s="6" t="s">
        <v>170</v>
      </c>
      <c r="B47" s="7">
        <v>4556.8999999999996</v>
      </c>
      <c r="C47" s="7">
        <v>98.8</v>
      </c>
      <c r="D47" s="7">
        <v>104.3</v>
      </c>
      <c r="E47" s="7">
        <v>83.7</v>
      </c>
      <c r="F47" s="7">
        <v>4452.6000000000004</v>
      </c>
      <c r="G47" s="7">
        <v>99.2</v>
      </c>
      <c r="H47" s="30" t="s">
        <v>195</v>
      </c>
      <c r="I47" s="130"/>
      <c r="J47" s="68"/>
      <c r="K47" s="68"/>
      <c r="L47" s="47"/>
      <c r="M47" s="47"/>
      <c r="N47" s="47"/>
      <c r="P47" s="7"/>
    </row>
    <row r="48" spans="1:191" ht="15" customHeight="1" x14ac:dyDescent="0.25">
      <c r="A48" s="6" t="s">
        <v>171</v>
      </c>
      <c r="B48" s="7">
        <v>2819.1</v>
      </c>
      <c r="C48" s="7">
        <v>100.6</v>
      </c>
      <c r="D48" s="7">
        <v>174.2</v>
      </c>
      <c r="E48" s="7">
        <v>136.5</v>
      </c>
      <c r="F48" s="7">
        <v>2644.9</v>
      </c>
      <c r="G48" s="7">
        <v>98.9</v>
      </c>
      <c r="H48" s="30" t="s">
        <v>196</v>
      </c>
      <c r="I48" s="130"/>
      <c r="J48" s="68"/>
      <c r="K48" s="68"/>
      <c r="L48" s="47"/>
      <c r="M48" s="47"/>
      <c r="N48" s="47"/>
      <c r="P48" s="7"/>
    </row>
    <row r="49" spans="1:16" ht="15" customHeight="1" x14ac:dyDescent="0.25">
      <c r="A49" s="6" t="s">
        <v>172</v>
      </c>
      <c r="B49" s="7">
        <v>7241.4</v>
      </c>
      <c r="C49" s="7">
        <v>96.7</v>
      </c>
      <c r="D49" s="7">
        <v>1109.5999999999999</v>
      </c>
      <c r="E49" s="7">
        <v>109.9</v>
      </c>
      <c r="F49" s="7">
        <v>6131.8</v>
      </c>
      <c r="G49" s="7">
        <v>94.6</v>
      </c>
      <c r="H49" s="30" t="s">
        <v>197</v>
      </c>
      <c r="I49" s="130"/>
      <c r="J49" s="68"/>
      <c r="K49" s="68"/>
      <c r="L49" s="47"/>
      <c r="M49" s="47"/>
      <c r="N49" s="47"/>
      <c r="P49" s="7"/>
    </row>
    <row r="50" spans="1:16" ht="15" customHeight="1" x14ac:dyDescent="0.25">
      <c r="A50" s="6" t="s">
        <v>173</v>
      </c>
      <c r="B50" s="7">
        <v>2702.6</v>
      </c>
      <c r="C50" s="7">
        <v>114.6</v>
      </c>
      <c r="D50" s="7">
        <v>124.9</v>
      </c>
      <c r="E50" s="7">
        <v>82.2</v>
      </c>
      <c r="F50" s="7">
        <v>2577.6999999999998</v>
      </c>
      <c r="G50" s="7">
        <v>116.9</v>
      </c>
      <c r="H50" s="30" t="s">
        <v>198</v>
      </c>
      <c r="I50" s="130"/>
      <c r="J50" s="68"/>
      <c r="K50" s="68"/>
      <c r="L50" s="47"/>
      <c r="M50" s="47"/>
      <c r="N50" s="47"/>
      <c r="P50" s="7"/>
    </row>
    <row r="51" spans="1:16" ht="15" customHeight="1" x14ac:dyDescent="0.25">
      <c r="A51" s="6" t="s">
        <v>174</v>
      </c>
      <c r="B51" s="7">
        <v>3936.8</v>
      </c>
      <c r="C51" s="7">
        <v>115.7</v>
      </c>
      <c r="D51" s="7">
        <v>67.8</v>
      </c>
      <c r="E51" s="7">
        <v>84</v>
      </c>
      <c r="F51" s="7">
        <v>3869</v>
      </c>
      <c r="G51" s="7">
        <v>116.5</v>
      </c>
      <c r="H51" s="30" t="s">
        <v>199</v>
      </c>
      <c r="I51" s="130"/>
      <c r="J51" s="68"/>
      <c r="K51" s="68"/>
      <c r="L51" s="57"/>
      <c r="M51" s="57"/>
      <c r="N51" s="47"/>
      <c r="P51" s="7"/>
    </row>
    <row r="52" spans="1:16" ht="15" customHeight="1" x14ac:dyDescent="0.25">
      <c r="A52" s="6" t="s">
        <v>175</v>
      </c>
      <c r="B52" s="7">
        <v>2711.7</v>
      </c>
      <c r="C52" s="7">
        <v>95.6</v>
      </c>
      <c r="D52" s="7">
        <v>16.399999999999999</v>
      </c>
      <c r="E52" s="7">
        <v>77.2</v>
      </c>
      <c r="F52" s="7">
        <v>2695.3</v>
      </c>
      <c r="G52" s="7">
        <v>95.8</v>
      </c>
      <c r="H52" s="30" t="s">
        <v>200</v>
      </c>
      <c r="I52" s="130"/>
      <c r="J52" s="68"/>
      <c r="K52" s="68"/>
      <c r="L52" s="47"/>
      <c r="M52" s="47"/>
      <c r="N52" s="47"/>
      <c r="P52" s="7"/>
    </row>
    <row r="53" spans="1:16" ht="15" customHeight="1" x14ac:dyDescent="0.25">
      <c r="A53" s="6" t="s">
        <v>176</v>
      </c>
      <c r="B53" s="7">
        <v>2738.7</v>
      </c>
      <c r="C53" s="7">
        <v>100</v>
      </c>
      <c r="D53" s="7">
        <v>218.7</v>
      </c>
      <c r="E53" s="7">
        <v>150.30000000000001</v>
      </c>
      <c r="F53" s="7">
        <v>2520</v>
      </c>
      <c r="G53" s="7">
        <v>97.2</v>
      </c>
      <c r="H53" s="30" t="s">
        <v>201</v>
      </c>
      <c r="I53" s="130"/>
      <c r="J53" s="68"/>
      <c r="K53" s="68"/>
      <c r="L53" s="47"/>
      <c r="M53" s="47"/>
      <c r="N53" s="47"/>
      <c r="P53" s="7"/>
    </row>
    <row r="54" spans="1:16" ht="15" customHeight="1" x14ac:dyDescent="0.25">
      <c r="A54" s="6" t="s">
        <v>177</v>
      </c>
      <c r="B54" s="7">
        <v>1814.8</v>
      </c>
      <c r="C54" s="7">
        <v>102.2</v>
      </c>
      <c r="D54" s="7">
        <v>43.6</v>
      </c>
      <c r="E54" s="7">
        <v>63.3</v>
      </c>
      <c r="F54" s="7">
        <v>1771.2</v>
      </c>
      <c r="G54" s="7">
        <v>103.7</v>
      </c>
      <c r="H54" s="30" t="s">
        <v>202</v>
      </c>
      <c r="I54" s="130"/>
      <c r="J54" s="68"/>
      <c r="K54" s="68"/>
      <c r="L54" s="47"/>
      <c r="M54" s="47"/>
      <c r="N54" s="47"/>
      <c r="P54" s="7"/>
    </row>
    <row r="55" spans="1:16" ht="15" customHeight="1" x14ac:dyDescent="0.25">
      <c r="A55" s="6" t="s">
        <v>178</v>
      </c>
      <c r="B55" s="7">
        <v>5658.3</v>
      </c>
      <c r="C55" s="7">
        <v>93.6</v>
      </c>
      <c r="D55" s="7">
        <v>540.9</v>
      </c>
      <c r="E55" s="7">
        <v>101.1</v>
      </c>
      <c r="F55" s="7">
        <v>5117.3999999999996</v>
      </c>
      <c r="G55" s="7">
        <v>92.9</v>
      </c>
      <c r="H55" s="30" t="s">
        <v>203</v>
      </c>
      <c r="I55" s="130"/>
      <c r="J55" s="68"/>
      <c r="K55" s="68"/>
      <c r="L55" s="47"/>
      <c r="M55" s="47"/>
      <c r="N55" s="47"/>
      <c r="P55" s="7"/>
    </row>
    <row r="56" spans="1:16" ht="15" customHeight="1" x14ac:dyDescent="0.25">
      <c r="A56" s="6" t="s">
        <v>179</v>
      </c>
      <c r="B56" s="7">
        <v>2608.6</v>
      </c>
      <c r="C56" s="7">
        <v>101.3</v>
      </c>
      <c r="D56" s="7">
        <v>79.8</v>
      </c>
      <c r="E56" s="7">
        <v>137.69999999999999</v>
      </c>
      <c r="F56" s="7">
        <v>2528.8000000000002</v>
      </c>
      <c r="G56" s="7">
        <v>100.4</v>
      </c>
      <c r="H56" s="30" t="s">
        <v>204</v>
      </c>
      <c r="I56" s="130"/>
      <c r="J56" s="68"/>
      <c r="K56" s="68"/>
      <c r="L56" s="47"/>
      <c r="M56" s="47"/>
      <c r="N56" s="47"/>
      <c r="P56" s="7"/>
    </row>
    <row r="57" spans="1:16" ht="15" customHeight="1" x14ac:dyDescent="0.25">
      <c r="A57" s="6" t="s">
        <v>180</v>
      </c>
      <c r="B57" s="7">
        <v>1778.3</v>
      </c>
      <c r="C57" s="7">
        <v>108.3</v>
      </c>
      <c r="D57" s="7">
        <v>2</v>
      </c>
      <c r="E57" s="7">
        <v>100.6</v>
      </c>
      <c r="F57" s="7">
        <v>1776.3</v>
      </c>
      <c r="G57" s="7">
        <v>108.3</v>
      </c>
      <c r="H57" s="30" t="s">
        <v>205</v>
      </c>
      <c r="I57" s="130"/>
      <c r="J57" s="68"/>
      <c r="K57" s="68"/>
      <c r="L57" s="57"/>
      <c r="M57" s="57"/>
      <c r="N57" s="47"/>
      <c r="P57" s="57"/>
    </row>
    <row r="58" spans="1:16" ht="15" customHeight="1" x14ac:dyDescent="0.25">
      <c r="A58" s="6" t="s">
        <v>181</v>
      </c>
      <c r="B58" s="7">
        <v>7091.2</v>
      </c>
      <c r="C58" s="7">
        <v>138.30000000000001</v>
      </c>
      <c r="D58" s="7">
        <v>298.3</v>
      </c>
      <c r="E58" s="7">
        <v>115.7</v>
      </c>
      <c r="F58" s="7">
        <v>6792.9</v>
      </c>
      <c r="G58" s="7">
        <v>139.5</v>
      </c>
      <c r="H58" s="30" t="s">
        <v>206</v>
      </c>
      <c r="I58" s="130"/>
      <c r="J58" s="68"/>
      <c r="K58" s="68"/>
      <c r="L58" s="47"/>
      <c r="M58" s="47"/>
      <c r="N58" s="47"/>
      <c r="P58" s="46"/>
    </row>
    <row r="59" spans="1:16" ht="15" customHeight="1" x14ac:dyDescent="0.25">
      <c r="A59" s="6" t="s">
        <v>182</v>
      </c>
      <c r="B59" s="7">
        <v>4782.8999999999996</v>
      </c>
      <c r="C59" s="7">
        <v>92.8</v>
      </c>
      <c r="D59" s="7">
        <v>2823.2</v>
      </c>
      <c r="E59" s="7">
        <v>90.8</v>
      </c>
      <c r="F59" s="7">
        <v>1959.7</v>
      </c>
      <c r="G59" s="7">
        <v>95.7</v>
      </c>
      <c r="H59" s="30" t="s">
        <v>207</v>
      </c>
      <c r="I59" s="130"/>
      <c r="J59" s="68"/>
      <c r="K59" s="68"/>
      <c r="L59" s="47"/>
      <c r="M59" s="47"/>
      <c r="N59" s="47"/>
      <c r="P59" s="46"/>
    </row>
    <row r="60" spans="1:16" ht="15" customHeight="1" x14ac:dyDescent="0.25">
      <c r="A60" s="6" t="s">
        <v>183</v>
      </c>
      <c r="B60" s="7">
        <v>2894.1</v>
      </c>
      <c r="C60" s="7">
        <v>106.9</v>
      </c>
      <c r="D60" s="7">
        <v>559.6</v>
      </c>
      <c r="E60" s="7">
        <v>103.3</v>
      </c>
      <c r="F60" s="7">
        <v>2334.5</v>
      </c>
      <c r="G60" s="7">
        <v>107.8</v>
      </c>
      <c r="H60" s="30" t="s">
        <v>208</v>
      </c>
      <c r="I60" s="130"/>
      <c r="J60" s="68"/>
      <c r="K60" s="68"/>
      <c r="L60" s="47"/>
      <c r="M60" s="47"/>
      <c r="N60" s="47"/>
      <c r="P60" s="7"/>
    </row>
    <row r="61" spans="1:16" ht="15" customHeight="1" x14ac:dyDescent="0.25">
      <c r="A61" s="6" t="s">
        <v>184</v>
      </c>
      <c r="B61" s="7">
        <v>5455.7</v>
      </c>
      <c r="C61" s="7">
        <v>104</v>
      </c>
      <c r="D61" s="7">
        <v>59.2</v>
      </c>
      <c r="E61" s="7">
        <v>104.3</v>
      </c>
      <c r="F61" s="7">
        <v>5396.5</v>
      </c>
      <c r="G61" s="7">
        <v>104</v>
      </c>
      <c r="H61" s="30" t="s">
        <v>209</v>
      </c>
      <c r="I61" s="130"/>
      <c r="J61" s="68"/>
      <c r="K61" s="68"/>
      <c r="L61" s="47"/>
      <c r="M61" s="47"/>
      <c r="N61" s="47"/>
      <c r="P61" s="7"/>
    </row>
    <row r="62" spans="1:16" ht="15" customHeight="1" x14ac:dyDescent="0.25">
      <c r="A62" s="6" t="s">
        <v>185</v>
      </c>
      <c r="B62" s="7">
        <v>2688.7</v>
      </c>
      <c r="C62" s="7">
        <v>101.4</v>
      </c>
      <c r="D62" s="7">
        <v>73.2</v>
      </c>
      <c r="E62" s="7">
        <v>96</v>
      </c>
      <c r="F62" s="7">
        <v>2615.5</v>
      </c>
      <c r="G62" s="7">
        <v>101.6</v>
      </c>
      <c r="H62" s="30" t="s">
        <v>210</v>
      </c>
      <c r="I62" s="130"/>
      <c r="J62" s="68"/>
      <c r="K62" s="68"/>
      <c r="L62" s="47"/>
      <c r="M62" s="47"/>
      <c r="N62" s="47"/>
      <c r="P62" s="7"/>
    </row>
    <row r="63" spans="1:16" ht="15" customHeight="1" x14ac:dyDescent="0.25">
      <c r="A63" s="6" t="s">
        <v>186</v>
      </c>
      <c r="B63" s="7">
        <v>2031.7</v>
      </c>
      <c r="C63" s="7">
        <v>101</v>
      </c>
      <c r="D63" s="7">
        <v>32.9</v>
      </c>
      <c r="E63" s="7">
        <v>101</v>
      </c>
      <c r="F63" s="7">
        <v>1998.8</v>
      </c>
      <c r="G63" s="7">
        <v>101</v>
      </c>
      <c r="H63" s="30" t="s">
        <v>211</v>
      </c>
      <c r="I63" s="130"/>
      <c r="J63" s="68"/>
      <c r="K63" s="68"/>
      <c r="L63" s="47"/>
      <c r="M63" s="47"/>
      <c r="N63" s="47"/>
      <c r="P63" s="7"/>
    </row>
    <row r="64" spans="1:16" ht="15" customHeight="1" x14ac:dyDescent="0.25">
      <c r="A64" s="6" t="s">
        <v>187</v>
      </c>
      <c r="B64" s="7">
        <v>2828.9</v>
      </c>
      <c r="C64" s="7">
        <v>106.6</v>
      </c>
      <c r="D64" s="7">
        <v>183.4</v>
      </c>
      <c r="E64" s="7">
        <v>107.9</v>
      </c>
      <c r="F64" s="7">
        <v>2645.5</v>
      </c>
      <c r="G64" s="7">
        <v>106.5</v>
      </c>
      <c r="H64" s="30" t="s">
        <v>212</v>
      </c>
      <c r="I64" s="130"/>
      <c r="J64" s="68"/>
      <c r="K64" s="68"/>
      <c r="L64" s="47"/>
      <c r="M64" s="47"/>
      <c r="N64" s="47"/>
      <c r="P64" s="7"/>
    </row>
    <row r="65" spans="1:191" ht="15" customHeight="1" x14ac:dyDescent="0.25">
      <c r="A65" s="6" t="s">
        <v>188</v>
      </c>
      <c r="B65" s="7">
        <v>6826.4</v>
      </c>
      <c r="C65" s="7">
        <v>98.3</v>
      </c>
      <c r="D65" s="7">
        <v>254.4</v>
      </c>
      <c r="E65" s="7">
        <v>125.9</v>
      </c>
      <c r="F65" s="7">
        <v>6572</v>
      </c>
      <c r="G65" s="7">
        <v>97.5</v>
      </c>
      <c r="H65" s="30" t="s">
        <v>213</v>
      </c>
      <c r="I65" s="130"/>
      <c r="J65" s="68"/>
      <c r="K65" s="68"/>
      <c r="L65" s="47"/>
      <c r="M65" s="47"/>
      <c r="N65" s="47"/>
      <c r="P65" s="7"/>
    </row>
    <row r="66" spans="1:191" ht="15" customHeight="1" x14ac:dyDescent="0.25">
      <c r="A66" s="6" t="s">
        <v>189</v>
      </c>
      <c r="B66" s="7">
        <v>13200.4</v>
      </c>
      <c r="C66" s="7">
        <v>100.2</v>
      </c>
      <c r="D66" s="7">
        <v>6138.5</v>
      </c>
      <c r="E66" s="7">
        <v>109.4</v>
      </c>
      <c r="F66" s="7">
        <v>7061.9</v>
      </c>
      <c r="G66" s="7">
        <v>93.4</v>
      </c>
      <c r="H66" s="30" t="s">
        <v>214</v>
      </c>
      <c r="I66" s="130"/>
      <c r="J66" s="68"/>
      <c r="K66" s="68"/>
      <c r="L66" s="47"/>
      <c r="M66" s="47"/>
      <c r="N66" s="47"/>
      <c r="P66" s="7"/>
    </row>
    <row r="67" spans="1:191" ht="15" customHeight="1" x14ac:dyDescent="0.25">
      <c r="A67" s="6" t="s">
        <v>190</v>
      </c>
      <c r="B67" s="7">
        <v>2493.8000000000002</v>
      </c>
      <c r="C67" s="7">
        <v>94.9</v>
      </c>
      <c r="D67" s="7">
        <v>83.9</v>
      </c>
      <c r="E67" s="7">
        <v>108</v>
      </c>
      <c r="F67" s="7">
        <v>2409.9</v>
      </c>
      <c r="G67" s="7">
        <v>94.5</v>
      </c>
      <c r="H67" s="30" t="s">
        <v>215</v>
      </c>
      <c r="I67" s="130"/>
      <c r="J67" s="68"/>
      <c r="K67" s="68"/>
      <c r="L67" s="47"/>
      <c r="M67" s="47"/>
      <c r="N67" s="47"/>
      <c r="P67" s="7"/>
    </row>
    <row r="68" spans="1:191" ht="15" customHeight="1" x14ac:dyDescent="0.25">
      <c r="A68" s="6" t="s">
        <v>191</v>
      </c>
      <c r="B68" s="7">
        <v>3575.7</v>
      </c>
      <c r="C68" s="7">
        <v>100.8</v>
      </c>
      <c r="D68" s="7">
        <v>1113</v>
      </c>
      <c r="E68" s="7">
        <v>106.1</v>
      </c>
      <c r="F68" s="7">
        <v>2462.6999999999998</v>
      </c>
      <c r="G68" s="7">
        <v>98.6</v>
      </c>
      <c r="H68" s="30" t="s">
        <v>216</v>
      </c>
      <c r="I68" s="130"/>
      <c r="J68" s="68"/>
      <c r="K68" s="68"/>
      <c r="L68" s="47"/>
      <c r="M68" s="47"/>
      <c r="N68" s="47"/>
      <c r="P68" s="7"/>
    </row>
    <row r="69" spans="1:191" ht="15" customHeight="1" x14ac:dyDescent="0.25">
      <c r="A69" s="6" t="s">
        <v>192</v>
      </c>
      <c r="B69" s="7">
        <v>2475.1</v>
      </c>
      <c r="C69" s="7">
        <v>103.9</v>
      </c>
      <c r="D69" s="7">
        <v>9.6</v>
      </c>
      <c r="E69" s="7">
        <v>141.4</v>
      </c>
      <c r="F69" s="7">
        <v>2465.5</v>
      </c>
      <c r="G69" s="7">
        <v>103.8</v>
      </c>
      <c r="H69" s="30" t="s">
        <v>217</v>
      </c>
      <c r="I69" s="130"/>
      <c r="J69" s="68"/>
      <c r="K69" s="68"/>
      <c r="L69" s="47"/>
      <c r="M69" s="47"/>
      <c r="N69" s="47"/>
      <c r="P69" s="7"/>
    </row>
    <row r="70" spans="1:191" ht="15" customHeight="1" x14ac:dyDescent="0.25">
      <c r="A70" s="23" t="s">
        <v>193</v>
      </c>
      <c r="B70" s="7">
        <v>1985.5</v>
      </c>
      <c r="C70" s="7">
        <v>104.4</v>
      </c>
      <c r="D70" s="7">
        <v>51.2</v>
      </c>
      <c r="E70" s="7">
        <v>93</v>
      </c>
      <c r="F70" s="7">
        <v>1934.3</v>
      </c>
      <c r="G70" s="7">
        <v>104.7</v>
      </c>
      <c r="H70" s="30" t="s">
        <v>218</v>
      </c>
      <c r="I70" s="130"/>
      <c r="J70" s="68"/>
      <c r="K70" s="68"/>
      <c r="L70" s="47"/>
      <c r="M70" s="47"/>
      <c r="N70" s="47"/>
      <c r="P70" s="7"/>
    </row>
    <row r="71" spans="1:191" s="12" customFormat="1" ht="65.099999999999994" customHeight="1" x14ac:dyDescent="0.25">
      <c r="A71" s="227" t="s">
        <v>257</v>
      </c>
      <c r="B71" s="227"/>
      <c r="C71" s="227"/>
      <c r="D71" s="227"/>
      <c r="E71" s="227"/>
      <c r="F71" s="227"/>
      <c r="G71" s="227"/>
      <c r="H71" s="56"/>
      <c r="I71" s="131"/>
      <c r="J71" s="65"/>
      <c r="K71" s="65"/>
      <c r="L71" s="54"/>
      <c r="M71" s="55"/>
    </row>
    <row r="72" spans="1:191" s="51" customFormat="1" ht="15" customHeight="1" x14ac:dyDescent="0.25">
      <c r="A72" s="69"/>
      <c r="B72" s="69"/>
      <c r="C72" s="69"/>
      <c r="D72" s="69"/>
      <c r="E72" s="69"/>
      <c r="F72" s="69"/>
      <c r="G72" s="69"/>
      <c r="H72" s="52"/>
      <c r="I72" s="132"/>
      <c r="J72" s="66"/>
      <c r="K72" s="67"/>
      <c r="L72" s="94"/>
      <c r="M72" s="94"/>
      <c r="N72" s="94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</row>
    <row r="73" spans="1:191" s="51" customFormat="1" ht="15" customHeight="1" x14ac:dyDescent="0.25">
      <c r="A73" s="105"/>
      <c r="B73" s="105"/>
      <c r="C73" s="105"/>
      <c r="D73" s="105"/>
      <c r="E73" s="105"/>
      <c r="F73" s="105"/>
      <c r="G73" s="105"/>
      <c r="H73" s="52"/>
      <c r="I73" s="132"/>
      <c r="J73" s="66"/>
      <c r="K73" s="67"/>
      <c r="L73" s="94"/>
      <c r="M73" s="94"/>
      <c r="N73" s="94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  <c r="FP73" s="50"/>
      <c r="FQ73" s="50"/>
      <c r="FR73" s="50"/>
      <c r="FS73" s="50"/>
      <c r="FT73" s="50"/>
      <c r="FU73" s="50"/>
      <c r="FV73" s="50"/>
      <c r="FW73" s="50"/>
      <c r="FX73" s="50"/>
      <c r="FY73" s="50"/>
      <c r="FZ73" s="50"/>
      <c r="GA73" s="50"/>
      <c r="GB73" s="50"/>
      <c r="GC73" s="50"/>
      <c r="GD73" s="50"/>
      <c r="GE73" s="50"/>
      <c r="GF73" s="50"/>
      <c r="GG73" s="50"/>
      <c r="GH73" s="50"/>
      <c r="GI73" s="50"/>
    </row>
    <row r="74" spans="1:191" s="51" customFormat="1" ht="15" customHeight="1" x14ac:dyDescent="0.25">
      <c r="A74" s="105"/>
      <c r="B74" s="105"/>
      <c r="C74" s="105"/>
      <c r="D74" s="105"/>
      <c r="E74" s="105"/>
      <c r="F74" s="105"/>
      <c r="G74" s="105"/>
      <c r="H74" s="52"/>
      <c r="I74" s="132"/>
      <c r="J74" s="66"/>
      <c r="K74" s="67"/>
      <c r="L74" s="94"/>
      <c r="M74" s="94"/>
      <c r="N74" s="94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  <c r="FP74" s="50"/>
      <c r="FQ74" s="50"/>
      <c r="FR74" s="50"/>
      <c r="FS74" s="50"/>
      <c r="FT74" s="50"/>
      <c r="FU74" s="50"/>
      <c r="FV74" s="50"/>
      <c r="FW74" s="50"/>
      <c r="FX74" s="50"/>
      <c r="FY74" s="50"/>
      <c r="FZ74" s="50"/>
      <c r="GA74" s="50"/>
      <c r="GB74" s="50"/>
      <c r="GC74" s="50"/>
      <c r="GD74" s="50"/>
      <c r="GE74" s="50"/>
      <c r="GF74" s="50"/>
      <c r="GG74" s="50"/>
      <c r="GH74" s="50"/>
      <c r="GI74" s="50"/>
    </row>
    <row r="75" spans="1:191" s="51" customFormat="1" ht="15" customHeight="1" x14ac:dyDescent="0.25">
      <c r="A75" s="105"/>
      <c r="B75" s="105"/>
      <c r="C75" s="105"/>
      <c r="D75" s="105"/>
      <c r="E75" s="105"/>
      <c r="F75" s="105"/>
      <c r="G75" s="105"/>
      <c r="H75" s="52"/>
      <c r="I75" s="132"/>
      <c r="J75" s="66"/>
      <c r="K75" s="67"/>
      <c r="L75" s="94"/>
      <c r="M75" s="94"/>
      <c r="N75" s="94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  <c r="FP75" s="50"/>
      <c r="FQ75" s="50"/>
      <c r="FR75" s="50"/>
      <c r="FS75" s="50"/>
      <c r="FT75" s="50"/>
      <c r="FU75" s="50"/>
      <c r="FV75" s="50"/>
      <c r="FW75" s="50"/>
      <c r="FX75" s="50"/>
      <c r="FY75" s="50"/>
      <c r="FZ75" s="50"/>
      <c r="GA75" s="50"/>
      <c r="GB75" s="50"/>
      <c r="GC75" s="50"/>
      <c r="GD75" s="50"/>
      <c r="GE75" s="50"/>
      <c r="GF75" s="50"/>
      <c r="GG75" s="50"/>
      <c r="GH75" s="50"/>
      <c r="GI75" s="50"/>
    </row>
    <row r="76" spans="1:191" ht="14.45" customHeight="1" x14ac:dyDescent="0.25">
      <c r="A76" s="235" t="s">
        <v>255</v>
      </c>
      <c r="B76" s="235"/>
    </row>
    <row r="77" spans="1:191" ht="14.1" customHeight="1" x14ac:dyDescent="0.25">
      <c r="A77" s="104"/>
      <c r="B77" s="104"/>
    </row>
    <row r="78" spans="1:191" ht="45" customHeight="1" x14ac:dyDescent="0.25">
      <c r="A78" s="240" t="s">
        <v>286</v>
      </c>
      <c r="B78" s="240"/>
      <c r="C78" s="240"/>
      <c r="D78" s="240"/>
      <c r="E78" s="240"/>
      <c r="F78" s="240"/>
      <c r="G78" s="240"/>
      <c r="H78" s="25"/>
      <c r="I78" s="126"/>
      <c r="J78" s="60"/>
    </row>
    <row r="79" spans="1:191" ht="14.1" customHeight="1" x14ac:dyDescent="0.25">
      <c r="A79" s="103"/>
      <c r="B79" s="103"/>
      <c r="C79" s="103"/>
      <c r="D79" s="103"/>
      <c r="E79" s="103"/>
      <c r="F79" s="103"/>
      <c r="G79" s="103"/>
      <c r="H79" s="103"/>
      <c r="I79" s="127"/>
      <c r="J79" s="61"/>
    </row>
    <row r="80" spans="1:191" ht="18" customHeight="1" x14ac:dyDescent="0.25">
      <c r="A80" s="26" t="s">
        <v>219</v>
      </c>
      <c r="B80" s="27"/>
      <c r="C80" s="27"/>
      <c r="D80" s="27"/>
      <c r="E80" s="27"/>
      <c r="F80" s="27"/>
      <c r="G80" s="31"/>
      <c r="H80" s="27"/>
      <c r="I80" s="128"/>
      <c r="J80" s="62"/>
    </row>
    <row r="81" spans="1:14" ht="15" customHeight="1" x14ac:dyDescent="0.25">
      <c r="A81" s="26"/>
      <c r="B81" s="27"/>
      <c r="C81" s="27"/>
      <c r="D81" s="27"/>
      <c r="E81" s="27"/>
      <c r="F81" s="27"/>
      <c r="G81" s="31" t="s">
        <v>248</v>
      </c>
      <c r="H81" s="27"/>
      <c r="I81" s="128"/>
      <c r="J81" s="62"/>
    </row>
    <row r="82" spans="1:14" s="33" customFormat="1" ht="33" customHeight="1" x14ac:dyDescent="0.25">
      <c r="A82" s="241" t="s">
        <v>0</v>
      </c>
      <c r="B82" s="238" t="s">
        <v>235</v>
      </c>
      <c r="C82" s="239"/>
      <c r="D82" s="238" t="s">
        <v>253</v>
      </c>
      <c r="E82" s="239"/>
      <c r="F82" s="238" t="s">
        <v>1</v>
      </c>
      <c r="G82" s="239"/>
      <c r="H82" s="244" t="s">
        <v>0</v>
      </c>
      <c r="I82" s="129"/>
      <c r="J82" s="63"/>
      <c r="K82" s="64"/>
      <c r="L82" s="93"/>
      <c r="M82" s="93"/>
      <c r="N82" s="93"/>
    </row>
    <row r="83" spans="1:14" s="33" customFormat="1" ht="33" customHeight="1" x14ac:dyDescent="0.25">
      <c r="A83" s="242"/>
      <c r="B83" s="34">
        <v>2019</v>
      </c>
      <c r="C83" s="28" t="s">
        <v>289</v>
      </c>
      <c r="D83" s="34">
        <v>2019</v>
      </c>
      <c r="E83" s="28" t="s">
        <v>289</v>
      </c>
      <c r="F83" s="34">
        <v>2019</v>
      </c>
      <c r="G83" s="28" t="s">
        <v>289</v>
      </c>
      <c r="H83" s="245"/>
      <c r="I83" s="129"/>
      <c r="J83" s="63"/>
      <c r="K83" s="64"/>
      <c r="L83" s="93"/>
      <c r="M83" s="93"/>
      <c r="N83" s="93"/>
    </row>
    <row r="84" spans="1:14" ht="15" customHeight="1" x14ac:dyDescent="0.25">
      <c r="A84" s="19" t="s">
        <v>169</v>
      </c>
      <c r="B84" s="13">
        <v>91855.7</v>
      </c>
      <c r="C84" s="13">
        <v>103.4</v>
      </c>
      <c r="D84" s="13">
        <v>13344.2</v>
      </c>
      <c r="E84" s="13">
        <v>105.8</v>
      </c>
      <c r="F84" s="13">
        <v>78511.5</v>
      </c>
      <c r="G84" s="13">
        <v>103</v>
      </c>
      <c r="H84" s="35" t="s">
        <v>194</v>
      </c>
      <c r="I84" s="130"/>
      <c r="J84" s="68"/>
      <c r="K84" s="68"/>
      <c r="L84" s="20"/>
      <c r="M84" s="20"/>
      <c r="N84" s="20"/>
    </row>
    <row r="85" spans="1:14" ht="15" customHeight="1" x14ac:dyDescent="0.25">
      <c r="A85" s="6" t="s">
        <v>170</v>
      </c>
      <c r="B85" s="7">
        <v>4446.3</v>
      </c>
      <c r="C85" s="7">
        <v>98.9</v>
      </c>
      <c r="D85" s="7">
        <v>57.7</v>
      </c>
      <c r="E85" s="7">
        <v>82.5</v>
      </c>
      <c r="F85" s="7">
        <v>4388.6000000000004</v>
      </c>
      <c r="G85" s="7">
        <v>99.2</v>
      </c>
      <c r="H85" s="36" t="s">
        <v>195</v>
      </c>
      <c r="I85" s="130"/>
      <c r="J85" s="68"/>
      <c r="K85" s="68"/>
      <c r="L85" s="47"/>
      <c r="M85" s="47"/>
      <c r="N85" s="47"/>
    </row>
    <row r="86" spans="1:14" ht="15" customHeight="1" x14ac:dyDescent="0.25">
      <c r="A86" s="6" t="s">
        <v>171</v>
      </c>
      <c r="B86" s="7">
        <v>2800.9</v>
      </c>
      <c r="C86" s="7">
        <v>100.6</v>
      </c>
      <c r="D86" s="7">
        <v>173.6</v>
      </c>
      <c r="E86" s="7">
        <v>136.80000000000001</v>
      </c>
      <c r="F86" s="7">
        <v>2627.3</v>
      </c>
      <c r="G86" s="7">
        <v>98.9</v>
      </c>
      <c r="H86" s="30" t="s">
        <v>196</v>
      </c>
      <c r="I86" s="130"/>
      <c r="J86" s="68"/>
      <c r="K86" s="68"/>
      <c r="L86" s="47"/>
      <c r="M86" s="47"/>
      <c r="N86" s="47"/>
    </row>
    <row r="87" spans="1:14" ht="15" customHeight="1" x14ac:dyDescent="0.25">
      <c r="A87" s="6" t="s">
        <v>172</v>
      </c>
      <c r="B87" s="7">
        <v>6552</v>
      </c>
      <c r="C87" s="7">
        <v>98.2</v>
      </c>
      <c r="D87" s="7">
        <v>959.9</v>
      </c>
      <c r="E87" s="7">
        <v>113.1</v>
      </c>
      <c r="F87" s="7">
        <v>5592.1</v>
      </c>
      <c r="G87" s="7">
        <v>96.1</v>
      </c>
      <c r="H87" s="30" t="s">
        <v>197</v>
      </c>
      <c r="I87" s="130"/>
      <c r="J87" s="68"/>
      <c r="K87" s="68"/>
      <c r="L87" s="47"/>
      <c r="M87" s="47"/>
      <c r="N87" s="47"/>
    </row>
    <row r="88" spans="1:14" ht="15" customHeight="1" x14ac:dyDescent="0.25">
      <c r="A88" s="6" t="s">
        <v>173</v>
      </c>
      <c r="B88" s="7">
        <v>2630.3</v>
      </c>
      <c r="C88" s="7">
        <v>115.4</v>
      </c>
      <c r="D88" s="7">
        <v>94.7</v>
      </c>
      <c r="E88" s="7">
        <v>81.7</v>
      </c>
      <c r="F88" s="7">
        <v>2535.6</v>
      </c>
      <c r="G88" s="7">
        <v>117.2</v>
      </c>
      <c r="H88" s="30" t="s">
        <v>198</v>
      </c>
      <c r="I88" s="130"/>
      <c r="J88" s="68"/>
      <c r="K88" s="68"/>
      <c r="L88" s="47"/>
      <c r="M88" s="47"/>
      <c r="N88" s="47"/>
    </row>
    <row r="89" spans="1:14" ht="15" customHeight="1" x14ac:dyDescent="0.25">
      <c r="A89" s="6" t="s">
        <v>174</v>
      </c>
      <c r="B89" s="7">
        <v>3845.3</v>
      </c>
      <c r="C89" s="7">
        <v>116.6</v>
      </c>
      <c r="D89" s="7">
        <v>53.9</v>
      </c>
      <c r="E89" s="7">
        <v>100.2</v>
      </c>
      <c r="F89" s="7">
        <v>3791.4</v>
      </c>
      <c r="G89" s="7">
        <v>116.9</v>
      </c>
      <c r="H89" s="30" t="s">
        <v>199</v>
      </c>
      <c r="I89" s="130"/>
      <c r="J89" s="68"/>
      <c r="K89" s="68"/>
      <c r="L89" s="47"/>
      <c r="M89" s="47"/>
      <c r="N89" s="47"/>
    </row>
    <row r="90" spans="1:14" ht="15" customHeight="1" x14ac:dyDescent="0.25">
      <c r="A90" s="6" t="s">
        <v>175</v>
      </c>
      <c r="B90" s="7">
        <v>2557.5</v>
      </c>
      <c r="C90" s="7">
        <v>96.4</v>
      </c>
      <c r="D90" s="7">
        <v>12.1</v>
      </c>
      <c r="E90" s="7">
        <v>82.2</v>
      </c>
      <c r="F90" s="7">
        <v>2545.4</v>
      </c>
      <c r="G90" s="7">
        <v>96.4</v>
      </c>
      <c r="H90" s="30" t="s">
        <v>200</v>
      </c>
      <c r="I90" s="130"/>
      <c r="J90" s="68"/>
      <c r="K90" s="68"/>
      <c r="L90" s="47"/>
      <c r="M90" s="47"/>
      <c r="N90" s="47"/>
    </row>
    <row r="91" spans="1:14" ht="15" customHeight="1" x14ac:dyDescent="0.25">
      <c r="A91" s="6" t="s">
        <v>176</v>
      </c>
      <c r="B91" s="7">
        <v>2018.2</v>
      </c>
      <c r="C91" s="7">
        <v>114.9</v>
      </c>
      <c r="D91" s="7">
        <v>218.5</v>
      </c>
      <c r="E91" s="7">
        <v>168.6</v>
      </c>
      <c r="F91" s="7">
        <v>1799.7</v>
      </c>
      <c r="G91" s="7">
        <v>110.7</v>
      </c>
      <c r="H91" s="30" t="s">
        <v>201</v>
      </c>
      <c r="I91" s="130"/>
      <c r="J91" s="68"/>
      <c r="K91" s="68"/>
      <c r="L91" s="47"/>
      <c r="M91" s="47"/>
      <c r="N91" s="47"/>
    </row>
    <row r="92" spans="1:14" ht="15" customHeight="1" x14ac:dyDescent="0.25">
      <c r="A92" s="6" t="s">
        <v>177</v>
      </c>
      <c r="B92" s="7">
        <v>1777.2</v>
      </c>
      <c r="C92" s="7">
        <v>103.6</v>
      </c>
      <c r="D92" s="7">
        <v>35.6</v>
      </c>
      <c r="E92" s="7">
        <v>94.9</v>
      </c>
      <c r="F92" s="7">
        <v>1741.6</v>
      </c>
      <c r="G92" s="7">
        <v>103.7</v>
      </c>
      <c r="H92" s="30" t="s">
        <v>202</v>
      </c>
      <c r="I92" s="130"/>
      <c r="J92" s="68"/>
      <c r="K92" s="68"/>
      <c r="L92" s="47"/>
      <c r="M92" s="47"/>
      <c r="N92" s="47"/>
    </row>
    <row r="93" spans="1:14" ht="15" customHeight="1" x14ac:dyDescent="0.25">
      <c r="A93" s="6" t="s">
        <v>178</v>
      </c>
      <c r="B93" s="7">
        <v>5366.3</v>
      </c>
      <c r="C93" s="7">
        <v>93.7</v>
      </c>
      <c r="D93" s="7">
        <v>335.6</v>
      </c>
      <c r="E93" s="7">
        <v>107.4</v>
      </c>
      <c r="F93" s="7">
        <v>5030.7</v>
      </c>
      <c r="G93" s="7">
        <v>92.9</v>
      </c>
      <c r="H93" s="30" t="s">
        <v>203</v>
      </c>
      <c r="I93" s="130"/>
      <c r="J93" s="68"/>
      <c r="K93" s="68"/>
      <c r="L93" s="47"/>
      <c r="M93" s="47"/>
      <c r="N93" s="47"/>
    </row>
    <row r="94" spans="1:14" ht="15" customHeight="1" x14ac:dyDescent="0.25">
      <c r="A94" s="6" t="s">
        <v>179</v>
      </c>
      <c r="B94" s="7">
        <v>2588.8000000000002</v>
      </c>
      <c r="C94" s="7">
        <v>101.3</v>
      </c>
      <c r="D94" s="7">
        <v>79.8</v>
      </c>
      <c r="E94" s="7">
        <v>137.69999999999999</v>
      </c>
      <c r="F94" s="7">
        <v>2509</v>
      </c>
      <c r="G94" s="7">
        <v>100.4</v>
      </c>
      <c r="H94" s="30" t="s">
        <v>204</v>
      </c>
      <c r="I94" s="130"/>
      <c r="J94" s="68"/>
      <c r="K94" s="68"/>
      <c r="L94" s="47"/>
      <c r="M94" s="47"/>
      <c r="N94" s="47"/>
    </row>
    <row r="95" spans="1:14" ht="15" customHeight="1" x14ac:dyDescent="0.25">
      <c r="A95" s="6" t="s">
        <v>180</v>
      </c>
      <c r="B95" s="7">
        <v>1681.4</v>
      </c>
      <c r="C95" s="7">
        <v>106.6</v>
      </c>
      <c r="D95" s="7">
        <v>2</v>
      </c>
      <c r="E95" s="7">
        <v>118.7</v>
      </c>
      <c r="F95" s="7">
        <v>1679.4</v>
      </c>
      <c r="G95" s="7">
        <v>106.6</v>
      </c>
      <c r="H95" s="30" t="s">
        <v>205</v>
      </c>
      <c r="I95" s="130"/>
      <c r="J95" s="68"/>
      <c r="K95" s="68"/>
      <c r="L95" s="47"/>
      <c r="M95" s="47"/>
      <c r="N95" s="47"/>
    </row>
    <row r="96" spans="1:14" ht="15" customHeight="1" x14ac:dyDescent="0.25">
      <c r="A96" s="6" t="s">
        <v>181</v>
      </c>
      <c r="B96" s="7">
        <v>7019.5</v>
      </c>
      <c r="C96" s="7">
        <v>138.9</v>
      </c>
      <c r="D96" s="7">
        <v>264.10000000000002</v>
      </c>
      <c r="E96" s="7">
        <v>120.5</v>
      </c>
      <c r="F96" s="7">
        <v>6755.4</v>
      </c>
      <c r="G96" s="7">
        <v>139.80000000000001</v>
      </c>
      <c r="H96" s="30" t="s">
        <v>206</v>
      </c>
      <c r="I96" s="130"/>
      <c r="J96" s="68"/>
      <c r="K96" s="68"/>
      <c r="L96" s="47"/>
      <c r="M96" s="47"/>
      <c r="N96" s="47"/>
    </row>
    <row r="97" spans="1:191" ht="15" customHeight="1" x14ac:dyDescent="0.25">
      <c r="A97" s="6" t="s">
        <v>182</v>
      </c>
      <c r="B97" s="7">
        <v>4697.5</v>
      </c>
      <c r="C97" s="7">
        <v>92.9</v>
      </c>
      <c r="D97" s="7">
        <v>2818.3</v>
      </c>
      <c r="E97" s="7">
        <v>91.1</v>
      </c>
      <c r="F97" s="7">
        <v>1879.2</v>
      </c>
      <c r="G97" s="7">
        <v>95.6</v>
      </c>
      <c r="H97" s="30" t="s">
        <v>207</v>
      </c>
      <c r="I97" s="130"/>
      <c r="J97" s="68"/>
      <c r="K97" s="68"/>
      <c r="L97" s="47"/>
      <c r="M97" s="47"/>
      <c r="N97" s="47"/>
    </row>
    <row r="98" spans="1:191" ht="15" customHeight="1" x14ac:dyDescent="0.25">
      <c r="A98" s="6" t="s">
        <v>183</v>
      </c>
      <c r="B98" s="7">
        <v>2888.1</v>
      </c>
      <c r="C98" s="7">
        <v>107.1</v>
      </c>
      <c r="D98" s="7">
        <v>558.20000000000005</v>
      </c>
      <c r="E98" s="7">
        <v>103.5</v>
      </c>
      <c r="F98" s="7">
        <v>2329.9</v>
      </c>
      <c r="G98" s="7">
        <v>108</v>
      </c>
      <c r="H98" s="30" t="s">
        <v>208</v>
      </c>
      <c r="I98" s="130"/>
      <c r="J98" s="68"/>
      <c r="K98" s="68"/>
      <c r="L98" s="47"/>
      <c r="M98" s="47"/>
      <c r="N98" s="47"/>
    </row>
    <row r="99" spans="1:191" ht="15" customHeight="1" x14ac:dyDescent="0.25">
      <c r="A99" s="6" t="s">
        <v>184</v>
      </c>
      <c r="B99" s="7">
        <v>5383</v>
      </c>
      <c r="C99" s="7">
        <v>103.9</v>
      </c>
      <c r="D99" s="7">
        <v>56.2</v>
      </c>
      <c r="E99" s="7">
        <v>103</v>
      </c>
      <c r="F99" s="7">
        <v>5326.8</v>
      </c>
      <c r="G99" s="7">
        <v>103.9</v>
      </c>
      <c r="H99" s="30" t="s">
        <v>209</v>
      </c>
      <c r="I99" s="130"/>
      <c r="J99" s="68"/>
      <c r="K99" s="68"/>
      <c r="L99" s="47"/>
      <c r="M99" s="47"/>
      <c r="N99" s="47"/>
    </row>
    <row r="100" spans="1:191" ht="15" customHeight="1" x14ac:dyDescent="0.25">
      <c r="A100" s="6" t="s">
        <v>185</v>
      </c>
      <c r="B100" s="7">
        <v>2539.6</v>
      </c>
      <c r="C100" s="7">
        <v>102.1</v>
      </c>
      <c r="D100" s="7">
        <v>41</v>
      </c>
      <c r="E100" s="7">
        <v>133.4</v>
      </c>
      <c r="F100" s="7">
        <v>2498.6</v>
      </c>
      <c r="G100" s="7">
        <v>101.7</v>
      </c>
      <c r="H100" s="30" t="s">
        <v>210</v>
      </c>
      <c r="I100" s="130"/>
      <c r="J100" s="68"/>
      <c r="K100" s="68"/>
      <c r="L100" s="47"/>
      <c r="M100" s="47"/>
      <c r="N100" s="47"/>
    </row>
    <row r="101" spans="1:191" ht="15" customHeight="1" x14ac:dyDescent="0.25">
      <c r="A101" s="6" t="s">
        <v>186</v>
      </c>
      <c r="B101" s="7">
        <v>2002.4</v>
      </c>
      <c r="C101" s="7">
        <v>101.1</v>
      </c>
      <c r="D101" s="7">
        <v>14.9</v>
      </c>
      <c r="E101" s="7">
        <v>113.6</v>
      </c>
      <c r="F101" s="7">
        <v>1987.5</v>
      </c>
      <c r="G101" s="7">
        <v>101</v>
      </c>
      <c r="H101" s="30" t="s">
        <v>211</v>
      </c>
      <c r="I101" s="130"/>
      <c r="J101" s="68"/>
      <c r="K101" s="68"/>
      <c r="L101" s="47"/>
      <c r="M101" s="47"/>
      <c r="N101" s="47"/>
    </row>
    <row r="102" spans="1:191" ht="15" customHeight="1" x14ac:dyDescent="0.25">
      <c r="A102" s="6" t="s">
        <v>187</v>
      </c>
      <c r="B102" s="7">
        <v>2447.4</v>
      </c>
      <c r="C102" s="7">
        <v>108.6</v>
      </c>
      <c r="D102" s="7">
        <v>171.7</v>
      </c>
      <c r="E102" s="7">
        <v>114.2</v>
      </c>
      <c r="F102" s="7">
        <v>2275.6999999999998</v>
      </c>
      <c r="G102" s="7">
        <v>108.2</v>
      </c>
      <c r="H102" s="30" t="s">
        <v>212</v>
      </c>
      <c r="I102" s="130"/>
      <c r="J102" s="68"/>
      <c r="K102" s="68"/>
      <c r="L102" s="47"/>
      <c r="M102" s="47"/>
      <c r="N102" s="47"/>
    </row>
    <row r="103" spans="1:191" ht="15" customHeight="1" x14ac:dyDescent="0.25">
      <c r="A103" s="6" t="s">
        <v>188</v>
      </c>
      <c r="B103" s="7">
        <v>6136.5</v>
      </c>
      <c r="C103" s="7">
        <v>98</v>
      </c>
      <c r="D103" s="7">
        <v>182.2</v>
      </c>
      <c r="E103" s="7">
        <v>132</v>
      </c>
      <c r="F103" s="7">
        <v>5954.3</v>
      </c>
      <c r="G103" s="7">
        <v>97.3</v>
      </c>
      <c r="H103" s="30" t="s">
        <v>213</v>
      </c>
      <c r="I103" s="130"/>
      <c r="J103" s="68"/>
      <c r="K103" s="68"/>
      <c r="L103" s="47"/>
      <c r="M103" s="47"/>
      <c r="N103" s="47"/>
    </row>
    <row r="104" spans="1:191" ht="15" customHeight="1" x14ac:dyDescent="0.25">
      <c r="A104" s="6" t="s">
        <v>189</v>
      </c>
      <c r="B104" s="7">
        <v>12284</v>
      </c>
      <c r="C104" s="7">
        <v>100.2</v>
      </c>
      <c r="D104" s="7">
        <v>6114</v>
      </c>
      <c r="E104" s="7">
        <v>109.4</v>
      </c>
      <c r="F104" s="7">
        <v>6170</v>
      </c>
      <c r="G104" s="7">
        <v>92.5</v>
      </c>
      <c r="H104" s="30" t="s">
        <v>214</v>
      </c>
      <c r="I104" s="130"/>
      <c r="J104" s="68"/>
      <c r="K104" s="68"/>
      <c r="L104" s="47"/>
      <c r="M104" s="47"/>
      <c r="N104" s="47"/>
    </row>
    <row r="105" spans="1:191" ht="15" customHeight="1" x14ac:dyDescent="0.25">
      <c r="A105" s="6" t="s">
        <v>190</v>
      </c>
      <c r="B105" s="7">
        <v>2445.1999999999998</v>
      </c>
      <c r="C105" s="7">
        <v>95</v>
      </c>
      <c r="D105" s="7">
        <v>82.3</v>
      </c>
      <c r="E105" s="7">
        <v>115.2</v>
      </c>
      <c r="F105" s="7">
        <v>2362.9</v>
      </c>
      <c r="G105" s="7">
        <v>94.4</v>
      </c>
      <c r="H105" s="30" t="s">
        <v>215</v>
      </c>
      <c r="I105" s="130"/>
      <c r="J105" s="68"/>
      <c r="K105" s="68"/>
      <c r="L105" s="47"/>
      <c r="M105" s="47"/>
      <c r="N105" s="47"/>
    </row>
    <row r="106" spans="1:191" ht="15" customHeight="1" x14ac:dyDescent="0.25">
      <c r="A106" s="6" t="s">
        <v>191</v>
      </c>
      <c r="B106" s="7">
        <v>3379.8</v>
      </c>
      <c r="C106" s="7">
        <v>101</v>
      </c>
      <c r="D106" s="7">
        <v>957.1</v>
      </c>
      <c r="E106" s="7">
        <v>108</v>
      </c>
      <c r="F106" s="7">
        <v>2422.6999999999998</v>
      </c>
      <c r="G106" s="7">
        <v>98.4</v>
      </c>
      <c r="H106" s="30" t="s">
        <v>216</v>
      </c>
      <c r="I106" s="130"/>
      <c r="J106" s="68"/>
      <c r="K106" s="68"/>
      <c r="L106" s="47"/>
      <c r="M106" s="47"/>
      <c r="N106" s="47"/>
    </row>
    <row r="107" spans="1:191" ht="15" customHeight="1" x14ac:dyDescent="0.25">
      <c r="A107" s="6" t="s">
        <v>192</v>
      </c>
      <c r="B107" s="7">
        <v>2419.1999999999998</v>
      </c>
      <c r="C107" s="7">
        <v>104.2</v>
      </c>
      <c r="D107" s="7">
        <v>9.6</v>
      </c>
      <c r="E107" s="7">
        <v>141.4</v>
      </c>
      <c r="F107" s="7">
        <v>2409.6</v>
      </c>
      <c r="G107" s="7">
        <v>104.1</v>
      </c>
      <c r="H107" s="30" t="s">
        <v>217</v>
      </c>
      <c r="I107" s="130"/>
      <c r="J107" s="68"/>
      <c r="K107" s="68"/>
      <c r="L107" s="47"/>
      <c r="M107" s="47"/>
      <c r="N107" s="47"/>
    </row>
    <row r="108" spans="1:191" ht="15" customHeight="1" x14ac:dyDescent="0.25">
      <c r="A108" s="23" t="s">
        <v>193</v>
      </c>
      <c r="B108" s="7">
        <v>1949.3</v>
      </c>
      <c r="C108" s="7">
        <v>104.7</v>
      </c>
      <c r="D108" s="7">
        <v>51.2</v>
      </c>
      <c r="E108" s="7">
        <v>100.9</v>
      </c>
      <c r="F108" s="7">
        <v>1898.1</v>
      </c>
      <c r="G108" s="7">
        <v>104.8</v>
      </c>
      <c r="H108" s="30" t="s">
        <v>218</v>
      </c>
      <c r="I108" s="130"/>
      <c r="J108" s="68"/>
      <c r="K108" s="68"/>
      <c r="L108" s="47"/>
      <c r="M108" s="47"/>
      <c r="N108" s="47"/>
    </row>
    <row r="109" spans="1:191" s="12" customFormat="1" ht="65.099999999999994" customHeight="1" x14ac:dyDescent="0.25">
      <c r="A109" s="227" t="s">
        <v>257</v>
      </c>
      <c r="B109" s="227"/>
      <c r="C109" s="227"/>
      <c r="D109" s="227"/>
      <c r="E109" s="227"/>
      <c r="F109" s="227"/>
      <c r="G109" s="227"/>
      <c r="H109" s="56"/>
      <c r="I109" s="131"/>
      <c r="J109" s="65"/>
      <c r="K109" s="65"/>
      <c r="L109" s="54"/>
      <c r="M109" s="55"/>
    </row>
    <row r="110" spans="1:191" s="51" customFormat="1" ht="15" customHeight="1" x14ac:dyDescent="0.25">
      <c r="A110" s="69"/>
      <c r="B110" s="69"/>
      <c r="C110" s="69"/>
      <c r="D110" s="69"/>
      <c r="E110" s="69"/>
      <c r="F110" s="69"/>
      <c r="G110" s="69"/>
      <c r="H110" s="52"/>
      <c r="I110" s="132"/>
      <c r="J110" s="66"/>
      <c r="K110" s="67"/>
      <c r="L110" s="94"/>
      <c r="M110" s="94"/>
      <c r="N110" s="94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  <c r="FP110" s="50"/>
      <c r="FQ110" s="50"/>
      <c r="FR110" s="50"/>
      <c r="FS110" s="50"/>
      <c r="FT110" s="50"/>
      <c r="FU110" s="50"/>
      <c r="FV110" s="50"/>
      <c r="FW110" s="50"/>
      <c r="FX110" s="50"/>
      <c r="FY110" s="50"/>
      <c r="FZ110" s="50"/>
      <c r="GA110" s="50"/>
      <c r="GB110" s="50"/>
      <c r="GC110" s="50"/>
      <c r="GD110" s="50"/>
      <c r="GE110" s="50"/>
      <c r="GF110" s="50"/>
      <c r="GG110" s="50"/>
      <c r="GH110" s="50"/>
      <c r="GI110" s="50"/>
    </row>
    <row r="111" spans="1:191" s="51" customFormat="1" ht="15" customHeight="1" x14ac:dyDescent="0.25">
      <c r="A111" s="105"/>
      <c r="B111" s="105"/>
      <c r="C111" s="105"/>
      <c r="D111" s="105"/>
      <c r="E111" s="105"/>
      <c r="F111" s="105"/>
      <c r="G111" s="105"/>
      <c r="H111" s="52"/>
      <c r="I111" s="132"/>
      <c r="J111" s="66"/>
      <c r="K111" s="67"/>
      <c r="L111" s="94"/>
      <c r="M111" s="94"/>
      <c r="N111" s="94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  <c r="FP111" s="50"/>
      <c r="FQ111" s="50"/>
      <c r="FR111" s="50"/>
      <c r="FS111" s="50"/>
      <c r="FT111" s="50"/>
      <c r="FU111" s="50"/>
      <c r="FV111" s="50"/>
      <c r="FW111" s="50"/>
      <c r="FX111" s="50"/>
      <c r="FY111" s="50"/>
      <c r="FZ111" s="50"/>
      <c r="GA111" s="50"/>
      <c r="GB111" s="50"/>
      <c r="GC111" s="50"/>
      <c r="GD111" s="50"/>
      <c r="GE111" s="50"/>
      <c r="GF111" s="50"/>
      <c r="GG111" s="50"/>
      <c r="GH111" s="50"/>
      <c r="GI111" s="50"/>
    </row>
    <row r="112" spans="1:191" s="51" customFormat="1" ht="15" customHeight="1" x14ac:dyDescent="0.25">
      <c r="A112" s="105"/>
      <c r="B112" s="105"/>
      <c r="C112" s="105"/>
      <c r="D112" s="105"/>
      <c r="E112" s="105"/>
      <c r="F112" s="105"/>
      <c r="G112" s="105"/>
      <c r="H112" s="52"/>
      <c r="I112" s="132"/>
      <c r="J112" s="66"/>
      <c r="K112" s="67"/>
      <c r="L112" s="94"/>
      <c r="M112" s="94"/>
      <c r="N112" s="94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  <c r="FP112" s="50"/>
      <c r="FQ112" s="50"/>
      <c r="FR112" s="50"/>
      <c r="FS112" s="50"/>
      <c r="FT112" s="50"/>
      <c r="FU112" s="50"/>
      <c r="FV112" s="50"/>
      <c r="FW112" s="50"/>
      <c r="FX112" s="50"/>
      <c r="FY112" s="50"/>
      <c r="FZ112" s="50"/>
      <c r="GA112" s="50"/>
      <c r="GB112" s="50"/>
      <c r="GC112" s="50"/>
      <c r="GD112" s="50"/>
      <c r="GE112" s="50"/>
      <c r="GF112" s="50"/>
      <c r="GG112" s="50"/>
      <c r="GH112" s="50"/>
      <c r="GI112" s="50"/>
    </row>
    <row r="113" spans="1:191" s="51" customFormat="1" ht="15" customHeight="1" x14ac:dyDescent="0.25">
      <c r="A113" s="105"/>
      <c r="B113" s="105"/>
      <c r="C113" s="105"/>
      <c r="D113" s="105"/>
      <c r="E113" s="105"/>
      <c r="F113" s="105"/>
      <c r="G113" s="105"/>
      <c r="H113" s="52"/>
      <c r="I113" s="132"/>
      <c r="J113" s="66"/>
      <c r="K113" s="67"/>
      <c r="L113" s="94"/>
      <c r="M113" s="94"/>
      <c r="N113" s="94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  <c r="FP113" s="50"/>
      <c r="FQ113" s="50"/>
      <c r="FR113" s="50"/>
      <c r="FS113" s="50"/>
      <c r="FT113" s="50"/>
      <c r="FU113" s="50"/>
      <c r="FV113" s="50"/>
      <c r="FW113" s="50"/>
      <c r="FX113" s="50"/>
      <c r="FY113" s="50"/>
      <c r="FZ113" s="50"/>
      <c r="GA113" s="50"/>
      <c r="GB113" s="50"/>
      <c r="GC113" s="50"/>
      <c r="GD113" s="50"/>
      <c r="GE113" s="50"/>
      <c r="GF113" s="50"/>
      <c r="GG113" s="50"/>
      <c r="GH113" s="50"/>
      <c r="GI113" s="50"/>
    </row>
    <row r="114" spans="1:191" ht="14.45" customHeight="1" x14ac:dyDescent="0.25">
      <c r="A114" s="235" t="s">
        <v>255</v>
      </c>
      <c r="B114" s="235"/>
    </row>
    <row r="115" spans="1:191" ht="14.1" customHeight="1" x14ac:dyDescent="0.25">
      <c r="A115" s="104"/>
      <c r="B115" s="104"/>
    </row>
    <row r="116" spans="1:191" ht="45" customHeight="1" x14ac:dyDescent="0.25">
      <c r="A116" s="240" t="s">
        <v>286</v>
      </c>
      <c r="B116" s="240"/>
      <c r="C116" s="240"/>
      <c r="D116" s="240"/>
      <c r="E116" s="240"/>
      <c r="F116" s="240"/>
      <c r="G116" s="240"/>
      <c r="H116" s="25"/>
      <c r="I116" s="126"/>
      <c r="J116" s="60"/>
    </row>
    <row r="117" spans="1:191" ht="14.1" customHeight="1" x14ac:dyDescent="0.25">
      <c r="A117" s="103"/>
      <c r="B117" s="103"/>
      <c r="C117" s="103"/>
      <c r="D117" s="103"/>
      <c r="E117" s="103"/>
      <c r="F117" s="103"/>
      <c r="G117" s="103"/>
      <c r="H117" s="103"/>
      <c r="I117" s="127"/>
      <c r="J117" s="61"/>
    </row>
    <row r="118" spans="1:191" ht="18" customHeight="1" x14ac:dyDescent="0.25">
      <c r="A118" s="26" t="s">
        <v>229</v>
      </c>
      <c r="B118" s="27"/>
      <c r="C118" s="27"/>
      <c r="D118" s="27"/>
      <c r="E118" s="27"/>
      <c r="F118" s="27"/>
      <c r="G118" s="31"/>
      <c r="H118" s="27"/>
      <c r="I118" s="128"/>
      <c r="J118" s="62"/>
    </row>
    <row r="119" spans="1:191" ht="15" customHeight="1" x14ac:dyDescent="0.25">
      <c r="A119" s="26"/>
      <c r="B119" s="27"/>
      <c r="C119" s="27"/>
      <c r="D119" s="27"/>
      <c r="E119" s="27"/>
      <c r="F119" s="27"/>
      <c r="G119" s="31" t="s">
        <v>248</v>
      </c>
      <c r="H119" s="27"/>
      <c r="I119" s="128"/>
      <c r="J119" s="62"/>
    </row>
    <row r="120" spans="1:191" s="33" customFormat="1" ht="33" customHeight="1" x14ac:dyDescent="0.25">
      <c r="A120" s="241" t="s">
        <v>0</v>
      </c>
      <c r="B120" s="238" t="s">
        <v>235</v>
      </c>
      <c r="C120" s="239"/>
      <c r="D120" s="238" t="s">
        <v>253</v>
      </c>
      <c r="E120" s="239"/>
      <c r="F120" s="238" t="s">
        <v>1</v>
      </c>
      <c r="G120" s="239"/>
      <c r="H120" s="244" t="s">
        <v>0</v>
      </c>
      <c r="I120" s="129"/>
      <c r="J120" s="63"/>
      <c r="K120" s="64"/>
      <c r="L120" s="93"/>
      <c r="M120" s="93"/>
      <c r="N120" s="93"/>
    </row>
    <row r="121" spans="1:191" s="33" customFormat="1" ht="33" customHeight="1" x14ac:dyDescent="0.25">
      <c r="A121" s="242"/>
      <c r="B121" s="34">
        <v>2019</v>
      </c>
      <c r="C121" s="28" t="s">
        <v>289</v>
      </c>
      <c r="D121" s="34">
        <v>2019</v>
      </c>
      <c r="E121" s="28" t="s">
        <v>289</v>
      </c>
      <c r="F121" s="34">
        <v>2019</v>
      </c>
      <c r="G121" s="28" t="s">
        <v>289</v>
      </c>
      <c r="H121" s="245"/>
      <c r="I121" s="129"/>
      <c r="J121" s="63"/>
      <c r="K121" s="64"/>
      <c r="L121" s="93"/>
      <c r="M121" s="93"/>
      <c r="N121" s="93"/>
    </row>
    <row r="122" spans="1:191" ht="15" customHeight="1" x14ac:dyDescent="0.25">
      <c r="A122" s="19" t="s">
        <v>169</v>
      </c>
      <c r="B122" s="13">
        <v>17531.7</v>
      </c>
      <c r="C122" s="13">
        <v>104.9</v>
      </c>
      <c r="D122" s="13">
        <v>1422.2</v>
      </c>
      <c r="E122" s="13">
        <v>116.3</v>
      </c>
      <c r="F122" s="13">
        <v>16109.5</v>
      </c>
      <c r="G122" s="13">
        <v>104</v>
      </c>
      <c r="H122" s="29" t="s">
        <v>194</v>
      </c>
      <c r="I122" s="130"/>
      <c r="J122" s="68"/>
      <c r="K122" s="68"/>
      <c r="L122" s="20"/>
      <c r="M122" s="20"/>
      <c r="N122" s="20"/>
      <c r="P122" s="13"/>
    </row>
    <row r="123" spans="1:191" ht="15" customHeight="1" x14ac:dyDescent="0.25">
      <c r="A123" s="6" t="s">
        <v>170</v>
      </c>
      <c r="B123" s="7">
        <v>550.70000000000005</v>
      </c>
      <c r="C123" s="7">
        <v>82.9</v>
      </c>
      <c r="D123" s="7">
        <v>14.5</v>
      </c>
      <c r="E123" s="7">
        <v>83.9</v>
      </c>
      <c r="F123" s="7">
        <v>536.20000000000005</v>
      </c>
      <c r="G123" s="7">
        <v>82.8</v>
      </c>
      <c r="H123" s="30" t="s">
        <v>195</v>
      </c>
      <c r="I123" s="130"/>
      <c r="J123" s="68"/>
      <c r="K123" s="159"/>
      <c r="L123" s="47"/>
      <c r="M123" s="47"/>
      <c r="N123" s="47"/>
      <c r="P123" s="7"/>
    </row>
    <row r="124" spans="1:191" ht="15" customHeight="1" x14ac:dyDescent="0.25">
      <c r="A124" s="6" t="s">
        <v>171</v>
      </c>
      <c r="B124" s="7">
        <v>483.1</v>
      </c>
      <c r="C124" s="7">
        <v>88.6</v>
      </c>
      <c r="D124" s="7">
        <v>19.100000000000001</v>
      </c>
      <c r="E124" s="7">
        <v>61.1</v>
      </c>
      <c r="F124" s="7">
        <v>464</v>
      </c>
      <c r="G124" s="7">
        <v>90.2</v>
      </c>
      <c r="H124" s="30" t="s">
        <v>196</v>
      </c>
      <c r="I124" s="130"/>
      <c r="J124" s="68"/>
      <c r="K124" s="159"/>
      <c r="L124" s="47"/>
      <c r="M124" s="47"/>
      <c r="N124" s="47"/>
      <c r="P124" s="57"/>
    </row>
    <row r="125" spans="1:191" ht="15" customHeight="1" x14ac:dyDescent="0.25">
      <c r="A125" s="6" t="s">
        <v>172</v>
      </c>
      <c r="B125" s="7">
        <v>1485.9</v>
      </c>
      <c r="C125" s="7">
        <v>84.5</v>
      </c>
      <c r="D125" s="7">
        <v>443.1</v>
      </c>
      <c r="E125" s="7">
        <v>105.3</v>
      </c>
      <c r="F125" s="7">
        <v>1042.8</v>
      </c>
      <c r="G125" s="7">
        <v>77.900000000000006</v>
      </c>
      <c r="H125" s="30" t="s">
        <v>197</v>
      </c>
      <c r="I125" s="130"/>
      <c r="J125" s="68"/>
      <c r="K125" s="159"/>
      <c r="L125" s="47"/>
      <c r="M125" s="47"/>
      <c r="N125" s="47"/>
      <c r="P125" s="7"/>
    </row>
    <row r="126" spans="1:191" ht="15" customHeight="1" x14ac:dyDescent="0.25">
      <c r="A126" s="6" t="s">
        <v>173</v>
      </c>
      <c r="B126" s="7">
        <v>466.6</v>
      </c>
      <c r="C126" s="7">
        <v>122.4</v>
      </c>
      <c r="D126" s="7">
        <v>43.3</v>
      </c>
      <c r="E126" s="7">
        <v>114.5</v>
      </c>
      <c r="F126" s="7">
        <v>423.3</v>
      </c>
      <c r="G126" s="7">
        <v>123.3</v>
      </c>
      <c r="H126" s="30" t="s">
        <v>198</v>
      </c>
      <c r="I126" s="130"/>
      <c r="J126" s="68"/>
      <c r="K126" s="159"/>
      <c r="L126" s="47"/>
      <c r="M126" s="47"/>
      <c r="N126" s="47"/>
      <c r="P126" s="7"/>
    </row>
    <row r="127" spans="1:191" s="12" customFormat="1" ht="15" customHeight="1" x14ac:dyDescent="0.25">
      <c r="A127" s="89" t="s">
        <v>174</v>
      </c>
      <c r="B127" s="9">
        <v>985</v>
      </c>
      <c r="C127" s="9">
        <v>113.8</v>
      </c>
      <c r="D127" s="9">
        <v>7.1</v>
      </c>
      <c r="E127" s="9">
        <v>85.7</v>
      </c>
      <c r="F127" s="9">
        <v>977.9</v>
      </c>
      <c r="G127" s="9">
        <v>114.1</v>
      </c>
      <c r="H127" s="36" t="s">
        <v>199</v>
      </c>
      <c r="I127" s="181"/>
      <c r="J127" s="88"/>
      <c r="K127" s="160"/>
      <c r="L127" s="47"/>
      <c r="M127" s="57"/>
      <c r="N127" s="57"/>
      <c r="P127" s="57"/>
    </row>
    <row r="128" spans="1:191" s="12" customFormat="1" ht="15" customHeight="1" x14ac:dyDescent="0.25">
      <c r="A128" s="89" t="s">
        <v>175</v>
      </c>
      <c r="B128" s="9">
        <v>999.6</v>
      </c>
      <c r="C128" s="9">
        <v>94.7</v>
      </c>
      <c r="D128" s="9" t="s">
        <v>291</v>
      </c>
      <c r="E128" s="9" t="s">
        <v>291</v>
      </c>
      <c r="F128" s="9" t="s">
        <v>291</v>
      </c>
      <c r="G128" s="9" t="s">
        <v>291</v>
      </c>
      <c r="H128" s="36" t="s">
        <v>200</v>
      </c>
      <c r="I128" s="181"/>
      <c r="J128" s="88"/>
      <c r="K128" s="160"/>
      <c r="L128" s="47"/>
      <c r="M128" s="47"/>
      <c r="N128" s="47"/>
      <c r="P128" s="9"/>
    </row>
    <row r="129" spans="1:16" s="12" customFormat="1" ht="15" customHeight="1" x14ac:dyDescent="0.25">
      <c r="A129" s="89" t="s">
        <v>176</v>
      </c>
      <c r="B129" s="9">
        <v>253</v>
      </c>
      <c r="C129" s="9">
        <v>154.9</v>
      </c>
      <c r="D129" s="9">
        <v>98.7</v>
      </c>
      <c r="E129" s="9">
        <v>172.1</v>
      </c>
      <c r="F129" s="9">
        <v>154.30000000000001</v>
      </c>
      <c r="G129" s="9">
        <v>145.6</v>
      </c>
      <c r="H129" s="36" t="s">
        <v>201</v>
      </c>
      <c r="I129" s="181"/>
      <c r="J129" s="88"/>
      <c r="K129" s="160"/>
      <c r="L129" s="47"/>
      <c r="M129" s="47"/>
      <c r="N129" s="47"/>
      <c r="P129" s="9"/>
    </row>
    <row r="130" spans="1:16" s="12" customFormat="1" ht="15" customHeight="1" x14ac:dyDescent="0.25">
      <c r="A130" s="89" t="s">
        <v>177</v>
      </c>
      <c r="B130" s="9">
        <v>590.4</v>
      </c>
      <c r="C130" s="9">
        <v>102.9</v>
      </c>
      <c r="D130" s="9">
        <v>15.6</v>
      </c>
      <c r="E130" s="9">
        <v>124.4</v>
      </c>
      <c r="F130" s="9">
        <v>574.79999999999995</v>
      </c>
      <c r="G130" s="9">
        <v>102.4</v>
      </c>
      <c r="H130" s="36" t="s">
        <v>202</v>
      </c>
      <c r="I130" s="181"/>
      <c r="J130" s="88"/>
      <c r="K130" s="160"/>
      <c r="L130" s="47"/>
      <c r="M130" s="47"/>
      <c r="N130" s="47"/>
      <c r="P130" s="9"/>
    </row>
    <row r="131" spans="1:16" s="12" customFormat="1" ht="15" customHeight="1" x14ac:dyDescent="0.25">
      <c r="A131" s="89" t="s">
        <v>178</v>
      </c>
      <c r="B131" s="9">
        <v>805.2</v>
      </c>
      <c r="C131" s="9">
        <v>90.5</v>
      </c>
      <c r="D131" s="9">
        <v>104.1</v>
      </c>
      <c r="E131" s="9">
        <v>93</v>
      </c>
      <c r="F131" s="9">
        <v>701.1</v>
      </c>
      <c r="G131" s="9">
        <v>90.2</v>
      </c>
      <c r="H131" s="36" t="s">
        <v>203</v>
      </c>
      <c r="I131" s="181"/>
      <c r="J131" s="88"/>
      <c r="K131" s="160"/>
      <c r="L131" s="47"/>
      <c r="M131" s="47"/>
      <c r="N131" s="47"/>
      <c r="P131" s="9"/>
    </row>
    <row r="132" spans="1:16" s="12" customFormat="1" ht="15" customHeight="1" x14ac:dyDescent="0.25">
      <c r="A132" s="89" t="s">
        <v>179</v>
      </c>
      <c r="B132" s="9">
        <v>185</v>
      </c>
      <c r="C132" s="9">
        <v>104.1</v>
      </c>
      <c r="D132" s="9">
        <v>11.3</v>
      </c>
      <c r="E132" s="9">
        <v>113.9</v>
      </c>
      <c r="F132" s="9">
        <v>173.7</v>
      </c>
      <c r="G132" s="9">
        <v>103.5</v>
      </c>
      <c r="H132" s="36" t="s">
        <v>204</v>
      </c>
      <c r="I132" s="181"/>
      <c r="J132" s="88"/>
      <c r="K132" s="160"/>
      <c r="L132" s="47"/>
      <c r="M132" s="47"/>
      <c r="N132" s="47"/>
      <c r="P132" s="9"/>
    </row>
    <row r="133" spans="1:16" s="12" customFormat="1" ht="15" customHeight="1" x14ac:dyDescent="0.25">
      <c r="A133" s="89" t="s">
        <v>180</v>
      </c>
      <c r="B133" s="9">
        <v>279.89999999999998</v>
      </c>
      <c r="C133" s="9">
        <v>114.2</v>
      </c>
      <c r="D133" s="9" t="s">
        <v>291</v>
      </c>
      <c r="E133" s="9" t="s">
        <v>291</v>
      </c>
      <c r="F133" s="9" t="s">
        <v>291</v>
      </c>
      <c r="G133" s="9" t="s">
        <v>291</v>
      </c>
      <c r="H133" s="36" t="s">
        <v>205</v>
      </c>
      <c r="I133" s="181"/>
      <c r="J133" s="88"/>
      <c r="K133" s="160"/>
      <c r="L133" s="47"/>
      <c r="M133" s="57"/>
      <c r="N133" s="57"/>
      <c r="P133" s="57"/>
    </row>
    <row r="134" spans="1:16" s="12" customFormat="1" ht="15" customHeight="1" x14ac:dyDescent="0.25">
      <c r="A134" s="89" t="s">
        <v>181</v>
      </c>
      <c r="B134" s="9">
        <v>3434.7</v>
      </c>
      <c r="C134" s="9">
        <v>147.4</v>
      </c>
      <c r="D134" s="9">
        <v>40.700000000000003</v>
      </c>
      <c r="E134" s="9">
        <v>83.8</v>
      </c>
      <c r="F134" s="9">
        <v>3394</v>
      </c>
      <c r="G134" s="9">
        <v>148.80000000000001</v>
      </c>
      <c r="H134" s="36" t="s">
        <v>206</v>
      </c>
      <c r="I134" s="181"/>
      <c r="J134" s="88"/>
      <c r="K134" s="160"/>
      <c r="L134" s="47"/>
      <c r="M134" s="47"/>
      <c r="N134" s="47"/>
      <c r="P134" s="9"/>
    </row>
    <row r="135" spans="1:16" ht="15" customHeight="1" x14ac:dyDescent="0.25">
      <c r="A135" s="6" t="s">
        <v>182</v>
      </c>
      <c r="B135" s="7">
        <v>168.7</v>
      </c>
      <c r="C135" s="7">
        <v>100.3</v>
      </c>
      <c r="D135" s="7">
        <v>54.9</v>
      </c>
      <c r="E135" s="7">
        <v>155.9</v>
      </c>
      <c r="F135" s="7">
        <v>113.8</v>
      </c>
      <c r="G135" s="7">
        <v>85.6</v>
      </c>
      <c r="H135" s="30" t="s">
        <v>207</v>
      </c>
      <c r="I135" s="130"/>
      <c r="J135" s="68"/>
      <c r="K135" s="159"/>
      <c r="L135" s="47"/>
      <c r="M135" s="47"/>
      <c r="N135" s="47"/>
      <c r="P135" s="7"/>
    </row>
    <row r="136" spans="1:16" ht="15" customHeight="1" x14ac:dyDescent="0.25">
      <c r="A136" s="6" t="s">
        <v>183</v>
      </c>
      <c r="B136" s="7">
        <v>281.7</v>
      </c>
      <c r="C136" s="7">
        <v>101.5</v>
      </c>
      <c r="D136" s="7">
        <v>33.9</v>
      </c>
      <c r="E136" s="7">
        <v>80.5</v>
      </c>
      <c r="F136" s="7">
        <v>247.8</v>
      </c>
      <c r="G136" s="7">
        <v>105.3</v>
      </c>
      <c r="H136" s="30" t="s">
        <v>208</v>
      </c>
      <c r="I136" s="130"/>
      <c r="J136" s="68"/>
      <c r="K136" s="159"/>
      <c r="L136" s="47"/>
      <c r="M136" s="47"/>
      <c r="N136" s="47"/>
      <c r="P136" s="7"/>
    </row>
    <row r="137" spans="1:16" ht="15" customHeight="1" x14ac:dyDescent="0.25">
      <c r="A137" s="6" t="s">
        <v>184</v>
      </c>
      <c r="B137" s="7">
        <v>801</v>
      </c>
      <c r="C137" s="7">
        <v>106.7</v>
      </c>
      <c r="D137" s="7">
        <v>5.7</v>
      </c>
      <c r="E137" s="7">
        <v>55.7</v>
      </c>
      <c r="F137" s="7">
        <v>795.3</v>
      </c>
      <c r="G137" s="7">
        <v>107.4</v>
      </c>
      <c r="H137" s="30" t="s">
        <v>209</v>
      </c>
      <c r="I137" s="130"/>
      <c r="J137" s="68"/>
      <c r="K137" s="159"/>
      <c r="L137" s="47"/>
      <c r="M137" s="47"/>
      <c r="N137" s="47"/>
      <c r="P137" s="7"/>
    </row>
    <row r="138" spans="1:16" ht="15" customHeight="1" x14ac:dyDescent="0.25">
      <c r="A138" s="6" t="s">
        <v>185</v>
      </c>
      <c r="B138" s="7">
        <v>765</v>
      </c>
      <c r="C138" s="7">
        <v>104.8</v>
      </c>
      <c r="D138" s="7">
        <v>17.600000000000001</v>
      </c>
      <c r="E138" s="7">
        <v>104.9</v>
      </c>
      <c r="F138" s="7">
        <v>747.4</v>
      </c>
      <c r="G138" s="7">
        <v>104.8</v>
      </c>
      <c r="H138" s="30" t="s">
        <v>210</v>
      </c>
      <c r="I138" s="130"/>
      <c r="J138" s="68"/>
      <c r="K138" s="159"/>
      <c r="L138" s="47"/>
      <c r="M138" s="47"/>
      <c r="N138" s="47"/>
      <c r="P138" s="7"/>
    </row>
    <row r="139" spans="1:16" ht="15" customHeight="1" x14ac:dyDescent="0.25">
      <c r="A139" s="6" t="s">
        <v>186</v>
      </c>
      <c r="B139" s="7">
        <v>358.8</v>
      </c>
      <c r="C139" s="7">
        <v>103.4</v>
      </c>
      <c r="D139" s="7">
        <v>7.3</v>
      </c>
      <c r="E139" s="7">
        <v>130.80000000000001</v>
      </c>
      <c r="F139" s="7">
        <v>351.5</v>
      </c>
      <c r="G139" s="7">
        <v>102.9</v>
      </c>
      <c r="H139" s="30" t="s">
        <v>211</v>
      </c>
      <c r="I139" s="130"/>
      <c r="J139" s="68"/>
      <c r="K139" s="68"/>
      <c r="L139" s="47"/>
      <c r="M139" s="47"/>
      <c r="N139" s="47"/>
      <c r="P139" s="7"/>
    </row>
    <row r="140" spans="1:16" ht="15" customHeight="1" x14ac:dyDescent="0.25">
      <c r="A140" s="6" t="s">
        <v>187</v>
      </c>
      <c r="B140" s="7">
        <v>606.1</v>
      </c>
      <c r="C140" s="7">
        <v>103.6</v>
      </c>
      <c r="D140" s="7">
        <v>63.1</v>
      </c>
      <c r="E140" s="7">
        <v>120.6</v>
      </c>
      <c r="F140" s="7">
        <v>543</v>
      </c>
      <c r="G140" s="7">
        <v>101.9</v>
      </c>
      <c r="H140" s="30" t="s">
        <v>212</v>
      </c>
      <c r="I140" s="130"/>
      <c r="J140" s="68"/>
      <c r="K140" s="68"/>
      <c r="L140" s="47"/>
      <c r="M140" s="47"/>
      <c r="N140" s="47"/>
      <c r="P140" s="7"/>
    </row>
    <row r="141" spans="1:16" ht="15" customHeight="1" x14ac:dyDescent="0.25">
      <c r="A141" s="6" t="s">
        <v>188</v>
      </c>
      <c r="B141" s="7">
        <v>1382.8</v>
      </c>
      <c r="C141" s="7">
        <v>98.2</v>
      </c>
      <c r="D141" s="7">
        <v>102</v>
      </c>
      <c r="E141" s="7">
        <v>141.1</v>
      </c>
      <c r="F141" s="7">
        <v>1280.8</v>
      </c>
      <c r="G141" s="7">
        <v>95.8</v>
      </c>
      <c r="H141" s="30" t="s">
        <v>213</v>
      </c>
      <c r="I141" s="130"/>
      <c r="J141" s="68"/>
      <c r="K141" s="68"/>
      <c r="L141" s="47"/>
      <c r="M141" s="47"/>
      <c r="N141" s="47"/>
      <c r="P141" s="7"/>
    </row>
    <row r="142" spans="1:16" ht="15" customHeight="1" x14ac:dyDescent="0.25">
      <c r="A142" s="6" t="s">
        <v>189</v>
      </c>
      <c r="B142" s="7">
        <v>1129.3</v>
      </c>
      <c r="C142" s="7">
        <v>96.9</v>
      </c>
      <c r="D142" s="7">
        <v>209.9</v>
      </c>
      <c r="E142" s="7">
        <v>184</v>
      </c>
      <c r="F142" s="7">
        <v>919.4</v>
      </c>
      <c r="G142" s="7">
        <v>87.5</v>
      </c>
      <c r="H142" s="30" t="s">
        <v>214</v>
      </c>
      <c r="I142" s="130"/>
      <c r="J142" s="68"/>
      <c r="K142" s="68"/>
      <c r="L142" s="47"/>
      <c r="M142" s="47"/>
      <c r="N142" s="47"/>
      <c r="P142" s="7"/>
    </row>
    <row r="143" spans="1:16" ht="15" customHeight="1" x14ac:dyDescent="0.25">
      <c r="A143" s="6" t="s">
        <v>190</v>
      </c>
      <c r="B143" s="7">
        <v>401</v>
      </c>
      <c r="C143" s="7">
        <v>100.3</v>
      </c>
      <c r="D143" s="7">
        <v>32.4</v>
      </c>
      <c r="E143" s="7">
        <v>122.9</v>
      </c>
      <c r="F143" s="7">
        <v>368.6</v>
      </c>
      <c r="G143" s="7">
        <v>98.7</v>
      </c>
      <c r="H143" s="30" t="s">
        <v>215</v>
      </c>
      <c r="I143" s="130"/>
      <c r="J143" s="68"/>
      <c r="K143" s="68"/>
      <c r="L143" s="47"/>
      <c r="M143" s="47"/>
      <c r="N143" s="47"/>
      <c r="P143" s="7"/>
    </row>
    <row r="144" spans="1:16" ht="15" customHeight="1" x14ac:dyDescent="0.25">
      <c r="A144" s="6" t="s">
        <v>191</v>
      </c>
      <c r="B144" s="7">
        <v>445.5</v>
      </c>
      <c r="C144" s="7">
        <v>79.5</v>
      </c>
      <c r="D144" s="7">
        <v>74.2</v>
      </c>
      <c r="E144" s="7">
        <v>97.2</v>
      </c>
      <c r="F144" s="7">
        <v>371.3</v>
      </c>
      <c r="G144" s="7">
        <v>76.7</v>
      </c>
      <c r="H144" s="30" t="s">
        <v>216</v>
      </c>
      <c r="I144" s="130"/>
      <c r="J144" s="68"/>
      <c r="K144" s="68"/>
      <c r="L144" s="47"/>
      <c r="M144" s="47"/>
      <c r="N144" s="47"/>
      <c r="P144" s="7"/>
    </row>
    <row r="145" spans="1:191" ht="15" customHeight="1" x14ac:dyDescent="0.25">
      <c r="A145" s="6" t="s">
        <v>192</v>
      </c>
      <c r="B145" s="7">
        <v>328</v>
      </c>
      <c r="C145" s="7">
        <v>97.2</v>
      </c>
      <c r="D145" s="7">
        <v>5.9</v>
      </c>
      <c r="E145" s="7">
        <v>200.5</v>
      </c>
      <c r="F145" s="7">
        <v>322.10000000000002</v>
      </c>
      <c r="G145" s="7">
        <v>96.3</v>
      </c>
      <c r="H145" s="30" t="s">
        <v>217</v>
      </c>
      <c r="I145" s="130"/>
      <c r="J145" s="68"/>
      <c r="K145" s="68"/>
      <c r="L145" s="47"/>
      <c r="M145" s="47"/>
      <c r="N145" s="47"/>
      <c r="P145" s="7"/>
    </row>
    <row r="146" spans="1:191" ht="15" customHeight="1" x14ac:dyDescent="0.25">
      <c r="A146" s="23" t="s">
        <v>193</v>
      </c>
      <c r="B146" s="7">
        <v>344.7</v>
      </c>
      <c r="C146" s="7">
        <v>101.7</v>
      </c>
      <c r="D146" s="7">
        <v>11</v>
      </c>
      <c r="E146" s="7">
        <v>158.9</v>
      </c>
      <c r="F146" s="7">
        <v>333.7</v>
      </c>
      <c r="G146" s="7">
        <v>100.5</v>
      </c>
      <c r="H146" s="30" t="s">
        <v>218</v>
      </c>
      <c r="I146" s="130"/>
      <c r="J146" s="68"/>
      <c r="K146" s="68"/>
      <c r="L146" s="47"/>
      <c r="M146" s="47"/>
      <c r="N146" s="47"/>
      <c r="P146" s="7"/>
    </row>
    <row r="147" spans="1:191" s="12" customFormat="1" ht="62.25" customHeight="1" x14ac:dyDescent="0.25">
      <c r="A147" s="227" t="s">
        <v>257</v>
      </c>
      <c r="B147" s="227"/>
      <c r="C147" s="227"/>
      <c r="D147" s="227"/>
      <c r="E147" s="227"/>
      <c r="F147" s="227"/>
      <c r="G147" s="227"/>
      <c r="H147" s="56"/>
      <c r="I147" s="131"/>
      <c r="J147" s="65"/>
      <c r="K147" s="65"/>
      <c r="L147" s="54"/>
      <c r="M147" s="55"/>
    </row>
    <row r="148" spans="1:191" s="51" customFormat="1" ht="42" customHeight="1" x14ac:dyDescent="0.25">
      <c r="A148" s="228" t="s">
        <v>293</v>
      </c>
      <c r="B148" s="228"/>
      <c r="C148" s="228"/>
      <c r="D148" s="228"/>
      <c r="E148" s="228"/>
      <c r="F148" s="228"/>
      <c r="G148" s="228"/>
      <c r="H148" s="154"/>
      <c r="I148" s="154"/>
      <c r="J148" s="154"/>
      <c r="K148" s="67"/>
      <c r="L148" s="94"/>
      <c r="M148" s="94"/>
      <c r="N148" s="94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  <c r="FP148" s="50"/>
      <c r="FQ148" s="50"/>
      <c r="FR148" s="50"/>
      <c r="FS148" s="50"/>
      <c r="FT148" s="50"/>
      <c r="FU148" s="50"/>
      <c r="FV148" s="50"/>
      <c r="FW148" s="50"/>
      <c r="FX148" s="50"/>
      <c r="FY148" s="50"/>
      <c r="FZ148" s="50"/>
      <c r="GA148" s="50"/>
      <c r="GB148" s="50"/>
      <c r="GC148" s="50"/>
      <c r="GD148" s="50"/>
      <c r="GE148" s="50"/>
      <c r="GF148" s="50"/>
      <c r="GG148" s="50"/>
      <c r="GH148" s="50"/>
      <c r="GI148" s="50"/>
    </row>
    <row r="149" spans="1:191" s="51" customFormat="1" ht="12" customHeight="1" x14ac:dyDescent="0.25">
      <c r="A149" s="77"/>
      <c r="B149" s="77"/>
      <c r="C149" s="77"/>
      <c r="D149" s="77"/>
      <c r="E149" s="77"/>
      <c r="F149" s="77"/>
      <c r="G149" s="77"/>
      <c r="H149" s="52"/>
      <c r="I149" s="132"/>
      <c r="J149" s="66"/>
      <c r="K149" s="67"/>
      <c r="L149" s="94"/>
      <c r="M149" s="94"/>
      <c r="N149" s="94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  <c r="FP149" s="50"/>
      <c r="FQ149" s="50"/>
      <c r="FR149" s="50"/>
      <c r="FS149" s="50"/>
      <c r="FT149" s="50"/>
      <c r="FU149" s="50"/>
      <c r="FV149" s="50"/>
      <c r="FW149" s="50"/>
      <c r="FX149" s="50"/>
      <c r="FY149" s="50"/>
      <c r="FZ149" s="50"/>
      <c r="GA149" s="50"/>
      <c r="GB149" s="50"/>
      <c r="GC149" s="50"/>
      <c r="GD149" s="50"/>
      <c r="GE149" s="50"/>
      <c r="GF149" s="50"/>
      <c r="GG149" s="50"/>
      <c r="GH149" s="50"/>
      <c r="GI149" s="50"/>
    </row>
    <row r="150" spans="1:191" s="51" customFormat="1" ht="12" customHeight="1" x14ac:dyDescent="0.25">
      <c r="A150" s="105"/>
      <c r="B150" s="105"/>
      <c r="C150" s="105"/>
      <c r="D150" s="105"/>
      <c r="E150" s="105"/>
      <c r="F150" s="105"/>
      <c r="G150" s="105"/>
      <c r="H150" s="52"/>
      <c r="I150" s="132"/>
      <c r="J150" s="66"/>
      <c r="K150" s="67"/>
      <c r="L150" s="94"/>
      <c r="M150" s="94"/>
      <c r="N150" s="94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  <c r="FP150" s="50"/>
      <c r="FQ150" s="50"/>
      <c r="FR150" s="50"/>
      <c r="FS150" s="50"/>
      <c r="FT150" s="50"/>
      <c r="FU150" s="50"/>
      <c r="FV150" s="50"/>
      <c r="FW150" s="50"/>
      <c r="FX150" s="50"/>
      <c r="FY150" s="50"/>
      <c r="FZ150" s="50"/>
      <c r="GA150" s="50"/>
      <c r="GB150" s="50"/>
      <c r="GC150" s="50"/>
      <c r="GD150" s="50"/>
      <c r="GE150" s="50"/>
      <c r="GF150" s="50"/>
      <c r="GG150" s="50"/>
      <c r="GH150" s="50"/>
      <c r="GI150" s="50"/>
    </row>
    <row r="151" spans="1:191" ht="14.45" customHeight="1" x14ac:dyDescent="0.25">
      <c r="A151" s="235" t="s">
        <v>255</v>
      </c>
      <c r="B151" s="235"/>
    </row>
    <row r="152" spans="1:191" ht="14.1" customHeight="1" x14ac:dyDescent="0.25">
      <c r="A152" s="104"/>
      <c r="B152" s="104"/>
    </row>
    <row r="153" spans="1:191" ht="45" customHeight="1" x14ac:dyDescent="0.25">
      <c r="A153" s="240" t="s">
        <v>286</v>
      </c>
      <c r="B153" s="240"/>
      <c r="C153" s="240"/>
      <c r="D153" s="240"/>
      <c r="E153" s="240"/>
      <c r="F153" s="240"/>
      <c r="G153" s="240"/>
      <c r="H153" s="25"/>
      <c r="I153" s="126"/>
      <c r="J153" s="60"/>
    </row>
    <row r="154" spans="1:191" ht="14.1" customHeight="1" x14ac:dyDescent="0.25">
      <c r="A154" s="103"/>
      <c r="B154" s="103"/>
      <c r="C154" s="103"/>
      <c r="D154" s="103"/>
      <c r="E154" s="103"/>
      <c r="F154" s="103"/>
      <c r="G154" s="103"/>
      <c r="H154" s="103"/>
      <c r="I154" s="127"/>
      <c r="J154" s="61"/>
    </row>
    <row r="155" spans="1:191" ht="18" customHeight="1" x14ac:dyDescent="0.25">
      <c r="A155" s="26" t="s">
        <v>228</v>
      </c>
      <c r="B155" s="27"/>
      <c r="C155" s="27"/>
      <c r="D155" s="27"/>
      <c r="E155" s="27"/>
      <c r="F155" s="27"/>
      <c r="G155" s="31"/>
      <c r="H155" s="27"/>
      <c r="I155" s="128"/>
      <c r="J155" s="62"/>
    </row>
    <row r="156" spans="1:191" ht="15" customHeight="1" x14ac:dyDescent="0.25">
      <c r="A156" s="26"/>
      <c r="B156" s="27"/>
      <c r="C156" s="27"/>
      <c r="D156" s="27"/>
      <c r="E156" s="27"/>
      <c r="F156" s="27"/>
      <c r="G156" s="31" t="s">
        <v>248</v>
      </c>
      <c r="H156" s="27"/>
      <c r="I156" s="128"/>
      <c r="J156" s="62"/>
    </row>
    <row r="157" spans="1:191" s="33" customFormat="1" ht="33" customHeight="1" x14ac:dyDescent="0.25">
      <c r="A157" s="241" t="s">
        <v>0</v>
      </c>
      <c r="B157" s="238" t="s">
        <v>235</v>
      </c>
      <c r="C157" s="239"/>
      <c r="D157" s="238" t="s">
        <v>253</v>
      </c>
      <c r="E157" s="239"/>
      <c r="F157" s="238" t="s">
        <v>1</v>
      </c>
      <c r="G157" s="239"/>
      <c r="H157" s="244" t="s">
        <v>0</v>
      </c>
      <c r="I157" s="129"/>
      <c r="J157" s="63"/>
      <c r="K157" s="64"/>
      <c r="L157" s="93"/>
      <c r="M157" s="93"/>
      <c r="N157" s="93"/>
    </row>
    <row r="158" spans="1:191" s="33" customFormat="1" ht="33" customHeight="1" x14ac:dyDescent="0.25">
      <c r="A158" s="242"/>
      <c r="B158" s="34">
        <v>2019</v>
      </c>
      <c r="C158" s="28" t="s">
        <v>289</v>
      </c>
      <c r="D158" s="34">
        <v>2019</v>
      </c>
      <c r="E158" s="28" t="s">
        <v>289</v>
      </c>
      <c r="F158" s="34">
        <v>2019</v>
      </c>
      <c r="G158" s="28" t="s">
        <v>289</v>
      </c>
      <c r="H158" s="245"/>
      <c r="I158" s="129"/>
      <c r="J158" s="63"/>
      <c r="K158" s="64"/>
      <c r="L158" s="93"/>
      <c r="M158" s="93"/>
      <c r="N158" s="93"/>
    </row>
    <row r="159" spans="1:191" ht="15" customHeight="1" x14ac:dyDescent="0.25">
      <c r="A159" s="19" t="s">
        <v>169</v>
      </c>
      <c r="B159" s="13">
        <v>1621.2</v>
      </c>
      <c r="C159" s="13">
        <v>99</v>
      </c>
      <c r="D159" s="13">
        <v>115.3</v>
      </c>
      <c r="E159" s="13">
        <v>93.6</v>
      </c>
      <c r="F159" s="13">
        <v>1505.9</v>
      </c>
      <c r="G159" s="13">
        <v>99.4</v>
      </c>
      <c r="H159" s="29" t="s">
        <v>194</v>
      </c>
      <c r="I159" s="130"/>
      <c r="J159" s="68"/>
      <c r="K159" s="68"/>
      <c r="L159" s="20"/>
      <c r="M159" s="20"/>
      <c r="N159" s="20"/>
      <c r="P159" s="13"/>
    </row>
    <row r="160" spans="1:191" ht="15" customHeight="1" x14ac:dyDescent="0.25">
      <c r="A160" s="6" t="s">
        <v>170</v>
      </c>
      <c r="B160" s="7">
        <v>40.700000000000003</v>
      </c>
      <c r="C160" s="7">
        <v>90.7</v>
      </c>
      <c r="D160" s="7">
        <v>0.2</v>
      </c>
      <c r="E160" s="7">
        <v>125.1</v>
      </c>
      <c r="F160" s="7">
        <v>40.5</v>
      </c>
      <c r="G160" s="7">
        <v>90.6</v>
      </c>
      <c r="H160" s="30" t="s">
        <v>195</v>
      </c>
      <c r="I160" s="130"/>
      <c r="J160" s="68"/>
      <c r="K160" s="68"/>
      <c r="L160" s="9"/>
      <c r="M160" s="9"/>
      <c r="N160" s="9"/>
      <c r="P160" s="7"/>
    </row>
    <row r="161" spans="1:16" ht="15" customHeight="1" x14ac:dyDescent="0.25">
      <c r="A161" s="6" t="s">
        <v>171</v>
      </c>
      <c r="B161" s="7">
        <v>30.5</v>
      </c>
      <c r="C161" s="7">
        <v>110.5</v>
      </c>
      <c r="D161" s="7">
        <v>0.1</v>
      </c>
      <c r="E161" s="7">
        <v>280.3</v>
      </c>
      <c r="F161" s="7">
        <v>30.4</v>
      </c>
      <c r="G161" s="7">
        <v>110.3</v>
      </c>
      <c r="H161" s="30" t="s">
        <v>196</v>
      </c>
      <c r="I161" s="130"/>
      <c r="J161" s="68"/>
      <c r="K161" s="68"/>
      <c r="L161" s="9"/>
      <c r="M161" s="9"/>
      <c r="N161" s="9"/>
      <c r="P161" s="57"/>
    </row>
    <row r="162" spans="1:16" ht="15" customHeight="1" x14ac:dyDescent="0.25">
      <c r="A162" s="6" t="s">
        <v>172</v>
      </c>
      <c r="B162" s="7">
        <v>113.1</v>
      </c>
      <c r="C162" s="7">
        <v>91</v>
      </c>
      <c r="D162" s="7">
        <v>14.9</v>
      </c>
      <c r="E162" s="7">
        <v>112</v>
      </c>
      <c r="F162" s="7">
        <v>98.2</v>
      </c>
      <c r="G162" s="7">
        <v>88.5</v>
      </c>
      <c r="H162" s="30" t="s">
        <v>197</v>
      </c>
      <c r="I162" s="130"/>
      <c r="J162" s="68"/>
      <c r="K162" s="68"/>
      <c r="L162" s="9"/>
      <c r="M162" s="9"/>
      <c r="N162" s="9"/>
      <c r="P162" s="7"/>
    </row>
    <row r="163" spans="1:16" ht="15" customHeight="1" x14ac:dyDescent="0.25">
      <c r="A163" s="6" t="s">
        <v>173</v>
      </c>
      <c r="B163" s="7">
        <v>49.8</v>
      </c>
      <c r="C163" s="7">
        <v>110.3</v>
      </c>
      <c r="D163" s="7" t="s">
        <v>291</v>
      </c>
      <c r="E163" s="7" t="s">
        <v>291</v>
      </c>
      <c r="F163" s="7" t="s">
        <v>291</v>
      </c>
      <c r="G163" s="7" t="s">
        <v>291</v>
      </c>
      <c r="H163" s="30" t="s">
        <v>198</v>
      </c>
      <c r="I163" s="130"/>
      <c r="J163" s="68"/>
      <c r="K163" s="68"/>
      <c r="L163" s="9"/>
      <c r="M163" s="57"/>
      <c r="N163" s="57"/>
      <c r="P163" s="57"/>
    </row>
    <row r="164" spans="1:16" ht="15" customHeight="1" x14ac:dyDescent="0.25">
      <c r="A164" s="6" t="s">
        <v>174</v>
      </c>
      <c r="B164" s="7">
        <v>68.5</v>
      </c>
      <c r="C164" s="7">
        <v>182.3</v>
      </c>
      <c r="D164" s="7" t="s">
        <v>291</v>
      </c>
      <c r="E164" s="7" t="s">
        <v>291</v>
      </c>
      <c r="F164" s="7" t="s">
        <v>291</v>
      </c>
      <c r="G164" s="7" t="s">
        <v>291</v>
      </c>
      <c r="H164" s="30" t="s">
        <v>199</v>
      </c>
      <c r="I164" s="130"/>
      <c r="J164" s="68"/>
      <c r="K164" s="68"/>
      <c r="L164" s="9"/>
      <c r="M164" s="57"/>
      <c r="N164" s="57"/>
      <c r="P164" s="57"/>
    </row>
    <row r="165" spans="1:16" ht="15" customHeight="1" x14ac:dyDescent="0.25">
      <c r="A165" s="6" t="s">
        <v>175</v>
      </c>
      <c r="B165" s="7">
        <v>48.2</v>
      </c>
      <c r="C165" s="7">
        <v>81.8</v>
      </c>
      <c r="D165" s="7" t="s">
        <v>291</v>
      </c>
      <c r="E165" s="7" t="s">
        <v>291</v>
      </c>
      <c r="F165" s="7" t="s">
        <v>291</v>
      </c>
      <c r="G165" s="7" t="s">
        <v>291</v>
      </c>
      <c r="H165" s="30" t="s">
        <v>200</v>
      </c>
      <c r="I165" s="130"/>
      <c r="J165" s="68"/>
      <c r="K165" s="68"/>
      <c r="L165" s="9"/>
      <c r="M165" s="9"/>
      <c r="N165" s="9"/>
      <c r="P165" s="57"/>
    </row>
    <row r="166" spans="1:16" ht="15" customHeight="1" x14ac:dyDescent="0.25">
      <c r="A166" s="6" t="s">
        <v>176</v>
      </c>
      <c r="B166" s="7">
        <v>33.799999999999997</v>
      </c>
      <c r="C166" s="7">
        <v>90.4</v>
      </c>
      <c r="D166" s="7">
        <v>1.2</v>
      </c>
      <c r="E166" s="7">
        <v>27.7</v>
      </c>
      <c r="F166" s="7">
        <v>32.6</v>
      </c>
      <c r="G166" s="7">
        <v>98.5</v>
      </c>
      <c r="H166" s="30" t="s">
        <v>201</v>
      </c>
      <c r="I166" s="130"/>
      <c r="J166" s="68"/>
      <c r="K166" s="68"/>
      <c r="L166" s="9"/>
      <c r="M166" s="9"/>
      <c r="N166" s="9"/>
      <c r="P166" s="7"/>
    </row>
    <row r="167" spans="1:16" ht="15" customHeight="1" x14ac:dyDescent="0.25">
      <c r="A167" s="6" t="s">
        <v>177</v>
      </c>
      <c r="B167" s="7">
        <v>13.6</v>
      </c>
      <c r="C167" s="7">
        <v>96.2</v>
      </c>
      <c r="D167" s="7" t="s">
        <v>291</v>
      </c>
      <c r="E167" s="7" t="s">
        <v>291</v>
      </c>
      <c r="F167" s="7" t="s">
        <v>291</v>
      </c>
      <c r="G167" s="7" t="s">
        <v>291</v>
      </c>
      <c r="H167" s="30" t="s">
        <v>202</v>
      </c>
      <c r="I167" s="130"/>
      <c r="J167" s="68"/>
      <c r="K167" s="68"/>
      <c r="L167" s="9"/>
      <c r="M167" s="57"/>
      <c r="N167" s="57"/>
      <c r="P167" s="7"/>
    </row>
    <row r="168" spans="1:16" ht="15" customHeight="1" x14ac:dyDescent="0.25">
      <c r="A168" s="6" t="s">
        <v>178</v>
      </c>
      <c r="B168" s="7">
        <v>76</v>
      </c>
      <c r="C168" s="7">
        <v>99.9</v>
      </c>
      <c r="D168" s="7">
        <v>2.4</v>
      </c>
      <c r="E168" s="7">
        <v>289.7</v>
      </c>
      <c r="F168" s="7">
        <v>73.599999999999994</v>
      </c>
      <c r="G168" s="7">
        <v>97.8</v>
      </c>
      <c r="H168" s="30" t="s">
        <v>203</v>
      </c>
      <c r="I168" s="130"/>
      <c r="J168" s="68"/>
      <c r="K168" s="68"/>
      <c r="L168" s="9"/>
      <c r="M168" s="9"/>
      <c r="N168" s="9"/>
      <c r="P168" s="7"/>
    </row>
    <row r="169" spans="1:16" ht="15" customHeight="1" x14ac:dyDescent="0.25">
      <c r="A169" s="6" t="s">
        <v>179</v>
      </c>
      <c r="B169" s="7">
        <v>31.1</v>
      </c>
      <c r="C169" s="7">
        <v>94.7</v>
      </c>
      <c r="D169" s="7">
        <v>4</v>
      </c>
      <c r="E169" s="7">
        <v>94.7</v>
      </c>
      <c r="F169" s="7">
        <v>27.1</v>
      </c>
      <c r="G169" s="7">
        <v>94.8</v>
      </c>
      <c r="H169" s="30" t="s">
        <v>204</v>
      </c>
      <c r="I169" s="130"/>
      <c r="J169" s="68"/>
      <c r="K169" s="68"/>
      <c r="L169" s="9"/>
      <c r="M169" s="9"/>
      <c r="N169" s="9"/>
      <c r="P169" s="7"/>
    </row>
    <row r="170" spans="1:16" ht="15" customHeight="1" x14ac:dyDescent="0.25">
      <c r="A170" s="6" t="s">
        <v>180</v>
      </c>
      <c r="B170" s="7">
        <v>34.5</v>
      </c>
      <c r="C170" s="7">
        <v>162.19999999999999</v>
      </c>
      <c r="D170" s="7" t="s">
        <v>291</v>
      </c>
      <c r="E170" s="7" t="s">
        <v>291</v>
      </c>
      <c r="F170" s="7" t="s">
        <v>291</v>
      </c>
      <c r="G170" s="7" t="s">
        <v>291</v>
      </c>
      <c r="H170" s="30" t="s">
        <v>205</v>
      </c>
      <c r="I170" s="130"/>
      <c r="J170" s="68"/>
      <c r="K170" s="68"/>
      <c r="L170" s="9"/>
      <c r="M170" s="57"/>
      <c r="N170" s="57"/>
      <c r="P170" s="57"/>
    </row>
    <row r="171" spans="1:16" ht="15" customHeight="1" x14ac:dyDescent="0.25">
      <c r="A171" s="6" t="s">
        <v>181</v>
      </c>
      <c r="B171" s="7">
        <v>11.6</v>
      </c>
      <c r="C171" s="7">
        <v>98</v>
      </c>
      <c r="D171" s="7">
        <v>0.3</v>
      </c>
      <c r="E171" s="7">
        <v>357.4</v>
      </c>
      <c r="F171" s="7">
        <v>11.3</v>
      </c>
      <c r="G171" s="7">
        <v>96.2</v>
      </c>
      <c r="H171" s="30" t="s">
        <v>206</v>
      </c>
      <c r="I171" s="130"/>
      <c r="J171" s="68"/>
      <c r="K171" s="68"/>
      <c r="L171" s="9"/>
      <c r="M171" s="9"/>
      <c r="N171" s="9"/>
      <c r="P171" s="7"/>
    </row>
    <row r="172" spans="1:16" ht="15" customHeight="1" x14ac:dyDescent="0.25">
      <c r="A172" s="6" t="s">
        <v>182</v>
      </c>
      <c r="B172" s="7">
        <v>51.7</v>
      </c>
      <c r="C172" s="7">
        <v>84.5</v>
      </c>
      <c r="D172" s="7">
        <v>13.4</v>
      </c>
      <c r="E172" s="7">
        <v>105.5</v>
      </c>
      <c r="F172" s="7">
        <v>38.299999999999997</v>
      </c>
      <c r="G172" s="7">
        <v>79</v>
      </c>
      <c r="H172" s="30" t="s">
        <v>207</v>
      </c>
      <c r="I172" s="130"/>
      <c r="J172" s="68"/>
      <c r="K172" s="68"/>
      <c r="L172" s="9"/>
      <c r="M172" s="9"/>
      <c r="N172" s="9"/>
      <c r="P172" s="7"/>
    </row>
    <row r="173" spans="1:16" ht="15" customHeight="1" x14ac:dyDescent="0.25">
      <c r="A173" s="6" t="s">
        <v>183</v>
      </c>
      <c r="B173" s="7">
        <v>58.4</v>
      </c>
      <c r="C173" s="7">
        <v>94.6</v>
      </c>
      <c r="D173" s="7">
        <v>0.8</v>
      </c>
      <c r="E173" s="7">
        <v>60</v>
      </c>
      <c r="F173" s="7">
        <v>57.6</v>
      </c>
      <c r="G173" s="7">
        <v>95.4</v>
      </c>
      <c r="H173" s="30" t="s">
        <v>208</v>
      </c>
      <c r="I173" s="130"/>
      <c r="J173" s="68"/>
      <c r="K173" s="68"/>
      <c r="L173" s="9"/>
      <c r="M173" s="9"/>
      <c r="N173" s="9"/>
      <c r="P173" s="7"/>
    </row>
    <row r="174" spans="1:16" ht="15" customHeight="1" x14ac:dyDescent="0.25">
      <c r="A174" s="6" t="s">
        <v>184</v>
      </c>
      <c r="B174" s="7">
        <v>86.1</v>
      </c>
      <c r="C174" s="7">
        <v>91.7</v>
      </c>
      <c r="D174" s="7">
        <v>0.3</v>
      </c>
      <c r="E174" s="7">
        <v>92.1</v>
      </c>
      <c r="F174" s="7">
        <v>85.8</v>
      </c>
      <c r="G174" s="7">
        <v>120.8</v>
      </c>
      <c r="H174" s="30" t="s">
        <v>209</v>
      </c>
      <c r="I174" s="130"/>
      <c r="J174" s="68"/>
      <c r="K174" s="68"/>
      <c r="L174" s="9"/>
      <c r="M174" s="9"/>
      <c r="N174" s="9"/>
      <c r="P174" s="7"/>
    </row>
    <row r="175" spans="1:16" ht="15" customHeight="1" x14ac:dyDescent="0.25">
      <c r="A175" s="6" t="s">
        <v>185</v>
      </c>
      <c r="B175" s="7">
        <v>37.200000000000003</v>
      </c>
      <c r="C175" s="7">
        <v>100.9</v>
      </c>
      <c r="D175" s="7" t="s">
        <v>291</v>
      </c>
      <c r="E175" s="7" t="s">
        <v>291</v>
      </c>
      <c r="F175" s="7" t="s">
        <v>291</v>
      </c>
      <c r="G175" s="7" t="s">
        <v>291</v>
      </c>
      <c r="H175" s="30" t="s">
        <v>210</v>
      </c>
      <c r="I175" s="130"/>
      <c r="J175" s="68"/>
      <c r="K175" s="68"/>
      <c r="L175" s="9"/>
      <c r="M175" s="57"/>
      <c r="N175" s="57"/>
      <c r="P175" s="7"/>
    </row>
    <row r="176" spans="1:16" ht="15" customHeight="1" x14ac:dyDescent="0.25">
      <c r="A176" s="6" t="s">
        <v>186</v>
      </c>
      <c r="B176" s="7">
        <v>50.9</v>
      </c>
      <c r="C176" s="7">
        <v>112.3</v>
      </c>
      <c r="D176" s="7">
        <v>0</v>
      </c>
      <c r="E176" s="7">
        <v>52.5</v>
      </c>
      <c r="F176" s="7">
        <v>50.9</v>
      </c>
      <c r="G176" s="7">
        <v>112.4</v>
      </c>
      <c r="H176" s="30" t="s">
        <v>211</v>
      </c>
      <c r="I176" s="130"/>
      <c r="J176" s="68"/>
      <c r="K176" s="68"/>
      <c r="L176" s="9"/>
      <c r="M176" s="57"/>
      <c r="N176" s="57"/>
      <c r="P176" s="7"/>
    </row>
    <row r="177" spans="1:191" ht="15" customHeight="1" x14ac:dyDescent="0.25">
      <c r="A177" s="6" t="s">
        <v>187</v>
      </c>
      <c r="B177" s="7">
        <v>48.7</v>
      </c>
      <c r="C177" s="7">
        <v>84.1</v>
      </c>
      <c r="D177" s="7" t="s">
        <v>291</v>
      </c>
      <c r="E177" s="7" t="s">
        <v>291</v>
      </c>
      <c r="F177" s="7" t="s">
        <v>291</v>
      </c>
      <c r="G177" s="7" t="s">
        <v>291</v>
      </c>
      <c r="H177" s="30" t="s">
        <v>212</v>
      </c>
      <c r="I177" s="130"/>
      <c r="J177" s="68"/>
      <c r="K177" s="68"/>
      <c r="L177" s="9"/>
      <c r="M177" s="9"/>
      <c r="N177" s="9"/>
      <c r="P177" s="7"/>
    </row>
    <row r="178" spans="1:191" ht="15" customHeight="1" x14ac:dyDescent="0.25">
      <c r="A178" s="6" t="s">
        <v>188</v>
      </c>
      <c r="B178" s="7">
        <v>84.9</v>
      </c>
      <c r="C178" s="7">
        <v>82.7</v>
      </c>
      <c r="D178" s="7">
        <v>1</v>
      </c>
      <c r="E178" s="7">
        <v>70.099999999999994</v>
      </c>
      <c r="F178" s="7">
        <v>83.9</v>
      </c>
      <c r="G178" s="7">
        <v>82.9</v>
      </c>
      <c r="H178" s="30" t="s">
        <v>213</v>
      </c>
      <c r="I178" s="130"/>
      <c r="J178" s="68"/>
      <c r="K178" s="68"/>
      <c r="L178" s="9"/>
      <c r="M178" s="9"/>
      <c r="N178" s="9"/>
      <c r="P178" s="7"/>
    </row>
    <row r="179" spans="1:191" ht="15" customHeight="1" x14ac:dyDescent="0.25">
      <c r="A179" s="6" t="s">
        <v>189</v>
      </c>
      <c r="B179" s="7">
        <v>456.5</v>
      </c>
      <c r="C179" s="7">
        <v>99.6</v>
      </c>
      <c r="D179" s="7">
        <v>67.5</v>
      </c>
      <c r="E179" s="7">
        <v>107.2</v>
      </c>
      <c r="F179" s="7">
        <v>389</v>
      </c>
      <c r="G179" s="7">
        <v>98.4</v>
      </c>
      <c r="H179" s="30" t="s">
        <v>214</v>
      </c>
      <c r="I179" s="130"/>
      <c r="J179" s="68"/>
      <c r="K179" s="68"/>
      <c r="L179" s="9"/>
      <c r="M179" s="9"/>
      <c r="N179" s="9"/>
      <c r="P179" s="7"/>
    </row>
    <row r="180" spans="1:191" ht="15" customHeight="1" x14ac:dyDescent="0.25">
      <c r="A180" s="6" t="s">
        <v>190</v>
      </c>
      <c r="B180" s="7">
        <v>27.8</v>
      </c>
      <c r="C180" s="7">
        <v>102.5</v>
      </c>
      <c r="D180" s="7" t="s">
        <v>291</v>
      </c>
      <c r="E180" s="7" t="s">
        <v>291</v>
      </c>
      <c r="F180" s="7" t="s">
        <v>291</v>
      </c>
      <c r="G180" s="7" t="s">
        <v>291</v>
      </c>
      <c r="H180" s="30" t="s">
        <v>215</v>
      </c>
      <c r="I180" s="130"/>
      <c r="J180" s="68"/>
      <c r="K180" s="68"/>
      <c r="L180" s="9"/>
      <c r="M180" s="9"/>
      <c r="N180" s="9"/>
      <c r="P180" s="7"/>
    </row>
    <row r="181" spans="1:191" ht="15" customHeight="1" x14ac:dyDescent="0.25">
      <c r="A181" s="6" t="s">
        <v>191</v>
      </c>
      <c r="B181" s="7">
        <v>54.1</v>
      </c>
      <c r="C181" s="7">
        <v>101.7</v>
      </c>
      <c r="D181" s="7">
        <v>0.8</v>
      </c>
      <c r="E181" s="7">
        <v>579.1</v>
      </c>
      <c r="F181" s="7">
        <v>53.3</v>
      </c>
      <c r="G181" s="7">
        <v>100.5</v>
      </c>
      <c r="H181" s="30" t="s">
        <v>216</v>
      </c>
      <c r="I181" s="130"/>
      <c r="J181" s="68"/>
      <c r="K181" s="68"/>
      <c r="L181" s="9"/>
      <c r="M181" s="9"/>
      <c r="N181" s="9"/>
      <c r="P181" s="7"/>
    </row>
    <row r="182" spans="1:191" ht="15" customHeight="1" x14ac:dyDescent="0.25">
      <c r="A182" s="6" t="s">
        <v>192</v>
      </c>
      <c r="B182" s="7">
        <v>77.8</v>
      </c>
      <c r="C182" s="7">
        <v>106.8</v>
      </c>
      <c r="D182" s="7" t="s">
        <v>291</v>
      </c>
      <c r="E182" s="7" t="s">
        <v>291</v>
      </c>
      <c r="F182" s="7" t="s">
        <v>291</v>
      </c>
      <c r="G182" s="7" t="s">
        <v>291</v>
      </c>
      <c r="H182" s="30" t="s">
        <v>217</v>
      </c>
      <c r="I182" s="130"/>
      <c r="J182" s="68"/>
      <c r="K182" s="68"/>
      <c r="L182" s="9"/>
      <c r="M182" s="57"/>
      <c r="N182" s="57"/>
      <c r="P182" s="7"/>
    </row>
    <row r="183" spans="1:191" ht="15" customHeight="1" x14ac:dyDescent="0.25">
      <c r="A183" s="23" t="s">
        <v>193</v>
      </c>
      <c r="B183" s="7">
        <v>35.700000000000003</v>
      </c>
      <c r="C183" s="7">
        <v>103.4</v>
      </c>
      <c r="D183" s="7" t="s">
        <v>291</v>
      </c>
      <c r="E183" s="7" t="s">
        <v>291</v>
      </c>
      <c r="F183" s="7" t="s">
        <v>291</v>
      </c>
      <c r="G183" s="7" t="s">
        <v>291</v>
      </c>
      <c r="H183" s="30" t="s">
        <v>218</v>
      </c>
      <c r="I183" s="130"/>
      <c r="J183" s="68"/>
      <c r="K183" s="68"/>
      <c r="L183" s="9"/>
      <c r="M183" s="9"/>
      <c r="N183" s="9"/>
      <c r="P183" s="7"/>
    </row>
    <row r="184" spans="1:191" s="12" customFormat="1" ht="65.099999999999994" customHeight="1" x14ac:dyDescent="0.25">
      <c r="A184" s="227" t="s">
        <v>257</v>
      </c>
      <c r="B184" s="227"/>
      <c r="C184" s="227"/>
      <c r="D184" s="227"/>
      <c r="E184" s="227"/>
      <c r="F184" s="227"/>
      <c r="G184" s="227"/>
      <c r="H184" s="56"/>
      <c r="I184" s="131"/>
      <c r="J184" s="65"/>
      <c r="K184" s="65"/>
      <c r="L184" s="54"/>
      <c r="M184" s="55"/>
    </row>
    <row r="185" spans="1:191" s="51" customFormat="1" ht="45" customHeight="1" x14ac:dyDescent="0.25">
      <c r="A185" s="228" t="s">
        <v>293</v>
      </c>
      <c r="B185" s="228"/>
      <c r="C185" s="228"/>
      <c r="D185" s="228"/>
      <c r="E185" s="228"/>
      <c r="F185" s="228"/>
      <c r="G185" s="228"/>
      <c r="H185" s="154"/>
      <c r="I185" s="154"/>
      <c r="J185" s="154"/>
      <c r="K185" s="67"/>
      <c r="L185" s="94"/>
      <c r="M185" s="94"/>
      <c r="N185" s="94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  <c r="FP185" s="50"/>
      <c r="FQ185" s="50"/>
      <c r="FR185" s="50"/>
      <c r="FS185" s="50"/>
      <c r="FT185" s="50"/>
      <c r="FU185" s="50"/>
      <c r="FV185" s="50"/>
      <c r="FW185" s="50"/>
      <c r="FX185" s="50"/>
      <c r="FY185" s="50"/>
      <c r="FZ185" s="50"/>
      <c r="GA185" s="50"/>
      <c r="GB185" s="50"/>
      <c r="GC185" s="50"/>
      <c r="GD185" s="50"/>
      <c r="GE185" s="50"/>
      <c r="GF185" s="50"/>
      <c r="GG185" s="50"/>
      <c r="GH185" s="50"/>
      <c r="GI185" s="50"/>
    </row>
    <row r="186" spans="1:191" s="51" customFormat="1" ht="12" customHeight="1" x14ac:dyDescent="0.25">
      <c r="A186" s="77"/>
      <c r="B186" s="77"/>
      <c r="C186" s="77"/>
      <c r="D186" s="77"/>
      <c r="E186" s="77"/>
      <c r="F186" s="77"/>
      <c r="G186" s="77"/>
      <c r="H186" s="52"/>
      <c r="I186" s="132"/>
      <c r="J186" s="66"/>
      <c r="K186" s="67"/>
      <c r="L186" s="94"/>
      <c r="M186" s="94"/>
      <c r="N186" s="94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  <c r="FP186" s="50"/>
      <c r="FQ186" s="50"/>
      <c r="FR186" s="50"/>
      <c r="FS186" s="50"/>
      <c r="FT186" s="50"/>
      <c r="FU186" s="50"/>
      <c r="FV186" s="50"/>
      <c r="FW186" s="50"/>
      <c r="FX186" s="50"/>
      <c r="FY186" s="50"/>
      <c r="FZ186" s="50"/>
      <c r="GA186" s="50"/>
      <c r="GB186" s="50"/>
      <c r="GC186" s="50"/>
      <c r="GD186" s="50"/>
      <c r="GE186" s="50"/>
      <c r="GF186" s="50"/>
      <c r="GG186" s="50"/>
      <c r="GH186" s="50"/>
      <c r="GI186" s="50"/>
    </row>
    <row r="187" spans="1:191" ht="14.45" customHeight="1" x14ac:dyDescent="0.25">
      <c r="A187" s="235" t="s">
        <v>255</v>
      </c>
      <c r="B187" s="235"/>
    </row>
    <row r="188" spans="1:191" ht="14.1" customHeight="1" x14ac:dyDescent="0.25">
      <c r="A188" s="104"/>
      <c r="B188" s="104"/>
    </row>
    <row r="189" spans="1:191" ht="45" customHeight="1" x14ac:dyDescent="0.25">
      <c r="A189" s="240" t="s">
        <v>286</v>
      </c>
      <c r="B189" s="240"/>
      <c r="C189" s="240"/>
      <c r="D189" s="240"/>
      <c r="E189" s="240"/>
      <c r="F189" s="240"/>
      <c r="G189" s="240"/>
      <c r="H189" s="25"/>
      <c r="I189" s="126"/>
      <c r="J189" s="60"/>
    </row>
    <row r="190" spans="1:191" ht="14.1" customHeight="1" x14ac:dyDescent="0.25">
      <c r="A190" s="103"/>
      <c r="B190" s="103"/>
      <c r="C190" s="103"/>
      <c r="D190" s="103"/>
      <c r="E190" s="103"/>
      <c r="F190" s="103"/>
      <c r="G190" s="103"/>
      <c r="H190" s="103"/>
      <c r="I190" s="127"/>
      <c r="J190" s="61"/>
    </row>
    <row r="191" spans="1:191" ht="18" customHeight="1" x14ac:dyDescent="0.25">
      <c r="A191" s="26" t="s">
        <v>227</v>
      </c>
      <c r="B191" s="27"/>
      <c r="C191" s="27"/>
      <c r="D191" s="27"/>
      <c r="E191" s="27"/>
      <c r="F191" s="27"/>
      <c r="G191" s="31"/>
      <c r="H191" s="27"/>
      <c r="I191" s="128"/>
      <c r="J191" s="62"/>
    </row>
    <row r="192" spans="1:191" ht="15" customHeight="1" x14ac:dyDescent="0.25">
      <c r="A192" s="26"/>
      <c r="B192" s="27"/>
      <c r="C192" s="27"/>
      <c r="D192" s="27"/>
      <c r="E192" s="27"/>
      <c r="F192" s="27"/>
      <c r="G192" s="31" t="s">
        <v>248</v>
      </c>
      <c r="H192" s="27"/>
      <c r="I192" s="128"/>
      <c r="J192" s="62"/>
    </row>
    <row r="193" spans="1:14" s="33" customFormat="1" ht="33" customHeight="1" x14ac:dyDescent="0.25">
      <c r="A193" s="241" t="s">
        <v>0</v>
      </c>
      <c r="B193" s="238" t="s">
        <v>235</v>
      </c>
      <c r="C193" s="239"/>
      <c r="D193" s="238" t="s">
        <v>253</v>
      </c>
      <c r="E193" s="239"/>
      <c r="F193" s="238" t="s">
        <v>1</v>
      </c>
      <c r="G193" s="239"/>
      <c r="H193" s="244" t="s">
        <v>0</v>
      </c>
      <c r="I193" s="129"/>
      <c r="J193" s="63"/>
      <c r="K193" s="64"/>
      <c r="L193" s="93"/>
      <c r="M193" s="93"/>
      <c r="N193" s="93"/>
    </row>
    <row r="194" spans="1:14" s="33" customFormat="1" ht="33" customHeight="1" x14ac:dyDescent="0.25">
      <c r="A194" s="242"/>
      <c r="B194" s="34">
        <v>2019</v>
      </c>
      <c r="C194" s="28" t="s">
        <v>289</v>
      </c>
      <c r="D194" s="34">
        <v>2019</v>
      </c>
      <c r="E194" s="28" t="s">
        <v>289</v>
      </c>
      <c r="F194" s="34">
        <v>2019</v>
      </c>
      <c r="G194" s="28" t="s">
        <v>289</v>
      </c>
      <c r="H194" s="245"/>
      <c r="I194" s="129"/>
      <c r="J194" s="63"/>
      <c r="K194" s="64"/>
      <c r="L194" s="93"/>
      <c r="M194" s="93"/>
      <c r="N194" s="93"/>
    </row>
    <row r="195" spans="1:14" ht="15" customHeight="1" x14ac:dyDescent="0.25">
      <c r="A195" s="19" t="s">
        <v>169</v>
      </c>
      <c r="B195" s="13">
        <v>10375.5</v>
      </c>
      <c r="C195" s="13">
        <v>105.3</v>
      </c>
      <c r="D195" s="13">
        <v>426.2</v>
      </c>
      <c r="E195" s="13">
        <v>86.9</v>
      </c>
      <c r="F195" s="13">
        <v>9949.2999999999993</v>
      </c>
      <c r="G195" s="13">
        <v>106.3</v>
      </c>
      <c r="H195" s="29" t="s">
        <v>194</v>
      </c>
      <c r="I195" s="130"/>
      <c r="J195" s="68"/>
      <c r="K195" s="68"/>
      <c r="L195" s="20"/>
      <c r="M195" s="20"/>
      <c r="N195" s="20"/>
    </row>
    <row r="196" spans="1:14" ht="15" customHeight="1" x14ac:dyDescent="0.25">
      <c r="A196" s="73" t="s">
        <v>170</v>
      </c>
      <c r="B196" s="7">
        <v>422.7</v>
      </c>
      <c r="C196" s="7">
        <v>99.5</v>
      </c>
      <c r="D196" s="7">
        <v>12.9</v>
      </c>
      <c r="E196" s="7">
        <v>66</v>
      </c>
      <c r="F196" s="7">
        <v>409.8</v>
      </c>
      <c r="G196" s="7">
        <v>101.1</v>
      </c>
      <c r="H196" s="30" t="s">
        <v>195</v>
      </c>
      <c r="I196" s="130"/>
      <c r="J196" s="68"/>
      <c r="K196" s="68"/>
      <c r="L196" s="9"/>
      <c r="M196" s="9"/>
      <c r="N196" s="9"/>
    </row>
    <row r="197" spans="1:14" ht="15" customHeight="1" x14ac:dyDescent="0.25">
      <c r="A197" s="73" t="s">
        <v>171</v>
      </c>
      <c r="B197" s="7">
        <v>119.3</v>
      </c>
      <c r="C197" s="7">
        <v>99.4</v>
      </c>
      <c r="D197" s="7">
        <v>0.1</v>
      </c>
      <c r="E197" s="7">
        <v>187.9</v>
      </c>
      <c r="F197" s="7">
        <v>119.2</v>
      </c>
      <c r="G197" s="7">
        <v>99.3</v>
      </c>
      <c r="H197" s="30" t="s">
        <v>196</v>
      </c>
      <c r="I197" s="130"/>
      <c r="J197" s="68"/>
      <c r="K197" s="68"/>
      <c r="L197" s="9"/>
      <c r="M197" s="9"/>
      <c r="N197" s="9"/>
    </row>
    <row r="198" spans="1:14" ht="15" customHeight="1" x14ac:dyDescent="0.25">
      <c r="A198" s="73" t="s">
        <v>172</v>
      </c>
      <c r="B198" s="7">
        <v>962.9</v>
      </c>
      <c r="C198" s="7">
        <v>93.2</v>
      </c>
      <c r="D198" s="7">
        <v>107.6</v>
      </c>
      <c r="E198" s="7">
        <v>93.6</v>
      </c>
      <c r="F198" s="7">
        <v>855.3</v>
      </c>
      <c r="G198" s="7">
        <v>93.2</v>
      </c>
      <c r="H198" s="30" t="s">
        <v>197</v>
      </c>
      <c r="I198" s="130"/>
      <c r="J198" s="68"/>
      <c r="K198" s="68"/>
      <c r="L198" s="9"/>
      <c r="M198" s="9"/>
      <c r="N198" s="9"/>
    </row>
    <row r="199" spans="1:14" ht="15" customHeight="1" x14ac:dyDescent="0.25">
      <c r="A199" s="73" t="s">
        <v>173</v>
      </c>
      <c r="B199" s="7">
        <v>295.7</v>
      </c>
      <c r="C199" s="7">
        <v>99.9</v>
      </c>
      <c r="D199" s="7">
        <v>30.4</v>
      </c>
      <c r="E199" s="7">
        <v>136.69999999999999</v>
      </c>
      <c r="F199" s="7">
        <v>265.3</v>
      </c>
      <c r="G199" s="7">
        <v>97</v>
      </c>
      <c r="H199" s="30" t="s">
        <v>198</v>
      </c>
      <c r="I199" s="130"/>
      <c r="J199" s="68"/>
      <c r="K199" s="68"/>
      <c r="L199" s="9"/>
      <c r="M199" s="9"/>
      <c r="N199" s="9"/>
    </row>
    <row r="200" spans="1:14" ht="15" customHeight="1" x14ac:dyDescent="0.25">
      <c r="A200" s="73" t="s">
        <v>174</v>
      </c>
      <c r="B200" s="7">
        <v>336.8</v>
      </c>
      <c r="C200" s="7">
        <v>110.5</v>
      </c>
      <c r="D200" s="7">
        <v>8.4</v>
      </c>
      <c r="E200" s="7">
        <v>36.6</v>
      </c>
      <c r="F200" s="7">
        <v>328.4</v>
      </c>
      <c r="G200" s="7">
        <v>116.5</v>
      </c>
      <c r="H200" s="30" t="s">
        <v>199</v>
      </c>
      <c r="I200" s="130"/>
      <c r="J200" s="68"/>
      <c r="K200" s="68"/>
      <c r="L200" s="9"/>
      <c r="M200" s="9"/>
      <c r="N200" s="9"/>
    </row>
    <row r="201" spans="1:14" ht="15" customHeight="1" x14ac:dyDescent="0.25">
      <c r="A201" s="73" t="s">
        <v>175</v>
      </c>
      <c r="B201" s="7">
        <v>500.6</v>
      </c>
      <c r="C201" s="7">
        <v>90.4</v>
      </c>
      <c r="D201" s="7">
        <v>1.9</v>
      </c>
      <c r="E201" s="7">
        <v>31.6</v>
      </c>
      <c r="F201" s="7">
        <v>498.7</v>
      </c>
      <c r="G201" s="7">
        <v>91</v>
      </c>
      <c r="H201" s="30" t="s">
        <v>200</v>
      </c>
      <c r="I201" s="130"/>
      <c r="J201" s="68"/>
      <c r="K201" s="68"/>
      <c r="L201" s="9"/>
      <c r="M201" s="9"/>
      <c r="N201" s="9"/>
    </row>
    <row r="202" spans="1:14" ht="15" customHeight="1" x14ac:dyDescent="0.25">
      <c r="A202" s="73" t="s">
        <v>176</v>
      </c>
      <c r="B202" s="7">
        <v>583.1</v>
      </c>
      <c r="C202" s="7">
        <v>82</v>
      </c>
      <c r="D202" s="7">
        <v>0.8</v>
      </c>
      <c r="E202" s="7">
        <v>7.4</v>
      </c>
      <c r="F202" s="7">
        <v>582.29999999999995</v>
      </c>
      <c r="G202" s="7">
        <v>83.2</v>
      </c>
      <c r="H202" s="30" t="s">
        <v>201</v>
      </c>
      <c r="I202" s="130"/>
      <c r="J202" s="68"/>
      <c r="K202" s="68"/>
      <c r="L202" s="9"/>
      <c r="M202" s="9"/>
      <c r="N202" s="9"/>
    </row>
    <row r="203" spans="1:14" ht="15" customHeight="1" x14ac:dyDescent="0.25">
      <c r="A203" s="73" t="s">
        <v>177</v>
      </c>
      <c r="B203" s="7">
        <v>148.69999999999999</v>
      </c>
      <c r="C203" s="7">
        <v>93.2</v>
      </c>
      <c r="D203" s="7">
        <v>4.3</v>
      </c>
      <c r="E203" s="7">
        <v>18.3</v>
      </c>
      <c r="F203" s="7">
        <v>144.4</v>
      </c>
      <c r="G203" s="7">
        <v>106.2</v>
      </c>
      <c r="H203" s="30" t="s">
        <v>202</v>
      </c>
      <c r="I203" s="130"/>
      <c r="J203" s="68"/>
      <c r="K203" s="68"/>
      <c r="L203" s="9"/>
      <c r="M203" s="9"/>
      <c r="N203" s="9"/>
    </row>
    <row r="204" spans="1:14" ht="15" customHeight="1" x14ac:dyDescent="0.25">
      <c r="A204" s="73" t="s">
        <v>178</v>
      </c>
      <c r="B204" s="7">
        <v>549.29999999999995</v>
      </c>
      <c r="C204" s="7">
        <v>100.1</v>
      </c>
      <c r="D204" s="7">
        <v>34.200000000000003</v>
      </c>
      <c r="E204" s="7">
        <v>81.7</v>
      </c>
      <c r="F204" s="7">
        <v>515.1</v>
      </c>
      <c r="G204" s="7">
        <v>101.6</v>
      </c>
      <c r="H204" s="30" t="s">
        <v>203</v>
      </c>
      <c r="I204" s="130"/>
      <c r="J204" s="68"/>
      <c r="K204" s="68"/>
      <c r="L204" s="9"/>
      <c r="M204" s="9"/>
      <c r="N204" s="9"/>
    </row>
    <row r="205" spans="1:14" ht="15" customHeight="1" x14ac:dyDescent="0.25">
      <c r="A205" s="73" t="s">
        <v>179</v>
      </c>
      <c r="B205" s="7">
        <v>232.8</v>
      </c>
      <c r="C205" s="7">
        <v>103.6</v>
      </c>
      <c r="D205" s="7">
        <v>0.5</v>
      </c>
      <c r="E205" s="7">
        <v>39.9</v>
      </c>
      <c r="F205" s="7">
        <v>232.3</v>
      </c>
      <c r="G205" s="7">
        <v>104</v>
      </c>
      <c r="H205" s="30" t="s">
        <v>204</v>
      </c>
      <c r="I205" s="130"/>
      <c r="J205" s="68"/>
      <c r="K205" s="68"/>
      <c r="L205" s="9"/>
      <c r="M205" s="9"/>
      <c r="N205" s="9"/>
    </row>
    <row r="206" spans="1:14" ht="15" customHeight="1" x14ac:dyDescent="0.25">
      <c r="A206" s="73" t="s">
        <v>180</v>
      </c>
      <c r="B206" s="7">
        <v>173.8</v>
      </c>
      <c r="C206" s="7">
        <v>150</v>
      </c>
      <c r="D206" s="7">
        <v>0</v>
      </c>
      <c r="E206" s="7">
        <v>29.4</v>
      </c>
      <c r="F206" s="7">
        <v>173.8</v>
      </c>
      <c r="G206" s="7">
        <v>150.1</v>
      </c>
      <c r="H206" s="30" t="s">
        <v>205</v>
      </c>
      <c r="I206" s="130"/>
      <c r="J206" s="68"/>
      <c r="K206" s="68"/>
      <c r="L206" s="9"/>
      <c r="M206" s="9"/>
      <c r="N206" s="9"/>
    </row>
    <row r="207" spans="1:14" ht="15" customHeight="1" x14ac:dyDescent="0.25">
      <c r="A207" s="73" t="s">
        <v>181</v>
      </c>
      <c r="B207" s="7">
        <v>798.6</v>
      </c>
      <c r="C207" s="7">
        <v>193.7</v>
      </c>
      <c r="D207" s="7">
        <v>15.9</v>
      </c>
      <c r="E207" s="7">
        <v>90</v>
      </c>
      <c r="F207" s="7">
        <v>782.7</v>
      </c>
      <c r="G207" s="7">
        <v>198.4</v>
      </c>
      <c r="H207" s="30" t="s">
        <v>206</v>
      </c>
      <c r="I207" s="130"/>
      <c r="J207" s="68"/>
      <c r="K207" s="68"/>
      <c r="L207" s="9"/>
      <c r="M207" s="9"/>
      <c r="N207" s="9"/>
    </row>
    <row r="208" spans="1:14" ht="15" customHeight="1" x14ac:dyDescent="0.25">
      <c r="A208" s="73" t="s">
        <v>182</v>
      </c>
      <c r="B208" s="7">
        <v>252.7</v>
      </c>
      <c r="C208" s="7">
        <v>97.7</v>
      </c>
      <c r="D208" s="7">
        <v>1.9</v>
      </c>
      <c r="E208" s="7">
        <v>24.7</v>
      </c>
      <c r="F208" s="7">
        <v>250.8</v>
      </c>
      <c r="G208" s="7">
        <v>99.9</v>
      </c>
      <c r="H208" s="30" t="s">
        <v>207</v>
      </c>
      <c r="I208" s="130"/>
      <c r="J208" s="68"/>
      <c r="K208" s="68"/>
      <c r="L208" s="9"/>
      <c r="M208" s="9"/>
      <c r="N208" s="9"/>
    </row>
    <row r="209" spans="1:191" ht="15" customHeight="1" x14ac:dyDescent="0.25">
      <c r="A209" s="73" t="s">
        <v>183</v>
      </c>
      <c r="B209" s="7">
        <v>252.1</v>
      </c>
      <c r="C209" s="7">
        <v>111.6</v>
      </c>
      <c r="D209" s="7">
        <v>4.8</v>
      </c>
      <c r="E209" s="7">
        <v>51.7</v>
      </c>
      <c r="F209" s="7">
        <v>247.3</v>
      </c>
      <c r="G209" s="7">
        <v>114.2</v>
      </c>
      <c r="H209" s="30" t="s">
        <v>208</v>
      </c>
      <c r="I209" s="130"/>
      <c r="J209" s="68"/>
      <c r="K209" s="68"/>
      <c r="L209" s="9"/>
      <c r="M209" s="9"/>
      <c r="N209" s="9"/>
    </row>
    <row r="210" spans="1:191" ht="15" customHeight="1" x14ac:dyDescent="0.25">
      <c r="A210" s="73" t="s">
        <v>184</v>
      </c>
      <c r="B210" s="7">
        <v>587.9</v>
      </c>
      <c r="C210" s="7">
        <v>105.7</v>
      </c>
      <c r="D210" s="7">
        <v>2.8</v>
      </c>
      <c r="E210" s="7">
        <v>203.3</v>
      </c>
      <c r="F210" s="7">
        <v>585.1</v>
      </c>
      <c r="G210" s="7">
        <v>105.4</v>
      </c>
      <c r="H210" s="30" t="s">
        <v>209</v>
      </c>
      <c r="I210" s="130"/>
      <c r="J210" s="68"/>
      <c r="K210" s="68"/>
      <c r="L210" s="9"/>
      <c r="M210" s="9"/>
      <c r="N210" s="9"/>
    </row>
    <row r="211" spans="1:191" ht="15" customHeight="1" x14ac:dyDescent="0.25">
      <c r="A211" s="73" t="s">
        <v>185</v>
      </c>
      <c r="B211" s="7">
        <v>233.7</v>
      </c>
      <c r="C211" s="7">
        <v>90</v>
      </c>
      <c r="D211" s="7">
        <v>6.5</v>
      </c>
      <c r="E211" s="7">
        <v>38.4</v>
      </c>
      <c r="F211" s="7">
        <v>227.2</v>
      </c>
      <c r="G211" s="7">
        <v>93.6</v>
      </c>
      <c r="H211" s="30" t="s">
        <v>210</v>
      </c>
      <c r="I211" s="130"/>
      <c r="J211" s="68"/>
      <c r="K211" s="68"/>
      <c r="L211" s="9"/>
      <c r="M211" s="9"/>
      <c r="N211" s="9"/>
    </row>
    <row r="212" spans="1:191" ht="15" customHeight="1" x14ac:dyDescent="0.25">
      <c r="A212" s="73" t="s">
        <v>186</v>
      </c>
      <c r="B212" s="7">
        <v>204.9</v>
      </c>
      <c r="C212" s="7">
        <v>116.5</v>
      </c>
      <c r="D212" s="7">
        <v>6.2</v>
      </c>
      <c r="E212" s="7">
        <v>106.7</v>
      </c>
      <c r="F212" s="7">
        <v>198.7</v>
      </c>
      <c r="G212" s="7">
        <v>116.8</v>
      </c>
      <c r="H212" s="30" t="s">
        <v>211</v>
      </c>
      <c r="I212" s="130"/>
      <c r="J212" s="68"/>
      <c r="K212" s="68"/>
      <c r="L212" s="9"/>
      <c r="M212" s="9"/>
      <c r="N212" s="9"/>
    </row>
    <row r="213" spans="1:191" ht="15" customHeight="1" x14ac:dyDescent="0.25">
      <c r="A213" s="73" t="s">
        <v>187</v>
      </c>
      <c r="B213" s="7">
        <v>487.4</v>
      </c>
      <c r="C213" s="7">
        <v>109.1</v>
      </c>
      <c r="D213" s="7">
        <v>9.5</v>
      </c>
      <c r="E213" s="7">
        <v>141.80000000000001</v>
      </c>
      <c r="F213" s="7">
        <v>477.9</v>
      </c>
      <c r="G213" s="7">
        <v>108.6</v>
      </c>
      <c r="H213" s="30" t="s">
        <v>212</v>
      </c>
      <c r="I213" s="130"/>
      <c r="J213" s="68"/>
      <c r="K213" s="68"/>
      <c r="L213" s="9"/>
      <c r="M213" s="9"/>
      <c r="N213" s="9"/>
    </row>
    <row r="214" spans="1:191" ht="15" customHeight="1" x14ac:dyDescent="0.25">
      <c r="A214" s="73" t="s">
        <v>188</v>
      </c>
      <c r="B214" s="7">
        <v>1012.8</v>
      </c>
      <c r="C214" s="7">
        <v>110.1</v>
      </c>
      <c r="D214" s="7">
        <v>55.7</v>
      </c>
      <c r="E214" s="7">
        <v>166.2</v>
      </c>
      <c r="F214" s="7">
        <v>957.1</v>
      </c>
      <c r="G214" s="7">
        <v>108</v>
      </c>
      <c r="H214" s="30" t="s">
        <v>213</v>
      </c>
      <c r="I214" s="130"/>
      <c r="J214" s="68"/>
      <c r="K214" s="68"/>
      <c r="L214" s="9"/>
      <c r="M214" s="9"/>
      <c r="N214" s="9"/>
    </row>
    <row r="215" spans="1:191" ht="15" customHeight="1" x14ac:dyDescent="0.25">
      <c r="A215" s="73" t="s">
        <v>189</v>
      </c>
      <c r="B215" s="7">
        <v>1145.4000000000001</v>
      </c>
      <c r="C215" s="7">
        <v>114.6</v>
      </c>
      <c r="D215" s="7">
        <v>44.9</v>
      </c>
      <c r="E215" s="7">
        <v>75.2</v>
      </c>
      <c r="F215" s="7">
        <v>1100.5</v>
      </c>
      <c r="G215" s="7">
        <v>117.1</v>
      </c>
      <c r="H215" s="30" t="s">
        <v>214</v>
      </c>
      <c r="I215" s="130"/>
      <c r="J215" s="68"/>
      <c r="K215" s="68"/>
      <c r="L215" s="9"/>
      <c r="M215" s="9"/>
      <c r="N215" s="9"/>
    </row>
    <row r="216" spans="1:191" ht="15" customHeight="1" x14ac:dyDescent="0.25">
      <c r="A216" s="73" t="s">
        <v>190</v>
      </c>
      <c r="B216" s="7">
        <v>238.9</v>
      </c>
      <c r="C216" s="7">
        <v>93.7</v>
      </c>
      <c r="D216" s="7">
        <v>1.9</v>
      </c>
      <c r="E216" s="7">
        <v>27.2</v>
      </c>
      <c r="F216" s="7">
        <v>237</v>
      </c>
      <c r="G216" s="7">
        <v>95.5</v>
      </c>
      <c r="H216" s="30" t="s">
        <v>215</v>
      </c>
      <c r="I216" s="130"/>
      <c r="J216" s="68"/>
      <c r="K216" s="68"/>
      <c r="L216" s="9"/>
      <c r="M216" s="9"/>
      <c r="N216" s="9"/>
    </row>
    <row r="217" spans="1:191" ht="15" customHeight="1" x14ac:dyDescent="0.25">
      <c r="A217" s="73" t="s">
        <v>191</v>
      </c>
      <c r="B217" s="7">
        <v>378.5</v>
      </c>
      <c r="C217" s="7">
        <v>93.5</v>
      </c>
      <c r="D217" s="7">
        <v>68.5</v>
      </c>
      <c r="E217" s="7">
        <v>127.5</v>
      </c>
      <c r="F217" s="7">
        <v>310</v>
      </c>
      <c r="G217" s="7">
        <v>88.3</v>
      </c>
      <c r="H217" s="30" t="s">
        <v>216</v>
      </c>
      <c r="I217" s="130"/>
      <c r="J217" s="68"/>
      <c r="K217" s="68"/>
      <c r="L217" s="9"/>
      <c r="M217" s="9"/>
      <c r="N217" s="9"/>
    </row>
    <row r="218" spans="1:191" ht="15" customHeight="1" x14ac:dyDescent="0.25">
      <c r="A218" s="73" t="s">
        <v>192</v>
      </c>
      <c r="B218" s="7">
        <v>197.7</v>
      </c>
      <c r="C218" s="7">
        <v>98.9</v>
      </c>
      <c r="D218" s="7">
        <v>0</v>
      </c>
      <c r="E218" s="7">
        <v>36.299999999999997</v>
      </c>
      <c r="F218" s="7">
        <v>197.7</v>
      </c>
      <c r="G218" s="7">
        <v>99</v>
      </c>
      <c r="H218" s="30" t="s">
        <v>217</v>
      </c>
      <c r="I218" s="130"/>
      <c r="J218" s="68"/>
      <c r="K218" s="68"/>
      <c r="L218" s="9"/>
      <c r="M218" s="9"/>
      <c r="N218" s="9"/>
    </row>
    <row r="219" spans="1:191" ht="15" customHeight="1" x14ac:dyDescent="0.25">
      <c r="A219" s="23" t="s">
        <v>193</v>
      </c>
      <c r="B219" s="7">
        <v>259.2</v>
      </c>
      <c r="C219" s="7">
        <v>106.1</v>
      </c>
      <c r="D219" s="7">
        <v>6.5</v>
      </c>
      <c r="E219" s="7">
        <v>89.5</v>
      </c>
      <c r="F219" s="7">
        <v>252.7</v>
      </c>
      <c r="G219" s="7">
        <v>106.6</v>
      </c>
      <c r="H219" s="30" t="s">
        <v>218</v>
      </c>
      <c r="I219" s="130"/>
      <c r="J219" s="68"/>
      <c r="K219" s="68"/>
      <c r="L219" s="9"/>
      <c r="M219" s="9"/>
      <c r="N219" s="9"/>
    </row>
    <row r="220" spans="1:191" s="12" customFormat="1" ht="65.099999999999994" customHeight="1" x14ac:dyDescent="0.25">
      <c r="A220" s="227" t="s">
        <v>257</v>
      </c>
      <c r="B220" s="227"/>
      <c r="C220" s="227"/>
      <c r="D220" s="227"/>
      <c r="E220" s="227"/>
      <c r="F220" s="227"/>
      <c r="G220" s="227"/>
      <c r="H220" s="56"/>
      <c r="I220" s="131"/>
      <c r="J220" s="65"/>
      <c r="K220" s="65"/>
      <c r="L220" s="54"/>
      <c r="M220" s="55"/>
    </row>
    <row r="221" spans="1:191" s="51" customFormat="1" ht="45.75" customHeight="1" x14ac:dyDescent="0.25">
      <c r="A221" s="228" t="s">
        <v>293</v>
      </c>
      <c r="B221" s="228"/>
      <c r="C221" s="228"/>
      <c r="D221" s="228"/>
      <c r="E221" s="228"/>
      <c r="F221" s="228"/>
      <c r="G221" s="228"/>
      <c r="H221" s="154"/>
      <c r="I221" s="154"/>
      <c r="J221" s="154"/>
      <c r="K221" s="67"/>
      <c r="L221" s="94"/>
      <c r="M221" s="94"/>
      <c r="N221" s="94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0"/>
      <c r="AK221" s="50"/>
      <c r="AL221" s="50"/>
      <c r="AM221" s="50"/>
      <c r="AN221" s="50"/>
      <c r="AO221" s="50"/>
      <c r="AP221" s="50"/>
      <c r="AQ221" s="50"/>
      <c r="AR221" s="50"/>
      <c r="AS221" s="50"/>
      <c r="AT221" s="50"/>
      <c r="AU221" s="50"/>
      <c r="AV221" s="50"/>
      <c r="AW221" s="50"/>
      <c r="AX221" s="50"/>
      <c r="AY221" s="50"/>
      <c r="AZ221" s="50"/>
      <c r="BA221" s="50"/>
      <c r="BB221" s="50"/>
      <c r="BC221" s="50"/>
      <c r="BD221" s="50"/>
      <c r="BE221" s="50"/>
      <c r="BF221" s="50"/>
      <c r="BG221" s="50"/>
      <c r="BH221" s="50"/>
      <c r="BI221" s="50"/>
      <c r="BJ221" s="50"/>
      <c r="BK221" s="50"/>
      <c r="BL221" s="50"/>
      <c r="BM221" s="50"/>
      <c r="BN221" s="50"/>
      <c r="BO221" s="50"/>
      <c r="BP221" s="50"/>
      <c r="BQ221" s="50"/>
      <c r="BR221" s="50"/>
      <c r="BS221" s="50"/>
      <c r="BT221" s="50"/>
      <c r="BU221" s="50"/>
      <c r="BV221" s="50"/>
      <c r="BW221" s="50"/>
      <c r="BX221" s="50"/>
      <c r="BY221" s="50"/>
      <c r="BZ221" s="50"/>
      <c r="CA221" s="50"/>
      <c r="CB221" s="50"/>
      <c r="CC221" s="50"/>
      <c r="CD221" s="50"/>
      <c r="CE221" s="50"/>
      <c r="CF221" s="50"/>
      <c r="CG221" s="50"/>
      <c r="CH221" s="50"/>
      <c r="CI221" s="50"/>
      <c r="CJ221" s="50"/>
      <c r="CK221" s="50"/>
      <c r="CL221" s="50"/>
      <c r="CM221" s="50"/>
      <c r="CN221" s="50"/>
      <c r="CO221" s="50"/>
      <c r="CP221" s="50"/>
      <c r="CQ221" s="50"/>
      <c r="CR221" s="50"/>
      <c r="CS221" s="50"/>
      <c r="CT221" s="50"/>
      <c r="CU221" s="50"/>
      <c r="CV221" s="50"/>
      <c r="CW221" s="50"/>
      <c r="CX221" s="50"/>
      <c r="CY221" s="50"/>
      <c r="CZ221" s="50"/>
      <c r="DA221" s="50"/>
      <c r="DB221" s="50"/>
      <c r="DC221" s="50"/>
      <c r="DD221" s="50"/>
      <c r="DE221" s="50"/>
      <c r="DF221" s="50"/>
      <c r="DG221" s="50"/>
      <c r="DH221" s="50"/>
      <c r="DI221" s="50"/>
      <c r="DJ221" s="50"/>
      <c r="DK221" s="50"/>
      <c r="DL221" s="50"/>
      <c r="DM221" s="50"/>
      <c r="DN221" s="50"/>
      <c r="DO221" s="50"/>
      <c r="DP221" s="50"/>
      <c r="DQ221" s="50"/>
      <c r="DR221" s="50"/>
      <c r="DS221" s="50"/>
      <c r="DT221" s="50"/>
      <c r="DU221" s="50"/>
      <c r="DV221" s="50"/>
      <c r="DW221" s="50"/>
      <c r="DX221" s="50"/>
      <c r="DY221" s="50"/>
      <c r="DZ221" s="50"/>
      <c r="EA221" s="50"/>
      <c r="EB221" s="50"/>
      <c r="EC221" s="50"/>
      <c r="ED221" s="50"/>
      <c r="EE221" s="50"/>
      <c r="EF221" s="50"/>
      <c r="EG221" s="50"/>
      <c r="EH221" s="50"/>
      <c r="EI221" s="50"/>
      <c r="EJ221" s="50"/>
      <c r="EK221" s="50"/>
      <c r="EL221" s="50"/>
      <c r="EM221" s="50"/>
      <c r="EN221" s="50"/>
      <c r="EO221" s="50"/>
      <c r="EP221" s="50"/>
      <c r="EQ221" s="50"/>
      <c r="ER221" s="50"/>
      <c r="ES221" s="50"/>
      <c r="ET221" s="50"/>
      <c r="EU221" s="50"/>
      <c r="EV221" s="50"/>
      <c r="EW221" s="50"/>
      <c r="EX221" s="50"/>
      <c r="EY221" s="50"/>
      <c r="EZ221" s="50"/>
      <c r="FA221" s="50"/>
      <c r="FB221" s="50"/>
      <c r="FC221" s="50"/>
      <c r="FD221" s="50"/>
      <c r="FE221" s="50"/>
      <c r="FF221" s="50"/>
      <c r="FG221" s="50"/>
      <c r="FH221" s="50"/>
      <c r="FI221" s="50"/>
      <c r="FJ221" s="50"/>
      <c r="FK221" s="50"/>
      <c r="FL221" s="50"/>
      <c r="FM221" s="50"/>
      <c r="FN221" s="50"/>
      <c r="FO221" s="50"/>
      <c r="FP221" s="50"/>
      <c r="FQ221" s="50"/>
      <c r="FR221" s="50"/>
      <c r="FS221" s="50"/>
      <c r="FT221" s="50"/>
      <c r="FU221" s="50"/>
      <c r="FV221" s="50"/>
      <c r="FW221" s="50"/>
      <c r="FX221" s="50"/>
      <c r="FY221" s="50"/>
      <c r="FZ221" s="50"/>
      <c r="GA221" s="50"/>
      <c r="GB221" s="50"/>
      <c r="GC221" s="50"/>
      <c r="GD221" s="50"/>
      <c r="GE221" s="50"/>
      <c r="GF221" s="50"/>
      <c r="GG221" s="50"/>
      <c r="GH221" s="50"/>
      <c r="GI221" s="50"/>
    </row>
    <row r="222" spans="1:191" s="51" customFormat="1" ht="12" customHeight="1" x14ac:dyDescent="0.25">
      <c r="A222" s="77"/>
      <c r="B222" s="77"/>
      <c r="C222" s="77"/>
      <c r="D222" s="77"/>
      <c r="E222" s="77"/>
      <c r="F222" s="77"/>
      <c r="G222" s="77"/>
      <c r="H222" s="52"/>
      <c r="I222" s="132"/>
      <c r="J222" s="66"/>
      <c r="K222" s="67"/>
      <c r="L222" s="94"/>
      <c r="M222" s="94"/>
      <c r="N222" s="94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/>
      <c r="AG222" s="50"/>
      <c r="AH222" s="50"/>
      <c r="AI222" s="50"/>
      <c r="AJ222" s="50"/>
      <c r="AK222" s="50"/>
      <c r="AL222" s="50"/>
      <c r="AM222" s="50"/>
      <c r="AN222" s="50"/>
      <c r="AO222" s="50"/>
      <c r="AP222" s="50"/>
      <c r="AQ222" s="50"/>
      <c r="AR222" s="50"/>
      <c r="AS222" s="50"/>
      <c r="AT222" s="50"/>
      <c r="AU222" s="50"/>
      <c r="AV222" s="50"/>
      <c r="AW222" s="50"/>
      <c r="AX222" s="50"/>
      <c r="AY222" s="50"/>
      <c r="AZ222" s="50"/>
      <c r="BA222" s="50"/>
      <c r="BB222" s="50"/>
      <c r="BC222" s="50"/>
      <c r="BD222" s="50"/>
      <c r="BE222" s="50"/>
      <c r="BF222" s="50"/>
      <c r="BG222" s="50"/>
      <c r="BH222" s="50"/>
      <c r="BI222" s="50"/>
      <c r="BJ222" s="50"/>
      <c r="BK222" s="50"/>
      <c r="BL222" s="50"/>
      <c r="BM222" s="50"/>
      <c r="BN222" s="50"/>
      <c r="BO222" s="50"/>
      <c r="BP222" s="50"/>
      <c r="BQ222" s="50"/>
      <c r="BR222" s="50"/>
      <c r="BS222" s="50"/>
      <c r="BT222" s="50"/>
      <c r="BU222" s="50"/>
      <c r="BV222" s="50"/>
      <c r="BW222" s="50"/>
      <c r="BX222" s="50"/>
      <c r="BY222" s="50"/>
      <c r="BZ222" s="50"/>
      <c r="CA222" s="50"/>
      <c r="CB222" s="50"/>
      <c r="CC222" s="50"/>
      <c r="CD222" s="50"/>
      <c r="CE222" s="50"/>
      <c r="CF222" s="50"/>
      <c r="CG222" s="50"/>
      <c r="CH222" s="50"/>
      <c r="CI222" s="50"/>
      <c r="CJ222" s="50"/>
      <c r="CK222" s="50"/>
      <c r="CL222" s="50"/>
      <c r="CM222" s="50"/>
      <c r="CN222" s="50"/>
      <c r="CO222" s="50"/>
      <c r="CP222" s="50"/>
      <c r="CQ222" s="50"/>
      <c r="CR222" s="50"/>
      <c r="CS222" s="50"/>
      <c r="CT222" s="50"/>
      <c r="CU222" s="50"/>
      <c r="CV222" s="50"/>
      <c r="CW222" s="50"/>
      <c r="CX222" s="50"/>
      <c r="CY222" s="50"/>
      <c r="CZ222" s="50"/>
      <c r="DA222" s="50"/>
      <c r="DB222" s="50"/>
      <c r="DC222" s="50"/>
      <c r="DD222" s="50"/>
      <c r="DE222" s="50"/>
      <c r="DF222" s="50"/>
      <c r="DG222" s="50"/>
      <c r="DH222" s="50"/>
      <c r="DI222" s="50"/>
      <c r="DJ222" s="50"/>
      <c r="DK222" s="50"/>
      <c r="DL222" s="50"/>
      <c r="DM222" s="50"/>
      <c r="DN222" s="50"/>
      <c r="DO222" s="50"/>
      <c r="DP222" s="50"/>
      <c r="DQ222" s="50"/>
      <c r="DR222" s="50"/>
      <c r="DS222" s="50"/>
      <c r="DT222" s="50"/>
      <c r="DU222" s="50"/>
      <c r="DV222" s="50"/>
      <c r="DW222" s="50"/>
      <c r="DX222" s="50"/>
      <c r="DY222" s="50"/>
      <c r="DZ222" s="50"/>
      <c r="EA222" s="50"/>
      <c r="EB222" s="50"/>
      <c r="EC222" s="50"/>
      <c r="ED222" s="50"/>
      <c r="EE222" s="50"/>
      <c r="EF222" s="50"/>
      <c r="EG222" s="50"/>
      <c r="EH222" s="50"/>
      <c r="EI222" s="50"/>
      <c r="EJ222" s="50"/>
      <c r="EK222" s="50"/>
      <c r="EL222" s="50"/>
      <c r="EM222" s="50"/>
      <c r="EN222" s="50"/>
      <c r="EO222" s="50"/>
      <c r="EP222" s="50"/>
      <c r="EQ222" s="50"/>
      <c r="ER222" s="50"/>
      <c r="ES222" s="50"/>
      <c r="ET222" s="50"/>
      <c r="EU222" s="50"/>
      <c r="EV222" s="50"/>
      <c r="EW222" s="50"/>
      <c r="EX222" s="50"/>
      <c r="EY222" s="50"/>
      <c r="EZ222" s="50"/>
      <c r="FA222" s="50"/>
      <c r="FB222" s="50"/>
      <c r="FC222" s="50"/>
      <c r="FD222" s="50"/>
      <c r="FE222" s="50"/>
      <c r="FF222" s="50"/>
      <c r="FG222" s="50"/>
      <c r="FH222" s="50"/>
      <c r="FI222" s="50"/>
      <c r="FJ222" s="50"/>
      <c r="FK222" s="50"/>
      <c r="FL222" s="50"/>
      <c r="FM222" s="50"/>
      <c r="FN222" s="50"/>
      <c r="FO222" s="50"/>
      <c r="FP222" s="50"/>
      <c r="FQ222" s="50"/>
      <c r="FR222" s="50"/>
      <c r="FS222" s="50"/>
      <c r="FT222" s="50"/>
      <c r="FU222" s="50"/>
      <c r="FV222" s="50"/>
      <c r="FW222" s="50"/>
      <c r="FX222" s="50"/>
      <c r="FY222" s="50"/>
      <c r="FZ222" s="50"/>
      <c r="GA222" s="50"/>
      <c r="GB222" s="50"/>
      <c r="GC222" s="50"/>
      <c r="GD222" s="50"/>
      <c r="GE222" s="50"/>
      <c r="GF222" s="50"/>
      <c r="GG222" s="50"/>
      <c r="GH222" s="50"/>
      <c r="GI222" s="50"/>
    </row>
    <row r="223" spans="1:191" ht="14.45" customHeight="1" x14ac:dyDescent="0.25">
      <c r="A223" s="235" t="s">
        <v>255</v>
      </c>
      <c r="B223" s="235"/>
    </row>
    <row r="224" spans="1:191" ht="14.1" customHeight="1" x14ac:dyDescent="0.25">
      <c r="A224" s="104"/>
      <c r="B224" s="104"/>
    </row>
    <row r="225" spans="1:16" ht="45" customHeight="1" x14ac:dyDescent="0.25">
      <c r="A225" s="240" t="s">
        <v>286</v>
      </c>
      <c r="B225" s="240"/>
      <c r="C225" s="240"/>
      <c r="D225" s="240"/>
      <c r="E225" s="240"/>
      <c r="F225" s="240"/>
      <c r="G225" s="240"/>
      <c r="H225" s="25"/>
      <c r="I225" s="126"/>
      <c r="J225" s="60"/>
    </row>
    <row r="226" spans="1:16" ht="14.1" customHeight="1" x14ac:dyDescent="0.25">
      <c r="A226" s="103"/>
      <c r="B226" s="103"/>
      <c r="C226" s="103"/>
      <c r="D226" s="103"/>
      <c r="E226" s="103"/>
      <c r="F226" s="103"/>
      <c r="G226" s="103"/>
      <c r="H226" s="103"/>
      <c r="I226" s="127"/>
      <c r="J226" s="61"/>
    </row>
    <row r="227" spans="1:16" ht="18" customHeight="1" x14ac:dyDescent="0.25">
      <c r="A227" s="26" t="s">
        <v>226</v>
      </c>
      <c r="B227" s="27"/>
      <c r="C227" s="27"/>
      <c r="D227" s="27"/>
      <c r="E227" s="27"/>
      <c r="F227" s="27"/>
      <c r="G227" s="31"/>
      <c r="H227" s="27"/>
      <c r="I227" s="128"/>
      <c r="J227" s="62"/>
    </row>
    <row r="228" spans="1:16" ht="15" customHeight="1" x14ac:dyDescent="0.25">
      <c r="A228" s="26"/>
      <c r="B228" s="27"/>
      <c r="C228" s="27"/>
      <c r="D228" s="27"/>
      <c r="E228" s="27"/>
      <c r="F228" s="27"/>
      <c r="G228" s="31" t="s">
        <v>248</v>
      </c>
      <c r="H228" s="27"/>
      <c r="I228" s="128"/>
      <c r="J228" s="62"/>
    </row>
    <row r="229" spans="1:16" s="33" customFormat="1" ht="33" customHeight="1" x14ac:dyDescent="0.25">
      <c r="A229" s="241" t="s">
        <v>0</v>
      </c>
      <c r="B229" s="238" t="s">
        <v>235</v>
      </c>
      <c r="C229" s="239"/>
      <c r="D229" s="238" t="s">
        <v>253</v>
      </c>
      <c r="E229" s="239"/>
      <c r="F229" s="238" t="s">
        <v>1</v>
      </c>
      <c r="G229" s="239"/>
      <c r="H229" s="244" t="s">
        <v>0</v>
      </c>
      <c r="I229" s="129"/>
      <c r="J229" s="63"/>
      <c r="K229" s="64"/>
      <c r="L229" s="93"/>
      <c r="M229" s="93"/>
      <c r="N229" s="93"/>
    </row>
    <row r="230" spans="1:16" s="33" customFormat="1" ht="33" customHeight="1" x14ac:dyDescent="0.25">
      <c r="A230" s="242"/>
      <c r="B230" s="34">
        <v>2019</v>
      </c>
      <c r="C230" s="28" t="s">
        <v>289</v>
      </c>
      <c r="D230" s="34">
        <v>2019</v>
      </c>
      <c r="E230" s="28" t="s">
        <v>289</v>
      </c>
      <c r="F230" s="34">
        <v>2019</v>
      </c>
      <c r="G230" s="28" t="s">
        <v>289</v>
      </c>
      <c r="H230" s="245"/>
      <c r="I230" s="129"/>
      <c r="J230" s="63"/>
      <c r="K230" s="64"/>
      <c r="L230" s="93"/>
      <c r="M230" s="93"/>
      <c r="N230" s="93"/>
    </row>
    <row r="231" spans="1:16" ht="15" customHeight="1" x14ac:dyDescent="0.25">
      <c r="A231" s="19" t="s">
        <v>169</v>
      </c>
      <c r="B231" s="13">
        <v>664.2</v>
      </c>
      <c r="C231" s="13">
        <v>96.9</v>
      </c>
      <c r="D231" s="13">
        <v>44.6</v>
      </c>
      <c r="E231" s="13">
        <v>102.7</v>
      </c>
      <c r="F231" s="13">
        <v>619.6</v>
      </c>
      <c r="G231" s="13">
        <v>96.5</v>
      </c>
      <c r="H231" s="29" t="s">
        <v>194</v>
      </c>
      <c r="I231" s="130"/>
      <c r="J231" s="68"/>
      <c r="K231" s="68"/>
      <c r="L231" s="20"/>
      <c r="M231" s="20"/>
      <c r="N231" s="20"/>
      <c r="P231" s="13"/>
    </row>
    <row r="232" spans="1:16" ht="15" customHeight="1" x14ac:dyDescent="0.25">
      <c r="A232" s="73" t="s">
        <v>170</v>
      </c>
      <c r="B232" s="7">
        <v>14.6</v>
      </c>
      <c r="C232" s="7">
        <v>87.7</v>
      </c>
      <c r="D232" s="7">
        <v>0.2</v>
      </c>
      <c r="E232" s="7">
        <v>145.80000000000001</v>
      </c>
      <c r="F232" s="7">
        <v>14.4</v>
      </c>
      <c r="G232" s="7">
        <v>87.3</v>
      </c>
      <c r="H232" s="30" t="s">
        <v>195</v>
      </c>
      <c r="I232" s="130"/>
      <c r="J232" s="68"/>
      <c r="K232" s="68"/>
      <c r="L232" s="9"/>
      <c r="M232" s="9"/>
      <c r="N232" s="9"/>
      <c r="P232" s="46"/>
    </row>
    <row r="233" spans="1:16" ht="15" customHeight="1" x14ac:dyDescent="0.25">
      <c r="A233" s="73" t="s">
        <v>171</v>
      </c>
      <c r="B233" s="7">
        <v>1.8</v>
      </c>
      <c r="C233" s="7">
        <v>113.7</v>
      </c>
      <c r="D233" s="7" t="s">
        <v>291</v>
      </c>
      <c r="E233" s="11" t="s">
        <v>292</v>
      </c>
      <c r="F233" s="7" t="s">
        <v>291</v>
      </c>
      <c r="G233" s="7" t="s">
        <v>291</v>
      </c>
      <c r="H233" s="30" t="s">
        <v>196</v>
      </c>
      <c r="I233" s="130"/>
      <c r="J233" s="68"/>
      <c r="K233" s="68"/>
      <c r="L233" s="9"/>
      <c r="M233" s="57"/>
      <c r="N233" s="57"/>
      <c r="P233" s="46"/>
    </row>
    <row r="234" spans="1:16" ht="15" customHeight="1" x14ac:dyDescent="0.25">
      <c r="A234" s="73" t="s">
        <v>172</v>
      </c>
      <c r="B234" s="7">
        <v>65.2</v>
      </c>
      <c r="C234" s="7">
        <v>116.1</v>
      </c>
      <c r="D234" s="7">
        <v>15.5</v>
      </c>
      <c r="E234" s="7">
        <v>105.2</v>
      </c>
      <c r="F234" s="7">
        <v>49.7</v>
      </c>
      <c r="G234" s="7">
        <v>120</v>
      </c>
      <c r="H234" s="30" t="s">
        <v>197</v>
      </c>
      <c r="I234" s="130"/>
      <c r="J234" s="68"/>
      <c r="K234" s="68"/>
      <c r="L234" s="9"/>
      <c r="M234" s="9"/>
      <c r="N234" s="9"/>
      <c r="P234" s="46"/>
    </row>
    <row r="235" spans="1:16" s="12" customFormat="1" ht="15" customHeight="1" x14ac:dyDescent="0.25">
      <c r="A235" s="82" t="s">
        <v>173</v>
      </c>
      <c r="B235" s="7">
        <v>16.600000000000001</v>
      </c>
      <c r="C235" s="7">
        <v>101.2</v>
      </c>
      <c r="D235" s="7" t="s">
        <v>291</v>
      </c>
      <c r="E235" s="7" t="s">
        <v>291</v>
      </c>
      <c r="F235" s="7" t="s">
        <v>291</v>
      </c>
      <c r="G235" s="7" t="s">
        <v>291</v>
      </c>
      <c r="H235" s="36" t="s">
        <v>198</v>
      </c>
      <c r="I235" s="130"/>
      <c r="J235" s="88"/>
      <c r="K235" s="88"/>
      <c r="L235" s="9"/>
      <c r="M235" s="57"/>
      <c r="N235" s="57"/>
      <c r="P235" s="47"/>
    </row>
    <row r="236" spans="1:16" ht="15" customHeight="1" x14ac:dyDescent="0.25">
      <c r="A236" s="73" t="s">
        <v>174</v>
      </c>
      <c r="B236" s="7">
        <v>7.7</v>
      </c>
      <c r="C236" s="7">
        <v>680.5</v>
      </c>
      <c r="D236" s="11" t="s">
        <v>292</v>
      </c>
      <c r="E236" s="11" t="s">
        <v>292</v>
      </c>
      <c r="F236" s="7">
        <v>7.7</v>
      </c>
      <c r="G236" s="7">
        <v>680.5</v>
      </c>
      <c r="H236" s="30" t="s">
        <v>199</v>
      </c>
      <c r="I236" s="130"/>
      <c r="J236" s="68"/>
      <c r="K236" s="68"/>
      <c r="L236" s="9"/>
      <c r="M236" s="9"/>
      <c r="N236" s="9"/>
      <c r="P236" s="46"/>
    </row>
    <row r="237" spans="1:16" ht="15" customHeight="1" x14ac:dyDescent="0.25">
      <c r="A237" s="73" t="s">
        <v>175</v>
      </c>
      <c r="B237" s="7">
        <v>41.7</v>
      </c>
      <c r="C237" s="7">
        <v>98</v>
      </c>
      <c r="D237" s="11" t="s">
        <v>292</v>
      </c>
      <c r="E237" s="11" t="s">
        <v>292</v>
      </c>
      <c r="F237" s="7">
        <v>41.7</v>
      </c>
      <c r="G237" s="7">
        <v>98</v>
      </c>
      <c r="H237" s="30" t="s">
        <v>200</v>
      </c>
      <c r="I237" s="130"/>
      <c r="J237" s="68"/>
      <c r="K237" s="68"/>
      <c r="L237" s="9"/>
      <c r="M237" s="57"/>
      <c r="N237" s="57"/>
      <c r="P237" s="46"/>
    </row>
    <row r="238" spans="1:16" ht="15" customHeight="1" x14ac:dyDescent="0.25">
      <c r="A238" s="73" t="s">
        <v>176</v>
      </c>
      <c r="B238" s="7">
        <v>15.6</v>
      </c>
      <c r="C238" s="7">
        <v>62.7</v>
      </c>
      <c r="D238" s="7">
        <v>1.1000000000000001</v>
      </c>
      <c r="E238" s="7">
        <v>109.2</v>
      </c>
      <c r="F238" s="7">
        <v>14.5</v>
      </c>
      <c r="G238" s="7">
        <v>60.7</v>
      </c>
      <c r="H238" s="30" t="s">
        <v>201</v>
      </c>
      <c r="I238" s="130"/>
      <c r="J238" s="68"/>
      <c r="K238" s="68"/>
      <c r="L238" s="9"/>
      <c r="M238" s="9"/>
      <c r="N238" s="9"/>
      <c r="P238" s="46"/>
    </row>
    <row r="239" spans="1:16" ht="15" customHeight="1" x14ac:dyDescent="0.25">
      <c r="A239" s="73" t="s">
        <v>177</v>
      </c>
      <c r="B239" s="7">
        <v>3.3</v>
      </c>
      <c r="C239" s="7">
        <v>95.2</v>
      </c>
      <c r="D239" s="11" t="s">
        <v>292</v>
      </c>
      <c r="E239" s="11" t="s">
        <v>292</v>
      </c>
      <c r="F239" s="7">
        <v>3.3</v>
      </c>
      <c r="G239" s="7">
        <v>96.6</v>
      </c>
      <c r="H239" s="30" t="s">
        <v>202</v>
      </c>
      <c r="I239" s="130"/>
      <c r="J239" s="68"/>
      <c r="K239" s="68"/>
      <c r="L239" s="9"/>
      <c r="M239" s="57"/>
      <c r="N239" s="57"/>
      <c r="P239" s="46"/>
    </row>
    <row r="240" spans="1:16" ht="15" customHeight="1" x14ac:dyDescent="0.25">
      <c r="A240" s="73" t="s">
        <v>178</v>
      </c>
      <c r="B240" s="7">
        <v>9.5</v>
      </c>
      <c r="C240" s="7">
        <v>94.4</v>
      </c>
      <c r="D240" s="7">
        <v>0.9</v>
      </c>
      <c r="E240" s="7">
        <v>45.7</v>
      </c>
      <c r="F240" s="7">
        <v>8.6</v>
      </c>
      <c r="G240" s="7">
        <v>106.1</v>
      </c>
      <c r="H240" s="30" t="s">
        <v>203</v>
      </c>
      <c r="I240" s="130"/>
      <c r="J240" s="68"/>
      <c r="K240" s="68"/>
      <c r="L240" s="9"/>
      <c r="M240" s="9"/>
      <c r="N240" s="9"/>
      <c r="P240" s="46"/>
    </row>
    <row r="241" spans="1:16" ht="15" customHeight="1" x14ac:dyDescent="0.25">
      <c r="A241" s="73" t="s">
        <v>179</v>
      </c>
      <c r="B241" s="7">
        <v>6.7</v>
      </c>
      <c r="C241" s="7">
        <v>69.099999999999994</v>
      </c>
      <c r="D241" s="7">
        <v>1.3</v>
      </c>
      <c r="E241" s="7">
        <v>64.900000000000006</v>
      </c>
      <c r="F241" s="7">
        <v>5.4</v>
      </c>
      <c r="G241" s="7">
        <v>70.099999999999994</v>
      </c>
      <c r="H241" s="30" t="s">
        <v>204</v>
      </c>
      <c r="I241" s="130"/>
      <c r="J241" s="68"/>
      <c r="K241" s="68"/>
      <c r="L241" s="9"/>
      <c r="M241" s="57"/>
      <c r="N241" s="57"/>
      <c r="P241" s="46"/>
    </row>
    <row r="242" spans="1:16" ht="15" customHeight="1" x14ac:dyDescent="0.25">
      <c r="A242" s="73" t="s">
        <v>180</v>
      </c>
      <c r="B242" s="7">
        <v>9.6</v>
      </c>
      <c r="C242" s="7">
        <v>116.2</v>
      </c>
      <c r="D242" s="7" t="s">
        <v>291</v>
      </c>
      <c r="E242" s="7" t="s">
        <v>291</v>
      </c>
      <c r="F242" s="7" t="s">
        <v>291</v>
      </c>
      <c r="G242" s="7" t="s">
        <v>291</v>
      </c>
      <c r="H242" s="30" t="s">
        <v>205</v>
      </c>
      <c r="I242" s="130"/>
      <c r="J242" s="68"/>
      <c r="K242" s="68"/>
      <c r="L242" s="9"/>
      <c r="M242" s="57"/>
      <c r="N242" s="57"/>
      <c r="P242" s="57"/>
    </row>
    <row r="243" spans="1:16" ht="15" customHeight="1" x14ac:dyDescent="0.25">
      <c r="A243" s="73" t="s">
        <v>181</v>
      </c>
      <c r="B243" s="7">
        <v>1.7</v>
      </c>
      <c r="C243" s="7">
        <v>99.6</v>
      </c>
      <c r="D243" s="7" t="s">
        <v>291</v>
      </c>
      <c r="E243" s="7" t="s">
        <v>291</v>
      </c>
      <c r="F243" s="7" t="s">
        <v>291</v>
      </c>
      <c r="G243" s="7" t="s">
        <v>291</v>
      </c>
      <c r="H243" s="30" t="s">
        <v>206</v>
      </c>
      <c r="I243" s="130"/>
      <c r="J243" s="68"/>
      <c r="K243" s="68"/>
      <c r="L243" s="9"/>
      <c r="M243" s="57"/>
      <c r="N243" s="57"/>
      <c r="P243" s="46"/>
    </row>
    <row r="244" spans="1:16" ht="15" customHeight="1" x14ac:dyDescent="0.25">
      <c r="A244" s="73" t="s">
        <v>182</v>
      </c>
      <c r="B244" s="7">
        <v>25</v>
      </c>
      <c r="C244" s="7">
        <v>85.3</v>
      </c>
      <c r="D244" s="7">
        <v>7.2</v>
      </c>
      <c r="E244" s="7">
        <v>115</v>
      </c>
      <c r="F244" s="7">
        <v>17.8</v>
      </c>
      <c r="G244" s="7">
        <v>77.2</v>
      </c>
      <c r="H244" s="30" t="s">
        <v>207</v>
      </c>
      <c r="I244" s="130"/>
      <c r="J244" s="68"/>
      <c r="K244" s="68"/>
      <c r="L244" s="9"/>
      <c r="M244" s="9"/>
      <c r="N244" s="9"/>
      <c r="P244" s="46"/>
    </row>
    <row r="245" spans="1:16" s="12" customFormat="1" ht="15" customHeight="1" x14ac:dyDescent="0.25">
      <c r="A245" s="82" t="s">
        <v>183</v>
      </c>
      <c r="B245" s="9">
        <v>28.2</v>
      </c>
      <c r="C245" s="9">
        <v>106.3</v>
      </c>
      <c r="D245" s="9" t="s">
        <v>291</v>
      </c>
      <c r="E245" s="9" t="s">
        <v>291</v>
      </c>
      <c r="F245" s="9" t="s">
        <v>291</v>
      </c>
      <c r="G245" s="9" t="s">
        <v>291</v>
      </c>
      <c r="H245" s="36" t="s">
        <v>208</v>
      </c>
      <c r="I245" s="181"/>
      <c r="J245" s="88"/>
      <c r="K245" s="88"/>
      <c r="L245" s="9"/>
      <c r="M245" s="9"/>
      <c r="N245" s="9"/>
      <c r="P245" s="57"/>
    </row>
    <row r="246" spans="1:16" ht="15" customHeight="1" x14ac:dyDescent="0.25">
      <c r="A246" s="73" t="s">
        <v>184</v>
      </c>
      <c r="B246" s="7">
        <v>33.6</v>
      </c>
      <c r="C246" s="7">
        <v>94.2</v>
      </c>
      <c r="D246" s="7">
        <v>0.3</v>
      </c>
      <c r="E246" s="7">
        <v>99.3</v>
      </c>
      <c r="F246" s="7">
        <v>33.299999999999997</v>
      </c>
      <c r="G246" s="7">
        <v>94.2</v>
      </c>
      <c r="H246" s="30" t="s">
        <v>209</v>
      </c>
      <c r="I246" s="130"/>
      <c r="J246" s="68"/>
      <c r="K246" s="68"/>
      <c r="L246" s="9"/>
      <c r="M246" s="9"/>
      <c r="N246" s="9"/>
      <c r="P246" s="46"/>
    </row>
    <row r="247" spans="1:16" ht="15" customHeight="1" x14ac:dyDescent="0.25">
      <c r="A247" s="73" t="s">
        <v>185</v>
      </c>
      <c r="B247" s="7">
        <v>2.2999999999999998</v>
      </c>
      <c r="C247" s="7">
        <v>99.6</v>
      </c>
      <c r="D247" s="11" t="s">
        <v>292</v>
      </c>
      <c r="E247" s="11" t="s">
        <v>292</v>
      </c>
      <c r="F247" s="7">
        <v>2.2999999999999998</v>
      </c>
      <c r="G247" s="7">
        <v>104.3</v>
      </c>
      <c r="H247" s="30" t="s">
        <v>210</v>
      </c>
      <c r="I247" s="130"/>
      <c r="J247" s="68"/>
      <c r="K247" s="68"/>
      <c r="L247" s="9"/>
      <c r="M247" s="9"/>
      <c r="N247" s="9"/>
      <c r="P247" s="57"/>
    </row>
    <row r="248" spans="1:16" ht="15" customHeight="1" x14ac:dyDescent="0.25">
      <c r="A248" s="73" t="s">
        <v>186</v>
      </c>
      <c r="B248" s="7">
        <v>8.8000000000000007</v>
      </c>
      <c r="C248" s="7">
        <v>107.4</v>
      </c>
      <c r="D248" s="7" t="s">
        <v>291</v>
      </c>
      <c r="E248" s="7" t="s">
        <v>291</v>
      </c>
      <c r="F248" s="7" t="s">
        <v>291</v>
      </c>
      <c r="G248" s="7" t="s">
        <v>291</v>
      </c>
      <c r="H248" s="30" t="s">
        <v>211</v>
      </c>
      <c r="I248" s="130"/>
      <c r="J248" s="68"/>
      <c r="K248" s="68"/>
      <c r="L248" s="9"/>
      <c r="M248" s="57"/>
      <c r="N248" s="57"/>
      <c r="P248" s="57"/>
    </row>
    <row r="249" spans="1:16" ht="15" customHeight="1" x14ac:dyDescent="0.25">
      <c r="A249" s="73" t="s">
        <v>187</v>
      </c>
      <c r="B249" s="7">
        <v>11.1</v>
      </c>
      <c r="C249" s="7">
        <v>126</v>
      </c>
      <c r="D249" s="7">
        <v>0.3</v>
      </c>
      <c r="E249" s="7">
        <v>176.5</v>
      </c>
      <c r="F249" s="7">
        <v>10.8</v>
      </c>
      <c r="G249" s="7">
        <v>124.9</v>
      </c>
      <c r="H249" s="30" t="s">
        <v>212</v>
      </c>
      <c r="I249" s="130"/>
      <c r="J249" s="68"/>
      <c r="K249" s="68"/>
      <c r="L249" s="9"/>
      <c r="M249" s="9"/>
      <c r="N249" s="9"/>
      <c r="P249" s="46"/>
    </row>
    <row r="250" spans="1:16" ht="15" customHeight="1" x14ac:dyDescent="0.25">
      <c r="A250" s="73" t="s">
        <v>188</v>
      </c>
      <c r="B250" s="7">
        <v>26.1</v>
      </c>
      <c r="C250" s="7">
        <v>107.4</v>
      </c>
      <c r="D250" s="7">
        <v>0.1</v>
      </c>
      <c r="E250" s="7">
        <v>220.3</v>
      </c>
      <c r="F250" s="7">
        <v>26</v>
      </c>
      <c r="G250" s="7">
        <v>107.1</v>
      </c>
      <c r="H250" s="30" t="s">
        <v>213</v>
      </c>
      <c r="I250" s="130"/>
      <c r="J250" s="68"/>
      <c r="K250" s="68"/>
      <c r="L250" s="9"/>
      <c r="M250" s="9"/>
      <c r="N250" s="9"/>
      <c r="P250" s="46"/>
    </row>
    <row r="251" spans="1:16" ht="15" customHeight="1" x14ac:dyDescent="0.25">
      <c r="A251" s="73" t="s">
        <v>189</v>
      </c>
      <c r="B251" s="7">
        <v>292.8</v>
      </c>
      <c r="C251" s="7">
        <v>92.6</v>
      </c>
      <c r="D251" s="7">
        <v>16.3</v>
      </c>
      <c r="E251" s="7">
        <v>104.6</v>
      </c>
      <c r="F251" s="7">
        <v>276.5</v>
      </c>
      <c r="G251" s="7">
        <v>91.9</v>
      </c>
      <c r="H251" s="30" t="s">
        <v>214</v>
      </c>
      <c r="I251" s="130"/>
      <c r="J251" s="68"/>
      <c r="K251" s="68"/>
      <c r="L251" s="9"/>
      <c r="M251" s="9"/>
      <c r="N251" s="9"/>
      <c r="P251" s="46"/>
    </row>
    <row r="252" spans="1:16" ht="15" customHeight="1" x14ac:dyDescent="0.25">
      <c r="A252" s="73" t="s">
        <v>190</v>
      </c>
      <c r="B252" s="7">
        <v>3.6</v>
      </c>
      <c r="C252" s="7">
        <v>95.9</v>
      </c>
      <c r="D252" s="11" t="s">
        <v>292</v>
      </c>
      <c r="E252" s="11" t="s">
        <v>292</v>
      </c>
      <c r="F252" s="7">
        <v>3.6</v>
      </c>
      <c r="G252" s="7">
        <v>95.9</v>
      </c>
      <c r="H252" s="30" t="s">
        <v>215</v>
      </c>
      <c r="I252" s="130"/>
      <c r="J252" s="68"/>
      <c r="K252" s="68"/>
      <c r="L252" s="9"/>
      <c r="M252" s="57"/>
      <c r="N252" s="57"/>
      <c r="P252" s="74"/>
    </row>
    <row r="253" spans="1:16" ht="15" customHeight="1" x14ac:dyDescent="0.25">
      <c r="A253" s="73" t="s">
        <v>191</v>
      </c>
      <c r="B253" s="7">
        <v>9.1</v>
      </c>
      <c r="C253" s="7">
        <v>102.6</v>
      </c>
      <c r="D253" s="7" t="s">
        <v>291</v>
      </c>
      <c r="E253" s="7" t="s">
        <v>291</v>
      </c>
      <c r="F253" s="7" t="s">
        <v>291</v>
      </c>
      <c r="G253" s="7" t="s">
        <v>291</v>
      </c>
      <c r="H253" s="30" t="s">
        <v>216</v>
      </c>
      <c r="I253" s="130"/>
      <c r="J253" s="68"/>
      <c r="K253" s="68"/>
      <c r="L253" s="9"/>
      <c r="M253" s="9"/>
      <c r="N253" s="9"/>
      <c r="P253" s="46"/>
    </row>
    <row r="254" spans="1:16" ht="15" customHeight="1" x14ac:dyDescent="0.25">
      <c r="A254" s="73" t="s">
        <v>192</v>
      </c>
      <c r="B254" s="7">
        <v>26.4</v>
      </c>
      <c r="C254" s="7">
        <v>99.4</v>
      </c>
      <c r="D254" s="7" t="s">
        <v>291</v>
      </c>
      <c r="E254" s="7" t="s">
        <v>291</v>
      </c>
      <c r="F254" s="7" t="s">
        <v>291</v>
      </c>
      <c r="G254" s="7" t="s">
        <v>291</v>
      </c>
      <c r="H254" s="30" t="s">
        <v>217</v>
      </c>
      <c r="I254" s="130"/>
      <c r="J254" s="68"/>
      <c r="K254" s="68"/>
      <c r="L254" s="9"/>
      <c r="M254" s="9"/>
      <c r="N254" s="9"/>
      <c r="P254" s="57"/>
    </row>
    <row r="255" spans="1:16" ht="15" customHeight="1" x14ac:dyDescent="0.25">
      <c r="A255" s="23" t="s">
        <v>193</v>
      </c>
      <c r="B255" s="7">
        <v>3.2</v>
      </c>
      <c r="C255" s="7">
        <v>143.4</v>
      </c>
      <c r="D255" s="7" t="s">
        <v>291</v>
      </c>
      <c r="E255" s="7" t="s">
        <v>291</v>
      </c>
      <c r="F255" s="7" t="s">
        <v>291</v>
      </c>
      <c r="G255" s="7" t="s">
        <v>291</v>
      </c>
      <c r="H255" s="30" t="s">
        <v>218</v>
      </c>
      <c r="I255" s="130"/>
      <c r="J255" s="68"/>
      <c r="K255" s="68"/>
      <c r="L255" s="9"/>
      <c r="M255" s="9"/>
      <c r="N255" s="9"/>
      <c r="P255" s="46"/>
    </row>
    <row r="256" spans="1:16" s="12" customFormat="1" ht="65.099999999999994" customHeight="1" x14ac:dyDescent="0.25">
      <c r="A256" s="227" t="s">
        <v>257</v>
      </c>
      <c r="B256" s="227"/>
      <c r="C256" s="227"/>
      <c r="D256" s="227"/>
      <c r="E256" s="227"/>
      <c r="F256" s="227"/>
      <c r="G256" s="227"/>
      <c r="H256" s="56"/>
      <c r="I256" s="131"/>
      <c r="J256" s="65"/>
      <c r="K256" s="65"/>
      <c r="L256" s="54"/>
      <c r="M256" s="55"/>
    </row>
    <row r="257" spans="1:191" s="51" customFormat="1" ht="45.75" customHeight="1" x14ac:dyDescent="0.25">
      <c r="A257" s="228" t="s">
        <v>293</v>
      </c>
      <c r="B257" s="228"/>
      <c r="C257" s="228"/>
      <c r="D257" s="228"/>
      <c r="E257" s="228"/>
      <c r="F257" s="228"/>
      <c r="G257" s="228"/>
      <c r="H257" s="154"/>
      <c r="I257" s="154"/>
      <c r="J257" s="154"/>
      <c r="K257" s="67"/>
      <c r="L257" s="94"/>
      <c r="M257" s="94"/>
      <c r="N257" s="94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  <c r="AJ257" s="50"/>
      <c r="AK257" s="50"/>
      <c r="AL257" s="50"/>
      <c r="AM257" s="50"/>
      <c r="AN257" s="50"/>
      <c r="AO257" s="50"/>
      <c r="AP257" s="50"/>
      <c r="AQ257" s="50"/>
      <c r="AR257" s="50"/>
      <c r="AS257" s="50"/>
      <c r="AT257" s="50"/>
      <c r="AU257" s="50"/>
      <c r="AV257" s="50"/>
      <c r="AW257" s="50"/>
      <c r="AX257" s="50"/>
      <c r="AY257" s="50"/>
      <c r="AZ257" s="50"/>
      <c r="BA257" s="50"/>
      <c r="BB257" s="50"/>
      <c r="BC257" s="50"/>
      <c r="BD257" s="50"/>
      <c r="BE257" s="50"/>
      <c r="BF257" s="50"/>
      <c r="BG257" s="50"/>
      <c r="BH257" s="50"/>
      <c r="BI257" s="50"/>
      <c r="BJ257" s="50"/>
      <c r="BK257" s="50"/>
      <c r="BL257" s="50"/>
      <c r="BM257" s="50"/>
      <c r="BN257" s="50"/>
      <c r="BO257" s="50"/>
      <c r="BP257" s="50"/>
      <c r="BQ257" s="50"/>
      <c r="BR257" s="50"/>
      <c r="BS257" s="50"/>
      <c r="BT257" s="50"/>
      <c r="BU257" s="50"/>
      <c r="BV257" s="50"/>
      <c r="BW257" s="50"/>
      <c r="BX257" s="50"/>
      <c r="BY257" s="50"/>
      <c r="BZ257" s="50"/>
      <c r="CA257" s="50"/>
      <c r="CB257" s="50"/>
      <c r="CC257" s="50"/>
      <c r="CD257" s="50"/>
      <c r="CE257" s="50"/>
      <c r="CF257" s="50"/>
      <c r="CG257" s="50"/>
      <c r="CH257" s="50"/>
      <c r="CI257" s="50"/>
      <c r="CJ257" s="50"/>
      <c r="CK257" s="50"/>
      <c r="CL257" s="50"/>
      <c r="CM257" s="50"/>
      <c r="CN257" s="50"/>
      <c r="CO257" s="50"/>
      <c r="CP257" s="50"/>
      <c r="CQ257" s="50"/>
      <c r="CR257" s="50"/>
      <c r="CS257" s="50"/>
      <c r="CT257" s="50"/>
      <c r="CU257" s="50"/>
      <c r="CV257" s="50"/>
      <c r="CW257" s="50"/>
      <c r="CX257" s="50"/>
      <c r="CY257" s="50"/>
      <c r="CZ257" s="50"/>
      <c r="DA257" s="50"/>
      <c r="DB257" s="50"/>
      <c r="DC257" s="50"/>
      <c r="DD257" s="50"/>
      <c r="DE257" s="50"/>
      <c r="DF257" s="50"/>
      <c r="DG257" s="50"/>
      <c r="DH257" s="50"/>
      <c r="DI257" s="50"/>
      <c r="DJ257" s="50"/>
      <c r="DK257" s="50"/>
      <c r="DL257" s="50"/>
      <c r="DM257" s="50"/>
      <c r="DN257" s="50"/>
      <c r="DO257" s="50"/>
      <c r="DP257" s="50"/>
      <c r="DQ257" s="50"/>
      <c r="DR257" s="50"/>
      <c r="DS257" s="50"/>
      <c r="DT257" s="50"/>
      <c r="DU257" s="50"/>
      <c r="DV257" s="50"/>
      <c r="DW257" s="50"/>
      <c r="DX257" s="50"/>
      <c r="DY257" s="50"/>
      <c r="DZ257" s="50"/>
      <c r="EA257" s="50"/>
      <c r="EB257" s="50"/>
      <c r="EC257" s="50"/>
      <c r="ED257" s="50"/>
      <c r="EE257" s="50"/>
      <c r="EF257" s="50"/>
      <c r="EG257" s="50"/>
      <c r="EH257" s="50"/>
      <c r="EI257" s="50"/>
      <c r="EJ257" s="50"/>
      <c r="EK257" s="50"/>
      <c r="EL257" s="50"/>
      <c r="EM257" s="50"/>
      <c r="EN257" s="50"/>
      <c r="EO257" s="50"/>
      <c r="EP257" s="50"/>
      <c r="EQ257" s="50"/>
      <c r="ER257" s="50"/>
      <c r="ES257" s="50"/>
      <c r="ET257" s="50"/>
      <c r="EU257" s="50"/>
      <c r="EV257" s="50"/>
      <c r="EW257" s="50"/>
      <c r="EX257" s="50"/>
      <c r="EY257" s="50"/>
      <c r="EZ257" s="50"/>
      <c r="FA257" s="50"/>
      <c r="FB257" s="50"/>
      <c r="FC257" s="50"/>
      <c r="FD257" s="50"/>
      <c r="FE257" s="50"/>
      <c r="FF257" s="50"/>
      <c r="FG257" s="50"/>
      <c r="FH257" s="50"/>
      <c r="FI257" s="50"/>
      <c r="FJ257" s="50"/>
      <c r="FK257" s="50"/>
      <c r="FL257" s="50"/>
      <c r="FM257" s="50"/>
      <c r="FN257" s="50"/>
      <c r="FO257" s="50"/>
      <c r="FP257" s="50"/>
      <c r="FQ257" s="50"/>
      <c r="FR257" s="50"/>
      <c r="FS257" s="50"/>
      <c r="FT257" s="50"/>
      <c r="FU257" s="50"/>
      <c r="FV257" s="50"/>
      <c r="FW257" s="50"/>
      <c r="FX257" s="50"/>
      <c r="FY257" s="50"/>
      <c r="FZ257" s="50"/>
      <c r="GA257" s="50"/>
      <c r="GB257" s="50"/>
      <c r="GC257" s="50"/>
      <c r="GD257" s="50"/>
      <c r="GE257" s="50"/>
      <c r="GF257" s="50"/>
      <c r="GG257" s="50"/>
      <c r="GH257" s="50"/>
      <c r="GI257" s="50"/>
    </row>
    <row r="258" spans="1:191" s="51" customFormat="1" ht="12" customHeight="1" x14ac:dyDescent="0.25">
      <c r="A258" s="77"/>
      <c r="B258" s="77"/>
      <c r="C258" s="77"/>
      <c r="D258" s="77"/>
      <c r="E258" s="77"/>
      <c r="F258" s="77"/>
      <c r="G258" s="77"/>
      <c r="H258" s="52"/>
      <c r="I258" s="132"/>
      <c r="J258" s="66"/>
      <c r="K258" s="67"/>
      <c r="L258" s="94"/>
      <c r="M258" s="94"/>
      <c r="N258" s="94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50"/>
      <c r="AQ258" s="50"/>
      <c r="AR258" s="50"/>
      <c r="AS258" s="50"/>
      <c r="AT258" s="50"/>
      <c r="AU258" s="50"/>
      <c r="AV258" s="50"/>
      <c r="AW258" s="50"/>
      <c r="AX258" s="50"/>
      <c r="AY258" s="50"/>
      <c r="AZ258" s="50"/>
      <c r="BA258" s="50"/>
      <c r="BB258" s="50"/>
      <c r="BC258" s="50"/>
      <c r="BD258" s="50"/>
      <c r="BE258" s="50"/>
      <c r="BF258" s="50"/>
      <c r="BG258" s="50"/>
      <c r="BH258" s="50"/>
      <c r="BI258" s="50"/>
      <c r="BJ258" s="50"/>
      <c r="BK258" s="50"/>
      <c r="BL258" s="50"/>
      <c r="BM258" s="50"/>
      <c r="BN258" s="50"/>
      <c r="BO258" s="50"/>
      <c r="BP258" s="50"/>
      <c r="BQ258" s="50"/>
      <c r="BR258" s="50"/>
      <c r="BS258" s="50"/>
      <c r="BT258" s="50"/>
      <c r="BU258" s="50"/>
      <c r="BV258" s="50"/>
      <c r="BW258" s="50"/>
      <c r="BX258" s="50"/>
      <c r="BY258" s="50"/>
      <c r="BZ258" s="50"/>
      <c r="CA258" s="50"/>
      <c r="CB258" s="50"/>
      <c r="CC258" s="50"/>
      <c r="CD258" s="50"/>
      <c r="CE258" s="50"/>
      <c r="CF258" s="50"/>
      <c r="CG258" s="50"/>
      <c r="CH258" s="50"/>
      <c r="CI258" s="50"/>
      <c r="CJ258" s="50"/>
      <c r="CK258" s="50"/>
      <c r="CL258" s="50"/>
      <c r="CM258" s="50"/>
      <c r="CN258" s="50"/>
      <c r="CO258" s="50"/>
      <c r="CP258" s="50"/>
      <c r="CQ258" s="50"/>
      <c r="CR258" s="50"/>
      <c r="CS258" s="50"/>
      <c r="CT258" s="50"/>
      <c r="CU258" s="50"/>
      <c r="CV258" s="50"/>
      <c r="CW258" s="50"/>
      <c r="CX258" s="50"/>
      <c r="CY258" s="50"/>
      <c r="CZ258" s="50"/>
      <c r="DA258" s="50"/>
      <c r="DB258" s="50"/>
      <c r="DC258" s="50"/>
      <c r="DD258" s="50"/>
      <c r="DE258" s="50"/>
      <c r="DF258" s="50"/>
      <c r="DG258" s="50"/>
      <c r="DH258" s="50"/>
      <c r="DI258" s="50"/>
      <c r="DJ258" s="50"/>
      <c r="DK258" s="50"/>
      <c r="DL258" s="50"/>
      <c r="DM258" s="50"/>
      <c r="DN258" s="50"/>
      <c r="DO258" s="50"/>
      <c r="DP258" s="50"/>
      <c r="DQ258" s="50"/>
      <c r="DR258" s="50"/>
      <c r="DS258" s="50"/>
      <c r="DT258" s="50"/>
      <c r="DU258" s="50"/>
      <c r="DV258" s="50"/>
      <c r="DW258" s="50"/>
      <c r="DX258" s="50"/>
      <c r="DY258" s="50"/>
      <c r="DZ258" s="50"/>
      <c r="EA258" s="50"/>
      <c r="EB258" s="50"/>
      <c r="EC258" s="50"/>
      <c r="ED258" s="50"/>
      <c r="EE258" s="50"/>
      <c r="EF258" s="50"/>
      <c r="EG258" s="50"/>
      <c r="EH258" s="50"/>
      <c r="EI258" s="50"/>
      <c r="EJ258" s="50"/>
      <c r="EK258" s="50"/>
      <c r="EL258" s="50"/>
      <c r="EM258" s="50"/>
      <c r="EN258" s="50"/>
      <c r="EO258" s="50"/>
      <c r="EP258" s="50"/>
      <c r="EQ258" s="50"/>
      <c r="ER258" s="50"/>
      <c r="ES258" s="50"/>
      <c r="ET258" s="50"/>
      <c r="EU258" s="50"/>
      <c r="EV258" s="50"/>
      <c r="EW258" s="50"/>
      <c r="EX258" s="50"/>
      <c r="EY258" s="50"/>
      <c r="EZ258" s="50"/>
      <c r="FA258" s="50"/>
      <c r="FB258" s="50"/>
      <c r="FC258" s="50"/>
      <c r="FD258" s="50"/>
      <c r="FE258" s="50"/>
      <c r="FF258" s="50"/>
      <c r="FG258" s="50"/>
      <c r="FH258" s="50"/>
      <c r="FI258" s="50"/>
      <c r="FJ258" s="50"/>
      <c r="FK258" s="50"/>
      <c r="FL258" s="50"/>
      <c r="FM258" s="50"/>
      <c r="FN258" s="50"/>
      <c r="FO258" s="50"/>
      <c r="FP258" s="50"/>
      <c r="FQ258" s="50"/>
      <c r="FR258" s="50"/>
      <c r="FS258" s="50"/>
      <c r="FT258" s="50"/>
      <c r="FU258" s="50"/>
      <c r="FV258" s="50"/>
      <c r="FW258" s="50"/>
      <c r="FX258" s="50"/>
      <c r="FY258" s="50"/>
      <c r="FZ258" s="50"/>
      <c r="GA258" s="50"/>
      <c r="GB258" s="50"/>
      <c r="GC258" s="50"/>
      <c r="GD258" s="50"/>
      <c r="GE258" s="50"/>
      <c r="GF258" s="50"/>
      <c r="GG258" s="50"/>
      <c r="GH258" s="50"/>
      <c r="GI258" s="50"/>
    </row>
    <row r="259" spans="1:191" ht="14.45" customHeight="1" x14ac:dyDescent="0.25">
      <c r="A259" s="235" t="s">
        <v>255</v>
      </c>
      <c r="B259" s="235"/>
    </row>
    <row r="260" spans="1:191" ht="14.1" customHeight="1" x14ac:dyDescent="0.25">
      <c r="A260" s="104"/>
      <c r="B260" s="104"/>
    </row>
    <row r="261" spans="1:191" ht="45" customHeight="1" x14ac:dyDescent="0.25">
      <c r="A261" s="240" t="s">
        <v>286</v>
      </c>
      <c r="B261" s="240"/>
      <c r="C261" s="240"/>
      <c r="D261" s="240"/>
      <c r="E261" s="240"/>
      <c r="F261" s="240"/>
      <c r="G261" s="240"/>
      <c r="H261" s="25"/>
      <c r="I261" s="126"/>
      <c r="J261" s="60"/>
    </row>
    <row r="262" spans="1:191" ht="14.1" customHeight="1" x14ac:dyDescent="0.25">
      <c r="A262" s="103"/>
      <c r="B262" s="103"/>
      <c r="C262" s="103"/>
      <c r="D262" s="103"/>
      <c r="E262" s="103"/>
      <c r="F262" s="103"/>
      <c r="G262" s="103"/>
      <c r="H262" s="103"/>
      <c r="I262" s="127"/>
      <c r="J262" s="61"/>
    </row>
    <row r="263" spans="1:191" ht="18" customHeight="1" x14ac:dyDescent="0.25">
      <c r="A263" s="26" t="s">
        <v>225</v>
      </c>
      <c r="B263" s="27"/>
      <c r="C263" s="27"/>
      <c r="D263" s="27"/>
      <c r="E263" s="27"/>
      <c r="F263" s="27"/>
      <c r="G263" s="31"/>
      <c r="H263" s="27"/>
      <c r="I263" s="128"/>
      <c r="J263" s="62"/>
    </row>
    <row r="264" spans="1:191" ht="15" customHeight="1" x14ac:dyDescent="0.25">
      <c r="A264" s="26"/>
      <c r="B264" s="27"/>
      <c r="C264" s="27"/>
      <c r="D264" s="27"/>
      <c r="E264" s="27"/>
      <c r="F264" s="27"/>
      <c r="G264" s="31" t="s">
        <v>248</v>
      </c>
      <c r="H264" s="27"/>
      <c r="I264" s="128"/>
      <c r="J264" s="62"/>
    </row>
    <row r="265" spans="1:191" s="33" customFormat="1" ht="33" customHeight="1" x14ac:dyDescent="0.25">
      <c r="A265" s="241" t="s">
        <v>0</v>
      </c>
      <c r="B265" s="238" t="s">
        <v>235</v>
      </c>
      <c r="C265" s="239"/>
      <c r="D265" s="238" t="s">
        <v>253</v>
      </c>
      <c r="E265" s="239"/>
      <c r="F265" s="238" t="s">
        <v>1</v>
      </c>
      <c r="G265" s="239"/>
      <c r="H265" s="244" t="s">
        <v>0</v>
      </c>
      <c r="I265" s="129"/>
      <c r="J265" s="63"/>
      <c r="K265" s="64"/>
      <c r="L265" s="93"/>
      <c r="M265" s="93"/>
      <c r="N265" s="93"/>
    </row>
    <row r="266" spans="1:191" s="33" customFormat="1" ht="33" customHeight="1" x14ac:dyDescent="0.25">
      <c r="A266" s="242"/>
      <c r="B266" s="34">
        <v>2019</v>
      </c>
      <c r="C266" s="28" t="s">
        <v>289</v>
      </c>
      <c r="D266" s="34">
        <v>2019</v>
      </c>
      <c r="E266" s="28" t="s">
        <v>289</v>
      </c>
      <c r="F266" s="34">
        <v>2019</v>
      </c>
      <c r="G266" s="28" t="s">
        <v>289</v>
      </c>
      <c r="H266" s="245"/>
      <c r="I266" s="129"/>
      <c r="J266" s="63"/>
      <c r="K266" s="64"/>
      <c r="L266" s="93"/>
      <c r="M266" s="93"/>
      <c r="N266" s="93"/>
    </row>
    <row r="267" spans="1:191" ht="15" customHeight="1" x14ac:dyDescent="0.25">
      <c r="A267" s="19" t="s">
        <v>169</v>
      </c>
      <c r="B267" s="13">
        <v>22277.3</v>
      </c>
      <c r="C267" s="13">
        <v>95.9</v>
      </c>
      <c r="D267" s="13">
        <v>7566.8</v>
      </c>
      <c r="E267" s="13">
        <v>95.3</v>
      </c>
      <c r="F267" s="13">
        <v>14710.5</v>
      </c>
      <c r="G267" s="13">
        <v>96.2</v>
      </c>
      <c r="H267" s="29" t="s">
        <v>194</v>
      </c>
      <c r="I267" s="130"/>
      <c r="J267" s="68"/>
      <c r="K267" s="68"/>
      <c r="L267" s="20"/>
      <c r="M267" s="20"/>
      <c r="N267" s="20"/>
    </row>
    <row r="268" spans="1:191" ht="15" customHeight="1" x14ac:dyDescent="0.25">
      <c r="A268" s="73" t="s">
        <v>170</v>
      </c>
      <c r="B268" s="7">
        <v>763.2</v>
      </c>
      <c r="C268" s="7">
        <v>104.5</v>
      </c>
      <c r="D268" s="7">
        <v>41.6</v>
      </c>
      <c r="E268" s="7">
        <v>78.3</v>
      </c>
      <c r="F268" s="7">
        <v>721.6</v>
      </c>
      <c r="G268" s="7">
        <v>106.6</v>
      </c>
      <c r="H268" s="30" t="s">
        <v>195</v>
      </c>
      <c r="I268" s="130"/>
      <c r="J268" s="68"/>
      <c r="K268" s="68"/>
      <c r="L268" s="47"/>
      <c r="M268" s="47"/>
      <c r="N268" s="47"/>
    </row>
    <row r="269" spans="1:191" ht="15" customHeight="1" x14ac:dyDescent="0.25">
      <c r="A269" s="73" t="s">
        <v>171</v>
      </c>
      <c r="B269" s="7">
        <v>136.4</v>
      </c>
      <c r="C269" s="7">
        <v>110.4</v>
      </c>
      <c r="D269" s="7">
        <v>1.7</v>
      </c>
      <c r="E269" s="7">
        <v>71.599999999999994</v>
      </c>
      <c r="F269" s="7">
        <v>134.69999999999999</v>
      </c>
      <c r="G269" s="7">
        <v>111.2</v>
      </c>
      <c r="H269" s="30" t="s">
        <v>196</v>
      </c>
      <c r="I269" s="130"/>
      <c r="J269" s="68"/>
      <c r="K269" s="68"/>
      <c r="L269" s="47"/>
      <c r="M269" s="47"/>
      <c r="N269" s="47"/>
    </row>
    <row r="270" spans="1:191" ht="15" customHeight="1" x14ac:dyDescent="0.25">
      <c r="A270" s="73" t="s">
        <v>172</v>
      </c>
      <c r="B270" s="7">
        <v>1321.9</v>
      </c>
      <c r="C270" s="7">
        <v>81.900000000000006</v>
      </c>
      <c r="D270" s="7">
        <v>42.5</v>
      </c>
      <c r="E270" s="7">
        <v>72.099999999999994</v>
      </c>
      <c r="F270" s="7">
        <v>1279.4000000000001</v>
      </c>
      <c r="G270" s="7">
        <v>82.3</v>
      </c>
      <c r="H270" s="30" t="s">
        <v>197</v>
      </c>
      <c r="I270" s="130"/>
      <c r="J270" s="68"/>
      <c r="K270" s="68"/>
      <c r="L270" s="47"/>
      <c r="M270" s="47"/>
      <c r="N270" s="47"/>
    </row>
    <row r="271" spans="1:191" ht="15" customHeight="1" x14ac:dyDescent="0.25">
      <c r="A271" s="73" t="s">
        <v>173</v>
      </c>
      <c r="B271" s="7">
        <v>496.3</v>
      </c>
      <c r="C271" s="7">
        <v>105.1</v>
      </c>
      <c r="D271" s="7">
        <v>0.3</v>
      </c>
      <c r="E271" s="7">
        <v>1.7</v>
      </c>
      <c r="F271" s="7">
        <v>496</v>
      </c>
      <c r="G271" s="7">
        <v>108.5</v>
      </c>
      <c r="H271" s="30" t="s">
        <v>198</v>
      </c>
      <c r="I271" s="130"/>
      <c r="J271" s="68"/>
      <c r="K271" s="68"/>
      <c r="L271" s="47"/>
      <c r="M271" s="47"/>
      <c r="N271" s="47"/>
    </row>
    <row r="272" spans="1:191" ht="15" customHeight="1" x14ac:dyDescent="0.25">
      <c r="A272" s="73" t="s">
        <v>174</v>
      </c>
      <c r="B272" s="7">
        <v>382.8</v>
      </c>
      <c r="C272" s="7">
        <v>123.8</v>
      </c>
      <c r="D272" s="7" t="s">
        <v>291</v>
      </c>
      <c r="E272" s="7" t="s">
        <v>291</v>
      </c>
      <c r="F272" s="7" t="s">
        <v>291</v>
      </c>
      <c r="G272" s="7" t="s">
        <v>291</v>
      </c>
      <c r="H272" s="30" t="s">
        <v>199</v>
      </c>
      <c r="I272" s="130"/>
      <c r="J272" s="68"/>
      <c r="K272" s="68"/>
      <c r="L272" s="47"/>
      <c r="M272" s="47"/>
      <c r="N272" s="47"/>
    </row>
    <row r="273" spans="1:14" ht="15" customHeight="1" x14ac:dyDescent="0.25">
      <c r="A273" s="73" t="s">
        <v>175</v>
      </c>
      <c r="B273" s="7">
        <v>489.6</v>
      </c>
      <c r="C273" s="7">
        <v>105.1</v>
      </c>
      <c r="D273" s="7" t="s">
        <v>291</v>
      </c>
      <c r="E273" s="7" t="s">
        <v>291</v>
      </c>
      <c r="F273" s="7" t="s">
        <v>291</v>
      </c>
      <c r="G273" s="7" t="s">
        <v>291</v>
      </c>
      <c r="H273" s="30" t="s">
        <v>200</v>
      </c>
      <c r="I273" s="130"/>
      <c r="J273" s="68"/>
      <c r="K273" s="68"/>
      <c r="L273" s="47"/>
      <c r="M273" s="47"/>
      <c r="N273" s="47"/>
    </row>
    <row r="274" spans="1:14" ht="15" customHeight="1" x14ac:dyDescent="0.25">
      <c r="A274" s="73" t="s">
        <v>176</v>
      </c>
      <c r="B274" s="7">
        <v>617.4</v>
      </c>
      <c r="C274" s="7">
        <v>81.7</v>
      </c>
      <c r="D274" s="7">
        <v>2.4</v>
      </c>
      <c r="E274" s="7">
        <v>22.7</v>
      </c>
      <c r="F274" s="7">
        <v>615</v>
      </c>
      <c r="G274" s="7">
        <v>82.6</v>
      </c>
      <c r="H274" s="30" t="s">
        <v>201</v>
      </c>
      <c r="I274" s="130"/>
      <c r="J274" s="68"/>
      <c r="K274" s="68"/>
      <c r="L274" s="47"/>
      <c r="M274" s="47"/>
      <c r="N274" s="47"/>
    </row>
    <row r="275" spans="1:14" ht="15" customHeight="1" x14ac:dyDescent="0.25">
      <c r="A275" s="73" t="s">
        <v>177</v>
      </c>
      <c r="B275" s="7">
        <v>104.8</v>
      </c>
      <c r="C275" s="7">
        <v>98.1</v>
      </c>
      <c r="D275" s="7">
        <v>4</v>
      </c>
      <c r="E275" s="7">
        <v>43.1</v>
      </c>
      <c r="F275" s="7">
        <v>100.8</v>
      </c>
      <c r="G275" s="7">
        <v>103.3</v>
      </c>
      <c r="H275" s="30" t="s">
        <v>202</v>
      </c>
      <c r="I275" s="130"/>
      <c r="J275" s="68"/>
      <c r="K275" s="68"/>
      <c r="L275" s="47"/>
      <c r="M275" s="47"/>
      <c r="N275" s="47"/>
    </row>
    <row r="276" spans="1:14" ht="15" customHeight="1" x14ac:dyDescent="0.25">
      <c r="A276" s="73" t="s">
        <v>178</v>
      </c>
      <c r="B276" s="7">
        <v>892.4</v>
      </c>
      <c r="C276" s="7">
        <v>88.7</v>
      </c>
      <c r="D276" s="7">
        <v>185.9</v>
      </c>
      <c r="E276" s="7">
        <v>94.3</v>
      </c>
      <c r="F276" s="7">
        <v>706.5</v>
      </c>
      <c r="G276" s="7">
        <v>87.4</v>
      </c>
      <c r="H276" s="30" t="s">
        <v>203</v>
      </c>
      <c r="I276" s="130"/>
      <c r="J276" s="68"/>
      <c r="K276" s="68"/>
      <c r="L276" s="47"/>
      <c r="M276" s="47"/>
      <c r="N276" s="47"/>
    </row>
    <row r="277" spans="1:14" ht="15" customHeight="1" x14ac:dyDescent="0.25">
      <c r="A277" s="73" t="s">
        <v>179</v>
      </c>
      <c r="B277" s="7">
        <v>505.6</v>
      </c>
      <c r="C277" s="7">
        <v>90.9</v>
      </c>
      <c r="D277" s="7">
        <v>5</v>
      </c>
      <c r="E277" s="7">
        <v>252.7</v>
      </c>
      <c r="F277" s="7">
        <v>500.6</v>
      </c>
      <c r="G277" s="7">
        <v>90.4</v>
      </c>
      <c r="H277" s="30" t="s">
        <v>204</v>
      </c>
      <c r="I277" s="130"/>
      <c r="J277" s="68"/>
      <c r="K277" s="68"/>
      <c r="L277" s="47"/>
      <c r="M277" s="47"/>
      <c r="N277" s="47"/>
    </row>
    <row r="278" spans="1:14" ht="15" customHeight="1" x14ac:dyDescent="0.25">
      <c r="A278" s="73" t="s">
        <v>180</v>
      </c>
      <c r="B278" s="7">
        <v>483.8</v>
      </c>
      <c r="C278" s="7">
        <v>103.2</v>
      </c>
      <c r="D278" s="7">
        <v>0.3</v>
      </c>
      <c r="E278" s="7">
        <v>60.3</v>
      </c>
      <c r="F278" s="7">
        <v>483.5</v>
      </c>
      <c r="G278" s="7">
        <v>103.3</v>
      </c>
      <c r="H278" s="30" t="s">
        <v>205</v>
      </c>
      <c r="I278" s="130"/>
      <c r="J278" s="68"/>
      <c r="K278" s="68"/>
      <c r="L278" s="47"/>
      <c r="M278" s="47"/>
      <c r="N278" s="47"/>
    </row>
    <row r="279" spans="1:14" ht="15" customHeight="1" x14ac:dyDescent="0.25">
      <c r="A279" s="73" t="s">
        <v>181</v>
      </c>
      <c r="B279" s="7">
        <v>185</v>
      </c>
      <c r="C279" s="7">
        <v>121.2</v>
      </c>
      <c r="D279" s="7">
        <v>16.8</v>
      </c>
      <c r="E279" s="7">
        <v>85.4</v>
      </c>
      <c r="F279" s="7">
        <v>168.2</v>
      </c>
      <c r="G279" s="7">
        <v>126.5</v>
      </c>
      <c r="H279" s="30" t="s">
        <v>206</v>
      </c>
      <c r="I279" s="130"/>
      <c r="J279" s="68"/>
      <c r="K279" s="68"/>
      <c r="L279" s="47"/>
      <c r="M279" s="47"/>
      <c r="N279" s="47"/>
    </row>
    <row r="280" spans="1:14" ht="15" customHeight="1" x14ac:dyDescent="0.25">
      <c r="A280" s="73" t="s">
        <v>182</v>
      </c>
      <c r="B280" s="7">
        <v>2798.1</v>
      </c>
      <c r="C280" s="7">
        <v>87.9</v>
      </c>
      <c r="D280" s="7">
        <v>2451.8000000000002</v>
      </c>
      <c r="E280" s="7">
        <v>87.2</v>
      </c>
      <c r="F280" s="7">
        <v>346.3</v>
      </c>
      <c r="G280" s="7">
        <v>92.9</v>
      </c>
      <c r="H280" s="30" t="s">
        <v>207</v>
      </c>
      <c r="I280" s="130"/>
      <c r="J280" s="68"/>
      <c r="K280" s="68"/>
      <c r="L280" s="47"/>
      <c r="M280" s="47"/>
      <c r="N280" s="47"/>
    </row>
    <row r="281" spans="1:14" ht="15" customHeight="1" x14ac:dyDescent="0.25">
      <c r="A281" s="73" t="s">
        <v>183</v>
      </c>
      <c r="B281" s="7">
        <v>601.70000000000005</v>
      </c>
      <c r="C281" s="7">
        <v>91.1</v>
      </c>
      <c r="D281" s="7">
        <v>178.3</v>
      </c>
      <c r="E281" s="7">
        <v>68.900000000000006</v>
      </c>
      <c r="F281" s="7">
        <v>423.4</v>
      </c>
      <c r="G281" s="7">
        <v>105.5</v>
      </c>
      <c r="H281" s="30" t="s">
        <v>208</v>
      </c>
      <c r="I281" s="130"/>
      <c r="J281" s="68"/>
      <c r="K281" s="68"/>
      <c r="L281" s="47"/>
      <c r="M281" s="47"/>
      <c r="N281" s="47"/>
    </row>
    <row r="282" spans="1:14" ht="15" customHeight="1" x14ac:dyDescent="0.25">
      <c r="A282" s="73" t="s">
        <v>184</v>
      </c>
      <c r="B282" s="7">
        <v>1245.9000000000001</v>
      </c>
      <c r="C282" s="7">
        <v>115</v>
      </c>
      <c r="D282" s="7">
        <v>2.8</v>
      </c>
      <c r="E282" s="7">
        <v>72.599999999999994</v>
      </c>
      <c r="F282" s="7">
        <v>1243.0999999999999</v>
      </c>
      <c r="G282" s="7">
        <v>115.2</v>
      </c>
      <c r="H282" s="30" t="s">
        <v>209</v>
      </c>
      <c r="I282" s="130"/>
      <c r="J282" s="68"/>
      <c r="K282" s="68"/>
      <c r="L282" s="47"/>
      <c r="M282" s="47"/>
      <c r="N282" s="47"/>
    </row>
    <row r="283" spans="1:14" ht="15" customHeight="1" x14ac:dyDescent="0.25">
      <c r="A283" s="73" t="s">
        <v>185</v>
      </c>
      <c r="B283" s="7">
        <v>252.8</v>
      </c>
      <c r="C283" s="7">
        <v>98.9</v>
      </c>
      <c r="D283" s="7">
        <v>26.2</v>
      </c>
      <c r="E283" s="7">
        <v>89.5</v>
      </c>
      <c r="F283" s="7">
        <v>226.6</v>
      </c>
      <c r="G283" s="7">
        <v>100.1</v>
      </c>
      <c r="H283" s="30" t="s">
        <v>210</v>
      </c>
      <c r="I283" s="130"/>
      <c r="J283" s="68"/>
      <c r="K283" s="68"/>
      <c r="L283" s="47"/>
      <c r="M283" s="47"/>
      <c r="N283" s="47"/>
    </row>
    <row r="284" spans="1:14" ht="15" customHeight="1" x14ac:dyDescent="0.25">
      <c r="A284" s="73" t="s">
        <v>186</v>
      </c>
      <c r="B284" s="7">
        <v>400</v>
      </c>
      <c r="C284" s="7">
        <v>86.2</v>
      </c>
      <c r="D284" s="7">
        <v>12.5</v>
      </c>
      <c r="E284" s="7">
        <v>86.9</v>
      </c>
      <c r="F284" s="7">
        <v>387.5</v>
      </c>
      <c r="G284" s="7">
        <v>86.2</v>
      </c>
      <c r="H284" s="30" t="s">
        <v>211</v>
      </c>
      <c r="I284" s="130"/>
      <c r="J284" s="68"/>
      <c r="K284" s="68"/>
      <c r="L284" s="47"/>
      <c r="M284" s="47"/>
      <c r="N284" s="47"/>
    </row>
    <row r="285" spans="1:14" ht="15" customHeight="1" x14ac:dyDescent="0.25">
      <c r="A285" s="73" t="s">
        <v>187</v>
      </c>
      <c r="B285" s="7">
        <v>333.9</v>
      </c>
      <c r="C285" s="7">
        <v>103</v>
      </c>
      <c r="D285" s="7">
        <v>7.5</v>
      </c>
      <c r="E285" s="7">
        <v>79.2</v>
      </c>
      <c r="F285" s="7">
        <v>326.39999999999998</v>
      </c>
      <c r="G285" s="7">
        <v>103.7</v>
      </c>
      <c r="H285" s="30" t="s">
        <v>212</v>
      </c>
      <c r="I285" s="130"/>
      <c r="J285" s="68"/>
      <c r="K285" s="68"/>
      <c r="L285" s="47"/>
      <c r="M285" s="47"/>
      <c r="N285" s="47"/>
    </row>
    <row r="286" spans="1:14" ht="15" customHeight="1" x14ac:dyDescent="0.25">
      <c r="A286" s="73" t="s">
        <v>188</v>
      </c>
      <c r="B286" s="7">
        <v>1609.7</v>
      </c>
      <c r="C286" s="7">
        <v>91.4</v>
      </c>
      <c r="D286" s="7">
        <v>18.3</v>
      </c>
      <c r="E286" s="7">
        <v>54.8</v>
      </c>
      <c r="F286" s="7">
        <v>1591.4</v>
      </c>
      <c r="G286" s="7">
        <v>92.1</v>
      </c>
      <c r="H286" s="30" t="s">
        <v>213</v>
      </c>
      <c r="I286" s="130"/>
      <c r="J286" s="68"/>
      <c r="K286" s="68"/>
      <c r="L286" s="47"/>
      <c r="M286" s="47"/>
      <c r="N286" s="47"/>
    </row>
    <row r="287" spans="1:14" ht="15" customHeight="1" x14ac:dyDescent="0.25">
      <c r="A287" s="73" t="s">
        <v>189</v>
      </c>
      <c r="B287" s="7">
        <v>6776.2</v>
      </c>
      <c r="C287" s="7">
        <v>96.3</v>
      </c>
      <c r="D287" s="7">
        <v>4464.3999999999996</v>
      </c>
      <c r="E287" s="7">
        <v>104.2</v>
      </c>
      <c r="F287" s="7">
        <v>2311.8000000000002</v>
      </c>
      <c r="G287" s="7">
        <v>83.9</v>
      </c>
      <c r="H287" s="30" t="s">
        <v>214</v>
      </c>
      <c r="I287" s="130"/>
      <c r="J287" s="68"/>
      <c r="K287" s="68"/>
      <c r="L287" s="47"/>
      <c r="M287" s="47"/>
      <c r="N287" s="47"/>
    </row>
    <row r="288" spans="1:14" ht="15" customHeight="1" x14ac:dyDescent="0.25">
      <c r="A288" s="73" t="s">
        <v>190</v>
      </c>
      <c r="B288" s="7">
        <v>217.9</v>
      </c>
      <c r="C288" s="7">
        <v>110.3</v>
      </c>
      <c r="D288" s="7">
        <v>1.7</v>
      </c>
      <c r="E288" s="7">
        <v>415.5</v>
      </c>
      <c r="F288" s="7">
        <v>216.2</v>
      </c>
      <c r="G288" s="7">
        <v>109.7</v>
      </c>
      <c r="H288" s="30" t="s">
        <v>215</v>
      </c>
      <c r="I288" s="130"/>
      <c r="J288" s="68"/>
      <c r="K288" s="68"/>
      <c r="L288" s="47"/>
      <c r="M288" s="47"/>
      <c r="N288" s="47"/>
    </row>
    <row r="289" spans="1:191" ht="15" customHeight="1" x14ac:dyDescent="0.25">
      <c r="A289" s="73" t="s">
        <v>191</v>
      </c>
      <c r="B289" s="7">
        <v>692.8</v>
      </c>
      <c r="C289" s="7">
        <v>110.1</v>
      </c>
      <c r="D289" s="7">
        <v>92.6</v>
      </c>
      <c r="E289" s="7">
        <v>77.8</v>
      </c>
      <c r="F289" s="7">
        <v>600.20000000000005</v>
      </c>
      <c r="G289" s="7">
        <v>117.7</v>
      </c>
      <c r="H289" s="30" t="s">
        <v>216</v>
      </c>
      <c r="I289" s="130"/>
      <c r="J289" s="68"/>
      <c r="K289" s="68"/>
      <c r="L289" s="47"/>
      <c r="M289" s="47"/>
      <c r="N289" s="47"/>
    </row>
    <row r="290" spans="1:191" ht="15" customHeight="1" x14ac:dyDescent="0.25">
      <c r="A290" s="73" t="s">
        <v>192</v>
      </c>
      <c r="B290" s="7">
        <v>572.4</v>
      </c>
      <c r="C290" s="7">
        <v>102.3</v>
      </c>
      <c r="D290" s="7" t="s">
        <v>291</v>
      </c>
      <c r="E290" s="7" t="s">
        <v>291</v>
      </c>
      <c r="F290" s="7" t="s">
        <v>291</v>
      </c>
      <c r="G290" s="7" t="s">
        <v>291</v>
      </c>
      <c r="H290" s="30" t="s">
        <v>217</v>
      </c>
      <c r="I290" s="130"/>
      <c r="J290" s="68"/>
      <c r="K290" s="68"/>
      <c r="L290" s="47"/>
      <c r="M290" s="47"/>
      <c r="N290" s="47"/>
    </row>
    <row r="291" spans="1:191" ht="15" customHeight="1" x14ac:dyDescent="0.25">
      <c r="A291" s="23" t="s">
        <v>193</v>
      </c>
      <c r="B291" s="7">
        <v>396.7</v>
      </c>
      <c r="C291" s="7">
        <v>122.3</v>
      </c>
      <c r="D291" s="7">
        <v>0.1</v>
      </c>
      <c r="E291" s="7">
        <v>4.0999999999999996</v>
      </c>
      <c r="F291" s="7">
        <v>396.6</v>
      </c>
      <c r="G291" s="7">
        <v>123.2</v>
      </c>
      <c r="H291" s="30" t="s">
        <v>218</v>
      </c>
      <c r="I291" s="130"/>
      <c r="J291" s="68"/>
      <c r="K291" s="68"/>
      <c r="L291" s="47"/>
      <c r="M291" s="47"/>
      <c r="N291" s="47"/>
    </row>
    <row r="292" spans="1:191" s="12" customFormat="1" ht="65.099999999999994" customHeight="1" x14ac:dyDescent="0.25">
      <c r="A292" s="227" t="s">
        <v>257</v>
      </c>
      <c r="B292" s="227"/>
      <c r="C292" s="227"/>
      <c r="D292" s="227"/>
      <c r="E292" s="227"/>
      <c r="F292" s="227"/>
      <c r="G292" s="227"/>
      <c r="H292" s="56"/>
      <c r="I292" s="131"/>
      <c r="J292" s="65"/>
      <c r="K292" s="65"/>
      <c r="L292" s="54"/>
      <c r="M292" s="55"/>
    </row>
    <row r="293" spans="1:191" s="51" customFormat="1" ht="45.75" customHeight="1" x14ac:dyDescent="0.25">
      <c r="A293" s="228" t="s">
        <v>293</v>
      </c>
      <c r="B293" s="228"/>
      <c r="C293" s="228"/>
      <c r="D293" s="228"/>
      <c r="E293" s="228"/>
      <c r="F293" s="228"/>
      <c r="G293" s="228"/>
      <c r="H293" s="154"/>
      <c r="I293" s="154"/>
      <c r="J293" s="154"/>
      <c r="K293" s="67"/>
      <c r="L293" s="94"/>
      <c r="M293" s="94"/>
      <c r="N293" s="94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50"/>
      <c r="AD293" s="50"/>
      <c r="AE293" s="50"/>
      <c r="AF293" s="50"/>
      <c r="AG293" s="50"/>
      <c r="AH293" s="50"/>
      <c r="AI293" s="50"/>
      <c r="AJ293" s="50"/>
      <c r="AK293" s="50"/>
      <c r="AL293" s="50"/>
      <c r="AM293" s="50"/>
      <c r="AN293" s="50"/>
      <c r="AO293" s="50"/>
      <c r="AP293" s="50"/>
      <c r="AQ293" s="50"/>
      <c r="AR293" s="50"/>
      <c r="AS293" s="50"/>
      <c r="AT293" s="50"/>
      <c r="AU293" s="50"/>
      <c r="AV293" s="50"/>
      <c r="AW293" s="50"/>
      <c r="AX293" s="50"/>
      <c r="AY293" s="50"/>
      <c r="AZ293" s="50"/>
      <c r="BA293" s="50"/>
      <c r="BB293" s="50"/>
      <c r="BC293" s="50"/>
      <c r="BD293" s="50"/>
      <c r="BE293" s="50"/>
      <c r="BF293" s="50"/>
      <c r="BG293" s="50"/>
      <c r="BH293" s="50"/>
      <c r="BI293" s="50"/>
      <c r="BJ293" s="50"/>
      <c r="BK293" s="50"/>
      <c r="BL293" s="50"/>
      <c r="BM293" s="50"/>
      <c r="BN293" s="50"/>
      <c r="BO293" s="50"/>
      <c r="BP293" s="50"/>
      <c r="BQ293" s="50"/>
      <c r="BR293" s="50"/>
      <c r="BS293" s="50"/>
      <c r="BT293" s="50"/>
      <c r="BU293" s="50"/>
      <c r="BV293" s="50"/>
      <c r="BW293" s="50"/>
      <c r="BX293" s="50"/>
      <c r="BY293" s="50"/>
      <c r="BZ293" s="50"/>
      <c r="CA293" s="50"/>
      <c r="CB293" s="50"/>
      <c r="CC293" s="50"/>
      <c r="CD293" s="50"/>
      <c r="CE293" s="50"/>
      <c r="CF293" s="50"/>
      <c r="CG293" s="50"/>
      <c r="CH293" s="50"/>
      <c r="CI293" s="50"/>
      <c r="CJ293" s="50"/>
      <c r="CK293" s="50"/>
      <c r="CL293" s="50"/>
      <c r="CM293" s="50"/>
      <c r="CN293" s="50"/>
      <c r="CO293" s="50"/>
      <c r="CP293" s="50"/>
      <c r="CQ293" s="50"/>
      <c r="CR293" s="50"/>
      <c r="CS293" s="50"/>
      <c r="CT293" s="50"/>
      <c r="CU293" s="50"/>
      <c r="CV293" s="50"/>
      <c r="CW293" s="50"/>
      <c r="CX293" s="50"/>
      <c r="CY293" s="50"/>
      <c r="CZ293" s="50"/>
      <c r="DA293" s="50"/>
      <c r="DB293" s="50"/>
      <c r="DC293" s="50"/>
      <c r="DD293" s="50"/>
      <c r="DE293" s="50"/>
      <c r="DF293" s="50"/>
      <c r="DG293" s="50"/>
      <c r="DH293" s="50"/>
      <c r="DI293" s="50"/>
      <c r="DJ293" s="50"/>
      <c r="DK293" s="50"/>
      <c r="DL293" s="50"/>
      <c r="DM293" s="50"/>
      <c r="DN293" s="50"/>
      <c r="DO293" s="50"/>
      <c r="DP293" s="50"/>
      <c r="DQ293" s="50"/>
      <c r="DR293" s="50"/>
      <c r="DS293" s="50"/>
      <c r="DT293" s="50"/>
      <c r="DU293" s="50"/>
      <c r="DV293" s="50"/>
      <c r="DW293" s="50"/>
      <c r="DX293" s="50"/>
      <c r="DY293" s="50"/>
      <c r="DZ293" s="50"/>
      <c r="EA293" s="50"/>
      <c r="EB293" s="50"/>
      <c r="EC293" s="50"/>
      <c r="ED293" s="50"/>
      <c r="EE293" s="50"/>
      <c r="EF293" s="50"/>
      <c r="EG293" s="50"/>
      <c r="EH293" s="50"/>
      <c r="EI293" s="50"/>
      <c r="EJ293" s="50"/>
      <c r="EK293" s="50"/>
      <c r="EL293" s="50"/>
      <c r="EM293" s="50"/>
      <c r="EN293" s="50"/>
      <c r="EO293" s="50"/>
      <c r="EP293" s="50"/>
      <c r="EQ293" s="50"/>
      <c r="ER293" s="50"/>
      <c r="ES293" s="50"/>
      <c r="ET293" s="50"/>
      <c r="EU293" s="50"/>
      <c r="EV293" s="50"/>
      <c r="EW293" s="50"/>
      <c r="EX293" s="50"/>
      <c r="EY293" s="50"/>
      <c r="EZ293" s="50"/>
      <c r="FA293" s="50"/>
      <c r="FB293" s="50"/>
      <c r="FC293" s="50"/>
      <c r="FD293" s="50"/>
      <c r="FE293" s="50"/>
      <c r="FF293" s="50"/>
      <c r="FG293" s="50"/>
      <c r="FH293" s="50"/>
      <c r="FI293" s="50"/>
      <c r="FJ293" s="50"/>
      <c r="FK293" s="50"/>
      <c r="FL293" s="50"/>
      <c r="FM293" s="50"/>
      <c r="FN293" s="50"/>
      <c r="FO293" s="50"/>
      <c r="FP293" s="50"/>
      <c r="FQ293" s="50"/>
      <c r="FR293" s="50"/>
      <c r="FS293" s="50"/>
      <c r="FT293" s="50"/>
      <c r="FU293" s="50"/>
      <c r="FV293" s="50"/>
      <c r="FW293" s="50"/>
      <c r="FX293" s="50"/>
      <c r="FY293" s="50"/>
      <c r="FZ293" s="50"/>
      <c r="GA293" s="50"/>
      <c r="GB293" s="50"/>
      <c r="GC293" s="50"/>
      <c r="GD293" s="50"/>
      <c r="GE293" s="50"/>
      <c r="GF293" s="50"/>
      <c r="GG293" s="50"/>
      <c r="GH293" s="50"/>
      <c r="GI293" s="50"/>
    </row>
    <row r="294" spans="1:191" ht="14.45" customHeight="1" x14ac:dyDescent="0.25">
      <c r="A294" s="32"/>
    </row>
    <row r="295" spans="1:191" ht="14.45" customHeight="1" x14ac:dyDescent="0.25">
      <c r="A295" s="235" t="s">
        <v>255</v>
      </c>
      <c r="B295" s="235"/>
    </row>
    <row r="296" spans="1:191" ht="14.1" customHeight="1" x14ac:dyDescent="0.25">
      <c r="A296" s="104"/>
      <c r="B296" s="104"/>
    </row>
    <row r="297" spans="1:191" ht="45" customHeight="1" x14ac:dyDescent="0.25">
      <c r="A297" s="240" t="s">
        <v>286</v>
      </c>
      <c r="B297" s="240"/>
      <c r="C297" s="240"/>
      <c r="D297" s="240"/>
      <c r="E297" s="240"/>
      <c r="F297" s="240"/>
      <c r="G297" s="240"/>
      <c r="H297" s="25"/>
      <c r="I297" s="126"/>
      <c r="J297" s="60"/>
    </row>
    <row r="298" spans="1:191" ht="14.1" customHeight="1" x14ac:dyDescent="0.25">
      <c r="A298" s="103"/>
      <c r="B298" s="103"/>
      <c r="C298" s="103"/>
      <c r="D298" s="103"/>
      <c r="E298" s="103"/>
      <c r="F298" s="103"/>
      <c r="G298" s="103"/>
      <c r="H298" s="103"/>
      <c r="I298" s="127"/>
      <c r="J298" s="61"/>
    </row>
    <row r="299" spans="1:191" ht="18" customHeight="1" x14ac:dyDescent="0.25">
      <c r="A299" s="26" t="s">
        <v>224</v>
      </c>
      <c r="B299" s="27"/>
      <c r="C299" s="27"/>
      <c r="D299" s="27"/>
      <c r="E299" s="27"/>
      <c r="F299" s="27"/>
      <c r="G299" s="31"/>
      <c r="H299" s="27"/>
      <c r="I299" s="128"/>
      <c r="J299" s="62"/>
    </row>
    <row r="300" spans="1:191" ht="15" customHeight="1" x14ac:dyDescent="0.25">
      <c r="A300" s="26"/>
      <c r="B300" s="27"/>
      <c r="C300" s="27"/>
      <c r="D300" s="27"/>
      <c r="E300" s="27"/>
      <c r="F300" s="27"/>
      <c r="G300" s="31" t="s">
        <v>248</v>
      </c>
      <c r="H300" s="27"/>
      <c r="I300" s="128"/>
      <c r="J300" s="62"/>
    </row>
    <row r="301" spans="1:191" s="33" customFormat="1" ht="33" customHeight="1" x14ac:dyDescent="0.25">
      <c r="A301" s="241" t="s">
        <v>0</v>
      </c>
      <c r="B301" s="238" t="s">
        <v>235</v>
      </c>
      <c r="C301" s="239"/>
      <c r="D301" s="238" t="s">
        <v>253</v>
      </c>
      <c r="E301" s="239"/>
      <c r="F301" s="238" t="s">
        <v>1</v>
      </c>
      <c r="G301" s="239"/>
      <c r="H301" s="244" t="s">
        <v>0</v>
      </c>
      <c r="I301" s="129"/>
      <c r="J301" s="63"/>
      <c r="K301" s="64"/>
      <c r="L301" s="93"/>
      <c r="M301" s="93"/>
      <c r="N301" s="93"/>
    </row>
    <row r="302" spans="1:191" s="33" customFormat="1" ht="33" customHeight="1" x14ac:dyDescent="0.25">
      <c r="A302" s="242"/>
      <c r="B302" s="34">
        <v>2019</v>
      </c>
      <c r="C302" s="28" t="s">
        <v>289</v>
      </c>
      <c r="D302" s="34">
        <v>2019</v>
      </c>
      <c r="E302" s="28" t="s">
        <v>289</v>
      </c>
      <c r="F302" s="34">
        <v>2019</v>
      </c>
      <c r="G302" s="28" t="s">
        <v>289</v>
      </c>
      <c r="H302" s="245"/>
      <c r="I302" s="129"/>
      <c r="J302" s="63"/>
      <c r="K302" s="64"/>
      <c r="L302" s="93"/>
      <c r="M302" s="93"/>
      <c r="N302" s="93"/>
    </row>
    <row r="303" spans="1:191" ht="15" customHeight="1" x14ac:dyDescent="0.25">
      <c r="A303" s="19" t="s">
        <v>169</v>
      </c>
      <c r="B303" s="13">
        <v>7129.7</v>
      </c>
      <c r="C303" s="13">
        <v>102.9</v>
      </c>
      <c r="D303" s="13">
        <v>127.2</v>
      </c>
      <c r="E303" s="13">
        <v>114.8</v>
      </c>
      <c r="F303" s="13">
        <v>7002.5</v>
      </c>
      <c r="G303" s="13">
        <v>102.7</v>
      </c>
      <c r="H303" s="29" t="s">
        <v>194</v>
      </c>
      <c r="I303" s="130"/>
      <c r="J303" s="68"/>
      <c r="K303" s="68"/>
      <c r="L303" s="20"/>
      <c r="M303" s="20"/>
      <c r="N303" s="20"/>
      <c r="P303" s="13"/>
    </row>
    <row r="304" spans="1:191" ht="15" customHeight="1" x14ac:dyDescent="0.25">
      <c r="A304" s="73" t="s">
        <v>170</v>
      </c>
      <c r="B304" s="7">
        <v>281.2</v>
      </c>
      <c r="C304" s="7">
        <v>90.5</v>
      </c>
      <c r="D304" s="7">
        <v>0.3</v>
      </c>
      <c r="E304" s="7">
        <v>76.099999999999994</v>
      </c>
      <c r="F304" s="7">
        <v>280.89999999999998</v>
      </c>
      <c r="G304" s="7">
        <v>90.5</v>
      </c>
      <c r="H304" s="30" t="s">
        <v>195</v>
      </c>
      <c r="I304" s="130"/>
      <c r="J304" s="68"/>
      <c r="K304" s="68"/>
      <c r="L304" s="47"/>
      <c r="M304" s="47"/>
      <c r="N304" s="47"/>
      <c r="P304" s="46"/>
    </row>
    <row r="305" spans="1:16" ht="15" customHeight="1" x14ac:dyDescent="0.25">
      <c r="A305" s="73" t="s">
        <v>171</v>
      </c>
      <c r="B305" s="7">
        <v>64.2</v>
      </c>
      <c r="C305" s="7">
        <v>135.6</v>
      </c>
      <c r="D305" s="7">
        <v>1.5</v>
      </c>
      <c r="E305" s="7">
        <v>431.9</v>
      </c>
      <c r="F305" s="7">
        <v>62.7</v>
      </c>
      <c r="G305" s="7">
        <v>133.5</v>
      </c>
      <c r="H305" s="30" t="s">
        <v>196</v>
      </c>
      <c r="I305" s="130"/>
      <c r="J305" s="68"/>
      <c r="K305" s="68"/>
      <c r="L305" s="47"/>
      <c r="M305" s="57"/>
      <c r="N305" s="57"/>
      <c r="P305" s="46"/>
    </row>
    <row r="306" spans="1:16" ht="15" customHeight="1" x14ac:dyDescent="0.25">
      <c r="A306" s="73" t="s">
        <v>172</v>
      </c>
      <c r="B306" s="7">
        <v>844.6</v>
      </c>
      <c r="C306" s="7">
        <v>155.80000000000001</v>
      </c>
      <c r="D306" s="7">
        <v>51.8</v>
      </c>
      <c r="E306" s="7">
        <v>282.60000000000002</v>
      </c>
      <c r="F306" s="7">
        <v>792.8</v>
      </c>
      <c r="G306" s="7">
        <v>151.30000000000001</v>
      </c>
      <c r="H306" s="30" t="s">
        <v>197</v>
      </c>
      <c r="I306" s="130"/>
      <c r="J306" s="68"/>
      <c r="K306" s="68"/>
      <c r="L306" s="47"/>
      <c r="M306" s="47"/>
      <c r="N306" s="47"/>
      <c r="P306" s="46"/>
    </row>
    <row r="307" spans="1:16" ht="15" customHeight="1" x14ac:dyDescent="0.25">
      <c r="A307" s="73" t="s">
        <v>173</v>
      </c>
      <c r="B307" s="7">
        <v>372.7</v>
      </c>
      <c r="C307" s="7">
        <v>125.7</v>
      </c>
      <c r="D307" s="7" t="s">
        <v>291</v>
      </c>
      <c r="E307" s="7" t="s">
        <v>291</v>
      </c>
      <c r="F307" s="7" t="s">
        <v>291</v>
      </c>
      <c r="G307" s="7" t="s">
        <v>291</v>
      </c>
      <c r="H307" s="30" t="s">
        <v>198</v>
      </c>
      <c r="I307" s="130"/>
      <c r="J307" s="68"/>
      <c r="K307" s="68"/>
      <c r="L307" s="47"/>
      <c r="M307" s="57"/>
      <c r="N307" s="57"/>
      <c r="P307" s="57"/>
    </row>
    <row r="308" spans="1:16" ht="15" customHeight="1" x14ac:dyDescent="0.25">
      <c r="A308" s="73" t="s">
        <v>174</v>
      </c>
      <c r="B308" s="7">
        <v>381.3</v>
      </c>
      <c r="C308" s="7">
        <v>117.2</v>
      </c>
      <c r="D308" s="7" t="s">
        <v>291</v>
      </c>
      <c r="E308" s="7" t="s">
        <v>291</v>
      </c>
      <c r="F308" s="7" t="s">
        <v>291</v>
      </c>
      <c r="G308" s="7" t="s">
        <v>291</v>
      </c>
      <c r="H308" s="30" t="s">
        <v>199</v>
      </c>
      <c r="I308" s="130"/>
      <c r="J308" s="68"/>
      <c r="K308" s="68"/>
      <c r="L308" s="47"/>
      <c r="M308" s="47"/>
      <c r="N308" s="47"/>
      <c r="P308" s="57"/>
    </row>
    <row r="309" spans="1:16" ht="15" customHeight="1" x14ac:dyDescent="0.25">
      <c r="A309" s="73" t="s">
        <v>175</v>
      </c>
      <c r="B309" s="7">
        <v>5</v>
      </c>
      <c r="C309" s="7">
        <v>23.8</v>
      </c>
      <c r="D309" s="11" t="s">
        <v>292</v>
      </c>
      <c r="E309" s="11" t="s">
        <v>292</v>
      </c>
      <c r="F309" s="7">
        <v>5</v>
      </c>
      <c r="G309" s="7">
        <v>23.8</v>
      </c>
      <c r="H309" s="30" t="s">
        <v>200</v>
      </c>
      <c r="I309" s="130"/>
      <c r="J309" s="68"/>
      <c r="K309" s="68"/>
      <c r="L309" s="47"/>
      <c r="M309" s="47"/>
      <c r="N309" s="47"/>
      <c r="P309" s="46"/>
    </row>
    <row r="310" spans="1:16" ht="15" customHeight="1" x14ac:dyDescent="0.25">
      <c r="A310" s="73" t="s">
        <v>176</v>
      </c>
      <c r="B310" s="7">
        <v>291.3</v>
      </c>
      <c r="C310" s="7">
        <v>123.6</v>
      </c>
      <c r="D310" s="7" t="s">
        <v>291</v>
      </c>
      <c r="E310" s="7" t="s">
        <v>291</v>
      </c>
      <c r="F310" s="7" t="s">
        <v>291</v>
      </c>
      <c r="G310" s="7" t="s">
        <v>291</v>
      </c>
      <c r="H310" s="30" t="s">
        <v>201</v>
      </c>
      <c r="I310" s="130"/>
      <c r="J310" s="68"/>
      <c r="K310" s="68"/>
      <c r="L310" s="47"/>
      <c r="M310" s="47"/>
      <c r="N310" s="47"/>
      <c r="P310" s="46"/>
    </row>
    <row r="311" spans="1:16" ht="15" customHeight="1" x14ac:dyDescent="0.25">
      <c r="A311" s="73" t="s">
        <v>177</v>
      </c>
      <c r="B311" s="7">
        <v>72</v>
      </c>
      <c r="C311" s="7">
        <v>99.6</v>
      </c>
      <c r="D311" s="7" t="s">
        <v>291</v>
      </c>
      <c r="E311" s="7" t="s">
        <v>291</v>
      </c>
      <c r="F311" s="7" t="s">
        <v>291</v>
      </c>
      <c r="G311" s="7" t="s">
        <v>291</v>
      </c>
      <c r="H311" s="30" t="s">
        <v>202</v>
      </c>
      <c r="I311" s="130"/>
      <c r="J311" s="68"/>
      <c r="K311" s="68"/>
      <c r="L311" s="47"/>
      <c r="M311" s="47"/>
      <c r="N311" s="47"/>
      <c r="P311" s="46"/>
    </row>
    <row r="312" spans="1:16" ht="15" customHeight="1" x14ac:dyDescent="0.25">
      <c r="A312" s="73" t="s">
        <v>178</v>
      </c>
      <c r="B312" s="7">
        <v>856.1</v>
      </c>
      <c r="C312" s="7">
        <v>88.1</v>
      </c>
      <c r="D312" s="7">
        <v>0.5</v>
      </c>
      <c r="E312" s="7">
        <v>47.8</v>
      </c>
      <c r="F312" s="7">
        <v>855.6</v>
      </c>
      <c r="G312" s="7">
        <v>88.1</v>
      </c>
      <c r="H312" s="30" t="s">
        <v>203</v>
      </c>
      <c r="I312" s="130"/>
      <c r="J312" s="68"/>
      <c r="K312" s="68"/>
      <c r="L312" s="47"/>
      <c r="M312" s="47"/>
      <c r="N312" s="47"/>
      <c r="P312" s="46"/>
    </row>
    <row r="313" spans="1:16" ht="15" customHeight="1" x14ac:dyDescent="0.25">
      <c r="A313" s="73" t="s">
        <v>179</v>
      </c>
      <c r="B313" s="7">
        <v>410.5</v>
      </c>
      <c r="C313" s="7">
        <v>103.5</v>
      </c>
      <c r="D313" s="7" t="s">
        <v>291</v>
      </c>
      <c r="E313" s="7" t="s">
        <v>291</v>
      </c>
      <c r="F313" s="7" t="s">
        <v>291</v>
      </c>
      <c r="G313" s="7" t="s">
        <v>291</v>
      </c>
      <c r="H313" s="30" t="s">
        <v>204</v>
      </c>
      <c r="I313" s="130"/>
      <c r="J313" s="68"/>
      <c r="K313" s="68"/>
      <c r="L313" s="47"/>
      <c r="M313" s="47"/>
      <c r="N313" s="47"/>
      <c r="P313" s="57"/>
    </row>
    <row r="314" spans="1:16" ht="15" customHeight="1" x14ac:dyDescent="0.25">
      <c r="A314" s="73" t="s">
        <v>180</v>
      </c>
      <c r="B314" s="7">
        <v>216.7</v>
      </c>
      <c r="C314" s="7">
        <v>70.099999999999994</v>
      </c>
      <c r="D314" s="7" t="s">
        <v>291</v>
      </c>
      <c r="E314" s="7" t="s">
        <v>291</v>
      </c>
      <c r="F314" s="7" t="s">
        <v>291</v>
      </c>
      <c r="G314" s="7" t="s">
        <v>291</v>
      </c>
      <c r="H314" s="30" t="s">
        <v>205</v>
      </c>
      <c r="I314" s="130"/>
      <c r="J314" s="68"/>
      <c r="K314" s="68"/>
      <c r="L314" s="47"/>
      <c r="M314" s="57"/>
      <c r="N314" s="57"/>
      <c r="P314" s="57"/>
    </row>
    <row r="315" spans="1:16" ht="15" customHeight="1" x14ac:dyDescent="0.25">
      <c r="A315" s="73" t="s">
        <v>181</v>
      </c>
      <c r="B315" s="7">
        <v>193</v>
      </c>
      <c r="C315" s="7">
        <v>105</v>
      </c>
      <c r="D315" s="7">
        <v>1.3</v>
      </c>
      <c r="E315" s="7">
        <v>60.6</v>
      </c>
      <c r="F315" s="7">
        <v>191.7</v>
      </c>
      <c r="G315" s="7">
        <v>105.5</v>
      </c>
      <c r="H315" s="30" t="s">
        <v>206</v>
      </c>
      <c r="I315" s="130"/>
      <c r="J315" s="68"/>
      <c r="K315" s="68"/>
      <c r="L315" s="47"/>
      <c r="M315" s="47"/>
      <c r="N315" s="47"/>
      <c r="P315" s="46"/>
    </row>
    <row r="316" spans="1:16" ht="15" customHeight="1" x14ac:dyDescent="0.25">
      <c r="A316" s="73" t="s">
        <v>182</v>
      </c>
      <c r="B316" s="7">
        <v>330.1</v>
      </c>
      <c r="C316" s="7">
        <v>102.1</v>
      </c>
      <c r="D316" s="7">
        <v>1.9</v>
      </c>
      <c r="E316" s="7">
        <v>122.3</v>
      </c>
      <c r="F316" s="7">
        <v>328.2</v>
      </c>
      <c r="G316" s="7">
        <v>102</v>
      </c>
      <c r="H316" s="30" t="s">
        <v>207</v>
      </c>
      <c r="I316" s="130"/>
      <c r="J316" s="68"/>
      <c r="K316" s="68"/>
      <c r="L316" s="47"/>
      <c r="M316" s="47"/>
      <c r="N316" s="47"/>
      <c r="P316" s="46"/>
    </row>
    <row r="317" spans="1:16" ht="15" customHeight="1" x14ac:dyDescent="0.25">
      <c r="A317" s="73" t="s">
        <v>183</v>
      </c>
      <c r="B317" s="7">
        <v>247</v>
      </c>
      <c r="C317" s="7">
        <v>94.3</v>
      </c>
      <c r="D317" s="7">
        <v>1.6</v>
      </c>
      <c r="E317" s="7">
        <v>24</v>
      </c>
      <c r="F317" s="7">
        <v>245.4</v>
      </c>
      <c r="G317" s="7">
        <v>96.2</v>
      </c>
      <c r="H317" s="30" t="s">
        <v>208</v>
      </c>
      <c r="I317" s="130"/>
      <c r="J317" s="68"/>
      <c r="K317" s="68"/>
      <c r="L317" s="47"/>
      <c r="M317" s="47"/>
      <c r="N317" s="47"/>
      <c r="P317" s="46"/>
    </row>
    <row r="318" spans="1:16" ht="15" customHeight="1" x14ac:dyDescent="0.25">
      <c r="A318" s="73" t="s">
        <v>184</v>
      </c>
      <c r="B318" s="7">
        <v>622.1</v>
      </c>
      <c r="C318" s="7">
        <v>100.7</v>
      </c>
      <c r="D318" s="7">
        <v>0.1</v>
      </c>
      <c r="E318" s="7">
        <v>38.799999999999997</v>
      </c>
      <c r="F318" s="7">
        <v>622</v>
      </c>
      <c r="G318" s="7">
        <v>100.7</v>
      </c>
      <c r="H318" s="30" t="s">
        <v>209</v>
      </c>
      <c r="I318" s="130"/>
      <c r="J318" s="68"/>
      <c r="K318" s="68"/>
      <c r="L318" s="47"/>
      <c r="M318" s="57"/>
      <c r="N318" s="57"/>
      <c r="P318" s="46"/>
    </row>
    <row r="319" spans="1:16" ht="15" customHeight="1" x14ac:dyDescent="0.25">
      <c r="A319" s="73" t="s">
        <v>185</v>
      </c>
      <c r="B319" s="7">
        <v>100.9</v>
      </c>
      <c r="C319" s="7">
        <v>107.4</v>
      </c>
      <c r="D319" s="11" t="s">
        <v>292</v>
      </c>
      <c r="E319" s="11" t="s">
        <v>292</v>
      </c>
      <c r="F319" s="7">
        <v>100.9</v>
      </c>
      <c r="G319" s="7">
        <v>107.5</v>
      </c>
      <c r="H319" s="30" t="s">
        <v>210</v>
      </c>
      <c r="I319" s="130"/>
      <c r="J319" s="68"/>
      <c r="K319" s="68"/>
      <c r="L319" s="47"/>
      <c r="M319" s="57"/>
      <c r="N319" s="57"/>
      <c r="P319" s="57"/>
    </row>
    <row r="320" spans="1:16" ht="15" customHeight="1" x14ac:dyDescent="0.25">
      <c r="A320" s="73" t="s">
        <v>186</v>
      </c>
      <c r="B320" s="7">
        <v>250.1</v>
      </c>
      <c r="C320" s="7">
        <v>93.2</v>
      </c>
      <c r="D320" s="7">
        <v>0.1</v>
      </c>
      <c r="E320" s="7">
        <v>32.299999999999997</v>
      </c>
      <c r="F320" s="7">
        <v>250</v>
      </c>
      <c r="G320" s="7">
        <v>93.3</v>
      </c>
      <c r="H320" s="30" t="s">
        <v>211</v>
      </c>
      <c r="I320" s="130"/>
      <c r="J320" s="68"/>
      <c r="K320" s="68"/>
      <c r="L320" s="47"/>
      <c r="M320" s="47"/>
      <c r="N320" s="47"/>
      <c r="P320" s="46"/>
    </row>
    <row r="321" spans="1:191" ht="15" customHeight="1" x14ac:dyDescent="0.25">
      <c r="A321" s="73" t="s">
        <v>187</v>
      </c>
      <c r="B321" s="7">
        <v>121.1</v>
      </c>
      <c r="C321" s="7">
        <v>109.4</v>
      </c>
      <c r="D321" s="7" t="s">
        <v>291</v>
      </c>
      <c r="E321" s="7" t="s">
        <v>291</v>
      </c>
      <c r="F321" s="7" t="s">
        <v>291</v>
      </c>
      <c r="G321" s="7" t="s">
        <v>291</v>
      </c>
      <c r="H321" s="30" t="s">
        <v>212</v>
      </c>
      <c r="I321" s="130"/>
      <c r="J321" s="68"/>
      <c r="K321" s="68"/>
      <c r="L321" s="47"/>
      <c r="M321" s="57"/>
      <c r="N321" s="57"/>
      <c r="P321" s="57"/>
    </row>
    <row r="322" spans="1:191" ht="15" customHeight="1" x14ac:dyDescent="0.25">
      <c r="A322" s="73" t="s">
        <v>188</v>
      </c>
      <c r="B322" s="7">
        <v>456.1</v>
      </c>
      <c r="C322" s="7">
        <v>104.1</v>
      </c>
      <c r="D322" s="7">
        <v>0.1</v>
      </c>
      <c r="E322" s="7">
        <v>135.1</v>
      </c>
      <c r="F322" s="7">
        <v>456</v>
      </c>
      <c r="G322" s="7">
        <v>104.1</v>
      </c>
      <c r="H322" s="30" t="s">
        <v>213</v>
      </c>
      <c r="I322" s="130"/>
      <c r="J322" s="68"/>
      <c r="K322" s="68"/>
      <c r="L322" s="47"/>
      <c r="M322" s="47"/>
      <c r="N322" s="47"/>
      <c r="P322" s="46"/>
    </row>
    <row r="323" spans="1:191" ht="15" customHeight="1" x14ac:dyDescent="0.25">
      <c r="A323" s="73" t="s">
        <v>189</v>
      </c>
      <c r="B323" s="7">
        <v>305.60000000000002</v>
      </c>
      <c r="C323" s="7">
        <v>88.6</v>
      </c>
      <c r="D323" s="7">
        <v>35.299999999999997</v>
      </c>
      <c r="E323" s="7">
        <v>64</v>
      </c>
      <c r="F323" s="7">
        <v>270.3</v>
      </c>
      <c r="G323" s="7">
        <v>93.3</v>
      </c>
      <c r="H323" s="30" t="s">
        <v>214</v>
      </c>
      <c r="I323" s="130"/>
      <c r="J323" s="68"/>
      <c r="K323" s="68"/>
      <c r="L323" s="47"/>
      <c r="M323" s="47"/>
      <c r="N323" s="47"/>
      <c r="P323" s="46"/>
    </row>
    <row r="324" spans="1:191" ht="15" customHeight="1" x14ac:dyDescent="0.25">
      <c r="A324" s="73" t="s">
        <v>190</v>
      </c>
      <c r="B324" s="7">
        <v>328.3</v>
      </c>
      <c r="C324" s="7">
        <v>86.9</v>
      </c>
      <c r="D324" s="7" t="s">
        <v>291</v>
      </c>
      <c r="E324" s="7" t="s">
        <v>291</v>
      </c>
      <c r="F324" s="7" t="s">
        <v>291</v>
      </c>
      <c r="G324" s="7" t="s">
        <v>291</v>
      </c>
      <c r="H324" s="30" t="s">
        <v>215</v>
      </c>
      <c r="I324" s="130"/>
      <c r="J324" s="68"/>
      <c r="K324" s="68"/>
      <c r="L324" s="47"/>
      <c r="M324" s="57"/>
      <c r="N324" s="57"/>
      <c r="P324" s="46"/>
    </row>
    <row r="325" spans="1:191" ht="15" customHeight="1" x14ac:dyDescent="0.25">
      <c r="A325" s="73" t="s">
        <v>191</v>
      </c>
      <c r="B325" s="7">
        <v>147.6</v>
      </c>
      <c r="C325" s="7">
        <v>143</v>
      </c>
      <c r="D325" s="7">
        <v>26.6</v>
      </c>
      <c r="E325" s="7">
        <v>285.39999999999998</v>
      </c>
      <c r="F325" s="7">
        <v>121</v>
      </c>
      <c r="G325" s="7">
        <v>128.9</v>
      </c>
      <c r="H325" s="30" t="s">
        <v>216</v>
      </c>
      <c r="I325" s="130"/>
      <c r="J325" s="68"/>
      <c r="K325" s="68"/>
      <c r="L325" s="47"/>
      <c r="M325" s="57"/>
      <c r="N325" s="57"/>
      <c r="P325" s="46"/>
    </row>
    <row r="326" spans="1:191" ht="15" customHeight="1" x14ac:dyDescent="0.25">
      <c r="A326" s="73" t="s">
        <v>192</v>
      </c>
      <c r="B326" s="7">
        <v>81.2</v>
      </c>
      <c r="C326" s="7">
        <v>110</v>
      </c>
      <c r="D326" s="7" t="s">
        <v>291</v>
      </c>
      <c r="E326" s="7" t="s">
        <v>291</v>
      </c>
      <c r="F326" s="7" t="s">
        <v>291</v>
      </c>
      <c r="G326" s="7" t="s">
        <v>291</v>
      </c>
      <c r="H326" s="30" t="s">
        <v>217</v>
      </c>
      <c r="I326" s="130"/>
      <c r="J326" s="68"/>
      <c r="K326" s="68"/>
      <c r="L326" s="47"/>
      <c r="M326" s="57"/>
      <c r="N326" s="57"/>
      <c r="P326" s="57"/>
    </row>
    <row r="327" spans="1:191" ht="15" customHeight="1" x14ac:dyDescent="0.25">
      <c r="A327" s="72" t="s">
        <v>193</v>
      </c>
      <c r="B327" s="7">
        <v>151</v>
      </c>
      <c r="C327" s="7">
        <v>75.5</v>
      </c>
      <c r="D327" s="7">
        <v>0</v>
      </c>
      <c r="E327" s="7">
        <v>7.2</v>
      </c>
      <c r="F327" s="7">
        <v>151</v>
      </c>
      <c r="G327" s="7">
        <v>75.7</v>
      </c>
      <c r="H327" s="30" t="s">
        <v>218</v>
      </c>
      <c r="I327" s="130"/>
      <c r="J327" s="68"/>
      <c r="K327" s="68"/>
      <c r="L327" s="47"/>
      <c r="M327" s="47"/>
      <c r="N327" s="47"/>
      <c r="P327" s="46"/>
    </row>
    <row r="328" spans="1:191" s="12" customFormat="1" ht="65.099999999999994" customHeight="1" x14ac:dyDescent="0.25">
      <c r="A328" s="227" t="s">
        <v>257</v>
      </c>
      <c r="B328" s="227"/>
      <c r="C328" s="227"/>
      <c r="D328" s="227"/>
      <c r="E328" s="227"/>
      <c r="F328" s="227"/>
      <c r="G328" s="227"/>
      <c r="H328" s="56"/>
      <c r="I328" s="131"/>
      <c r="J328" s="65"/>
      <c r="K328" s="65"/>
      <c r="L328" s="54"/>
      <c r="M328" s="55"/>
    </row>
    <row r="329" spans="1:191" s="51" customFormat="1" ht="48" customHeight="1" x14ac:dyDescent="0.25">
      <c r="A329" s="228" t="s">
        <v>293</v>
      </c>
      <c r="B329" s="228"/>
      <c r="C329" s="228"/>
      <c r="D329" s="228"/>
      <c r="E329" s="228"/>
      <c r="F329" s="228"/>
      <c r="G329" s="228"/>
      <c r="H329" s="154"/>
      <c r="I329" s="154"/>
      <c r="J329" s="154"/>
      <c r="K329" s="67"/>
      <c r="L329" s="94"/>
      <c r="M329" s="94"/>
      <c r="N329" s="94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  <c r="AC329" s="50"/>
      <c r="AD329" s="50"/>
      <c r="AE329" s="50"/>
      <c r="AF329" s="50"/>
      <c r="AG329" s="50"/>
      <c r="AH329" s="50"/>
      <c r="AI329" s="50"/>
      <c r="AJ329" s="50"/>
      <c r="AK329" s="50"/>
      <c r="AL329" s="50"/>
      <c r="AM329" s="50"/>
      <c r="AN329" s="50"/>
      <c r="AO329" s="50"/>
      <c r="AP329" s="50"/>
      <c r="AQ329" s="50"/>
      <c r="AR329" s="50"/>
      <c r="AS329" s="50"/>
      <c r="AT329" s="50"/>
      <c r="AU329" s="50"/>
      <c r="AV329" s="50"/>
      <c r="AW329" s="50"/>
      <c r="AX329" s="50"/>
      <c r="AY329" s="50"/>
      <c r="AZ329" s="50"/>
      <c r="BA329" s="50"/>
      <c r="BB329" s="50"/>
      <c r="BC329" s="50"/>
      <c r="BD329" s="50"/>
      <c r="BE329" s="50"/>
      <c r="BF329" s="50"/>
      <c r="BG329" s="50"/>
      <c r="BH329" s="50"/>
      <c r="BI329" s="50"/>
      <c r="BJ329" s="50"/>
      <c r="BK329" s="50"/>
      <c r="BL329" s="50"/>
      <c r="BM329" s="50"/>
      <c r="BN329" s="50"/>
      <c r="BO329" s="50"/>
      <c r="BP329" s="50"/>
      <c r="BQ329" s="50"/>
      <c r="BR329" s="50"/>
      <c r="BS329" s="50"/>
      <c r="BT329" s="50"/>
      <c r="BU329" s="50"/>
      <c r="BV329" s="50"/>
      <c r="BW329" s="50"/>
      <c r="BX329" s="50"/>
      <c r="BY329" s="50"/>
      <c r="BZ329" s="50"/>
      <c r="CA329" s="50"/>
      <c r="CB329" s="50"/>
      <c r="CC329" s="50"/>
      <c r="CD329" s="50"/>
      <c r="CE329" s="50"/>
      <c r="CF329" s="50"/>
      <c r="CG329" s="50"/>
      <c r="CH329" s="50"/>
      <c r="CI329" s="50"/>
      <c r="CJ329" s="50"/>
      <c r="CK329" s="50"/>
      <c r="CL329" s="50"/>
      <c r="CM329" s="50"/>
      <c r="CN329" s="50"/>
      <c r="CO329" s="50"/>
      <c r="CP329" s="50"/>
      <c r="CQ329" s="50"/>
      <c r="CR329" s="50"/>
      <c r="CS329" s="50"/>
      <c r="CT329" s="50"/>
      <c r="CU329" s="50"/>
      <c r="CV329" s="50"/>
      <c r="CW329" s="50"/>
      <c r="CX329" s="50"/>
      <c r="CY329" s="50"/>
      <c r="CZ329" s="50"/>
      <c r="DA329" s="50"/>
      <c r="DB329" s="50"/>
      <c r="DC329" s="50"/>
      <c r="DD329" s="50"/>
      <c r="DE329" s="50"/>
      <c r="DF329" s="50"/>
      <c r="DG329" s="50"/>
      <c r="DH329" s="50"/>
      <c r="DI329" s="50"/>
      <c r="DJ329" s="50"/>
      <c r="DK329" s="50"/>
      <c r="DL329" s="50"/>
      <c r="DM329" s="50"/>
      <c r="DN329" s="50"/>
      <c r="DO329" s="50"/>
      <c r="DP329" s="50"/>
      <c r="DQ329" s="50"/>
      <c r="DR329" s="50"/>
      <c r="DS329" s="50"/>
      <c r="DT329" s="50"/>
      <c r="DU329" s="50"/>
      <c r="DV329" s="50"/>
      <c r="DW329" s="50"/>
      <c r="DX329" s="50"/>
      <c r="DY329" s="50"/>
      <c r="DZ329" s="50"/>
      <c r="EA329" s="50"/>
      <c r="EB329" s="50"/>
      <c r="EC329" s="50"/>
      <c r="ED329" s="50"/>
      <c r="EE329" s="50"/>
      <c r="EF329" s="50"/>
      <c r="EG329" s="50"/>
      <c r="EH329" s="50"/>
      <c r="EI329" s="50"/>
      <c r="EJ329" s="50"/>
      <c r="EK329" s="50"/>
      <c r="EL329" s="50"/>
      <c r="EM329" s="50"/>
      <c r="EN329" s="50"/>
      <c r="EO329" s="50"/>
      <c r="EP329" s="50"/>
      <c r="EQ329" s="50"/>
      <c r="ER329" s="50"/>
      <c r="ES329" s="50"/>
      <c r="ET329" s="50"/>
      <c r="EU329" s="50"/>
      <c r="EV329" s="50"/>
      <c r="EW329" s="50"/>
      <c r="EX329" s="50"/>
      <c r="EY329" s="50"/>
      <c r="EZ329" s="50"/>
      <c r="FA329" s="50"/>
      <c r="FB329" s="50"/>
      <c r="FC329" s="50"/>
      <c r="FD329" s="50"/>
      <c r="FE329" s="50"/>
      <c r="FF329" s="50"/>
      <c r="FG329" s="50"/>
      <c r="FH329" s="50"/>
      <c r="FI329" s="50"/>
      <c r="FJ329" s="50"/>
      <c r="FK329" s="50"/>
      <c r="FL329" s="50"/>
      <c r="FM329" s="50"/>
      <c r="FN329" s="50"/>
      <c r="FO329" s="50"/>
      <c r="FP329" s="50"/>
      <c r="FQ329" s="50"/>
      <c r="FR329" s="50"/>
      <c r="FS329" s="50"/>
      <c r="FT329" s="50"/>
      <c r="FU329" s="50"/>
      <c r="FV329" s="50"/>
      <c r="FW329" s="50"/>
      <c r="FX329" s="50"/>
      <c r="FY329" s="50"/>
      <c r="FZ329" s="50"/>
      <c r="GA329" s="50"/>
      <c r="GB329" s="50"/>
      <c r="GC329" s="50"/>
      <c r="GD329" s="50"/>
      <c r="GE329" s="50"/>
      <c r="GF329" s="50"/>
      <c r="GG329" s="50"/>
      <c r="GH329" s="50"/>
      <c r="GI329" s="50"/>
    </row>
    <row r="330" spans="1:191" s="51" customFormat="1" ht="12" customHeight="1" x14ac:dyDescent="0.25">
      <c r="A330" s="77"/>
      <c r="B330" s="77"/>
      <c r="C330" s="77"/>
      <c r="D330" s="77"/>
      <c r="E330" s="77"/>
      <c r="F330" s="77"/>
      <c r="G330" s="77"/>
      <c r="H330" s="52"/>
      <c r="I330" s="132"/>
      <c r="J330" s="66"/>
      <c r="K330" s="67"/>
      <c r="L330" s="94"/>
      <c r="M330" s="94"/>
      <c r="N330" s="94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  <c r="AC330" s="50"/>
      <c r="AD330" s="50"/>
      <c r="AE330" s="50"/>
      <c r="AF330" s="50"/>
      <c r="AG330" s="50"/>
      <c r="AH330" s="50"/>
      <c r="AI330" s="50"/>
      <c r="AJ330" s="50"/>
      <c r="AK330" s="50"/>
      <c r="AL330" s="50"/>
      <c r="AM330" s="50"/>
      <c r="AN330" s="50"/>
      <c r="AO330" s="50"/>
      <c r="AP330" s="50"/>
      <c r="AQ330" s="50"/>
      <c r="AR330" s="50"/>
      <c r="AS330" s="50"/>
      <c r="AT330" s="50"/>
      <c r="AU330" s="50"/>
      <c r="AV330" s="50"/>
      <c r="AW330" s="50"/>
      <c r="AX330" s="50"/>
      <c r="AY330" s="50"/>
      <c r="AZ330" s="50"/>
      <c r="BA330" s="50"/>
      <c r="BB330" s="50"/>
      <c r="BC330" s="50"/>
      <c r="BD330" s="50"/>
      <c r="BE330" s="50"/>
      <c r="BF330" s="50"/>
      <c r="BG330" s="50"/>
      <c r="BH330" s="50"/>
      <c r="BI330" s="50"/>
      <c r="BJ330" s="50"/>
      <c r="BK330" s="50"/>
      <c r="BL330" s="50"/>
      <c r="BM330" s="50"/>
      <c r="BN330" s="50"/>
      <c r="BO330" s="50"/>
      <c r="BP330" s="50"/>
      <c r="BQ330" s="50"/>
      <c r="BR330" s="50"/>
      <c r="BS330" s="50"/>
      <c r="BT330" s="50"/>
      <c r="BU330" s="50"/>
      <c r="BV330" s="50"/>
      <c r="BW330" s="50"/>
      <c r="BX330" s="50"/>
      <c r="BY330" s="50"/>
      <c r="BZ330" s="50"/>
      <c r="CA330" s="50"/>
      <c r="CB330" s="50"/>
      <c r="CC330" s="50"/>
      <c r="CD330" s="50"/>
      <c r="CE330" s="50"/>
      <c r="CF330" s="50"/>
      <c r="CG330" s="50"/>
      <c r="CH330" s="50"/>
      <c r="CI330" s="50"/>
      <c r="CJ330" s="50"/>
      <c r="CK330" s="50"/>
      <c r="CL330" s="50"/>
      <c r="CM330" s="50"/>
      <c r="CN330" s="50"/>
      <c r="CO330" s="50"/>
      <c r="CP330" s="50"/>
      <c r="CQ330" s="50"/>
      <c r="CR330" s="50"/>
      <c r="CS330" s="50"/>
      <c r="CT330" s="50"/>
      <c r="CU330" s="50"/>
      <c r="CV330" s="50"/>
      <c r="CW330" s="50"/>
      <c r="CX330" s="50"/>
      <c r="CY330" s="50"/>
      <c r="CZ330" s="50"/>
      <c r="DA330" s="50"/>
      <c r="DB330" s="50"/>
      <c r="DC330" s="50"/>
      <c r="DD330" s="50"/>
      <c r="DE330" s="50"/>
      <c r="DF330" s="50"/>
      <c r="DG330" s="50"/>
      <c r="DH330" s="50"/>
      <c r="DI330" s="50"/>
      <c r="DJ330" s="50"/>
      <c r="DK330" s="50"/>
      <c r="DL330" s="50"/>
      <c r="DM330" s="50"/>
      <c r="DN330" s="50"/>
      <c r="DO330" s="50"/>
      <c r="DP330" s="50"/>
      <c r="DQ330" s="50"/>
      <c r="DR330" s="50"/>
      <c r="DS330" s="50"/>
      <c r="DT330" s="50"/>
      <c r="DU330" s="50"/>
      <c r="DV330" s="50"/>
      <c r="DW330" s="50"/>
      <c r="DX330" s="50"/>
      <c r="DY330" s="50"/>
      <c r="DZ330" s="50"/>
      <c r="EA330" s="50"/>
      <c r="EB330" s="50"/>
      <c r="EC330" s="50"/>
      <c r="ED330" s="50"/>
      <c r="EE330" s="50"/>
      <c r="EF330" s="50"/>
      <c r="EG330" s="50"/>
      <c r="EH330" s="50"/>
      <c r="EI330" s="50"/>
      <c r="EJ330" s="50"/>
      <c r="EK330" s="50"/>
      <c r="EL330" s="50"/>
      <c r="EM330" s="50"/>
      <c r="EN330" s="50"/>
      <c r="EO330" s="50"/>
      <c r="EP330" s="50"/>
      <c r="EQ330" s="50"/>
      <c r="ER330" s="50"/>
      <c r="ES330" s="50"/>
      <c r="ET330" s="50"/>
      <c r="EU330" s="50"/>
      <c r="EV330" s="50"/>
      <c r="EW330" s="50"/>
      <c r="EX330" s="50"/>
      <c r="EY330" s="50"/>
      <c r="EZ330" s="50"/>
      <c r="FA330" s="50"/>
      <c r="FB330" s="50"/>
      <c r="FC330" s="50"/>
      <c r="FD330" s="50"/>
      <c r="FE330" s="50"/>
      <c r="FF330" s="50"/>
      <c r="FG330" s="50"/>
      <c r="FH330" s="50"/>
      <c r="FI330" s="50"/>
      <c r="FJ330" s="50"/>
      <c r="FK330" s="50"/>
      <c r="FL330" s="50"/>
      <c r="FM330" s="50"/>
      <c r="FN330" s="50"/>
      <c r="FO330" s="50"/>
      <c r="FP330" s="50"/>
      <c r="FQ330" s="50"/>
      <c r="FR330" s="50"/>
      <c r="FS330" s="50"/>
      <c r="FT330" s="50"/>
      <c r="FU330" s="50"/>
      <c r="FV330" s="50"/>
      <c r="FW330" s="50"/>
      <c r="FX330" s="50"/>
      <c r="FY330" s="50"/>
      <c r="FZ330" s="50"/>
      <c r="GA330" s="50"/>
      <c r="GB330" s="50"/>
      <c r="GC330" s="50"/>
      <c r="GD330" s="50"/>
      <c r="GE330" s="50"/>
      <c r="GF330" s="50"/>
      <c r="GG330" s="50"/>
      <c r="GH330" s="50"/>
      <c r="GI330" s="50"/>
    </row>
    <row r="331" spans="1:191" ht="14.45" customHeight="1" x14ac:dyDescent="0.25">
      <c r="A331" s="235" t="s">
        <v>255</v>
      </c>
      <c r="B331" s="235"/>
    </row>
    <row r="332" spans="1:191" ht="14.1" customHeight="1" x14ac:dyDescent="0.25">
      <c r="A332" s="104"/>
      <c r="B332" s="104"/>
    </row>
    <row r="333" spans="1:191" ht="45" customHeight="1" x14ac:dyDescent="0.25">
      <c r="A333" s="240" t="s">
        <v>286</v>
      </c>
      <c r="B333" s="240"/>
      <c r="C333" s="240"/>
      <c r="D333" s="240"/>
      <c r="E333" s="240"/>
      <c r="F333" s="240"/>
      <c r="G333" s="240"/>
      <c r="H333" s="25"/>
      <c r="I333" s="126"/>
      <c r="J333" s="60"/>
    </row>
    <row r="334" spans="1:191" ht="14.1" customHeight="1" x14ac:dyDescent="0.25">
      <c r="A334" s="103"/>
      <c r="B334" s="103"/>
      <c r="C334" s="103"/>
      <c r="D334" s="103"/>
      <c r="E334" s="103"/>
      <c r="F334" s="103"/>
      <c r="G334" s="103"/>
      <c r="H334" s="103"/>
      <c r="I334" s="127"/>
      <c r="J334" s="61"/>
    </row>
    <row r="335" spans="1:191" ht="18" customHeight="1" x14ac:dyDescent="0.25">
      <c r="A335" s="26" t="s">
        <v>223</v>
      </c>
      <c r="B335" s="27"/>
      <c r="C335" s="27"/>
      <c r="D335" s="27"/>
      <c r="E335" s="27"/>
      <c r="F335" s="27"/>
      <c r="G335" s="31"/>
      <c r="H335" s="27"/>
      <c r="I335" s="128"/>
      <c r="J335" s="62"/>
    </row>
    <row r="336" spans="1:191" ht="15" customHeight="1" x14ac:dyDescent="0.25">
      <c r="A336" s="26"/>
      <c r="B336" s="27"/>
      <c r="C336" s="27"/>
      <c r="D336" s="27"/>
      <c r="E336" s="27"/>
      <c r="F336" s="27"/>
      <c r="G336" s="31" t="s">
        <v>248</v>
      </c>
      <c r="H336" s="27"/>
      <c r="I336" s="128"/>
      <c r="J336" s="62"/>
    </row>
    <row r="337" spans="1:14" s="33" customFormat="1" ht="33" customHeight="1" x14ac:dyDescent="0.25">
      <c r="A337" s="241" t="s">
        <v>0</v>
      </c>
      <c r="B337" s="238" t="s">
        <v>235</v>
      </c>
      <c r="C337" s="239"/>
      <c r="D337" s="238" t="s">
        <v>253</v>
      </c>
      <c r="E337" s="239"/>
      <c r="F337" s="238" t="s">
        <v>1</v>
      </c>
      <c r="G337" s="239"/>
      <c r="H337" s="244" t="s">
        <v>0</v>
      </c>
      <c r="I337" s="129"/>
      <c r="J337" s="63"/>
      <c r="K337" s="64"/>
      <c r="L337" s="93"/>
      <c r="M337" s="93"/>
      <c r="N337" s="93"/>
    </row>
    <row r="338" spans="1:14" s="33" customFormat="1" ht="33" customHeight="1" x14ac:dyDescent="0.25">
      <c r="A338" s="242"/>
      <c r="B338" s="34">
        <v>2019</v>
      </c>
      <c r="C338" s="28" t="s">
        <v>289</v>
      </c>
      <c r="D338" s="34">
        <v>2019</v>
      </c>
      <c r="E338" s="28" t="s">
        <v>289</v>
      </c>
      <c r="F338" s="34">
        <v>2019</v>
      </c>
      <c r="G338" s="28" t="s">
        <v>289</v>
      </c>
      <c r="H338" s="245"/>
      <c r="I338" s="129"/>
      <c r="J338" s="63"/>
      <c r="K338" s="64"/>
      <c r="L338" s="93"/>
      <c r="M338" s="93"/>
      <c r="N338" s="93"/>
    </row>
    <row r="339" spans="1:14" ht="15" customHeight="1" x14ac:dyDescent="0.25">
      <c r="A339" s="19" t="s">
        <v>169</v>
      </c>
      <c r="B339" s="13">
        <v>6332.5</v>
      </c>
      <c r="C339" s="13">
        <v>98.1</v>
      </c>
      <c r="D339" s="13">
        <v>134.19999999999999</v>
      </c>
      <c r="E339" s="13">
        <v>78</v>
      </c>
      <c r="F339" s="13">
        <v>6198.3</v>
      </c>
      <c r="G339" s="13">
        <v>98.7</v>
      </c>
      <c r="H339" s="29" t="s">
        <v>194</v>
      </c>
      <c r="I339" s="130"/>
      <c r="J339" s="68"/>
      <c r="K339" s="68"/>
      <c r="L339" s="20"/>
      <c r="M339" s="20"/>
      <c r="N339" s="20"/>
    </row>
    <row r="340" spans="1:14" ht="15" customHeight="1" x14ac:dyDescent="0.25">
      <c r="A340" s="73" t="s">
        <v>170</v>
      </c>
      <c r="B340" s="7">
        <v>434.1</v>
      </c>
      <c r="C340" s="7">
        <v>89.8</v>
      </c>
      <c r="D340" s="7">
        <v>8.6</v>
      </c>
      <c r="E340" s="7">
        <v>58.2</v>
      </c>
      <c r="F340" s="7">
        <v>425.5</v>
      </c>
      <c r="G340" s="7">
        <v>90.8</v>
      </c>
      <c r="H340" s="30" t="s">
        <v>195</v>
      </c>
      <c r="I340" s="130"/>
      <c r="J340" s="68"/>
      <c r="K340" s="68"/>
      <c r="L340" s="9"/>
      <c r="M340" s="9"/>
      <c r="N340" s="9"/>
    </row>
    <row r="341" spans="1:14" ht="15" customHeight="1" x14ac:dyDescent="0.25">
      <c r="A341" s="73" t="s">
        <v>171</v>
      </c>
      <c r="B341" s="7">
        <v>184.7</v>
      </c>
      <c r="C341" s="7">
        <v>102.6</v>
      </c>
      <c r="D341" s="7">
        <v>0.6</v>
      </c>
      <c r="E341" s="7">
        <v>217.1</v>
      </c>
      <c r="F341" s="7">
        <v>184.1</v>
      </c>
      <c r="G341" s="7">
        <v>102.4</v>
      </c>
      <c r="H341" s="30" t="s">
        <v>196</v>
      </c>
      <c r="I341" s="130"/>
      <c r="J341" s="68"/>
      <c r="K341" s="68"/>
      <c r="L341" s="9"/>
      <c r="M341" s="9"/>
      <c r="N341" s="9"/>
    </row>
    <row r="342" spans="1:14" ht="15" customHeight="1" x14ac:dyDescent="0.25">
      <c r="A342" s="73" t="s">
        <v>172</v>
      </c>
      <c r="B342" s="7">
        <v>620.1</v>
      </c>
      <c r="C342" s="7">
        <v>99.4</v>
      </c>
      <c r="D342" s="7">
        <v>12.4</v>
      </c>
      <c r="E342" s="7">
        <v>80.599999999999994</v>
      </c>
      <c r="F342" s="7">
        <v>607.70000000000005</v>
      </c>
      <c r="G342" s="7">
        <v>99.8</v>
      </c>
      <c r="H342" s="30" t="s">
        <v>197</v>
      </c>
      <c r="I342" s="130"/>
      <c r="J342" s="68"/>
      <c r="K342" s="68"/>
      <c r="L342" s="9"/>
      <c r="M342" s="9"/>
      <c r="N342" s="9"/>
    </row>
    <row r="343" spans="1:14" ht="15" customHeight="1" x14ac:dyDescent="0.25">
      <c r="A343" s="73" t="s">
        <v>173</v>
      </c>
      <c r="B343" s="7">
        <v>201.5</v>
      </c>
      <c r="C343" s="7">
        <v>117.1</v>
      </c>
      <c r="D343" s="7" t="s">
        <v>291</v>
      </c>
      <c r="E343" s="7" t="s">
        <v>291</v>
      </c>
      <c r="F343" s="7" t="s">
        <v>291</v>
      </c>
      <c r="G343" s="7" t="s">
        <v>291</v>
      </c>
      <c r="H343" s="30" t="s">
        <v>198</v>
      </c>
      <c r="I343" s="130"/>
      <c r="J343" s="68"/>
      <c r="K343" s="68"/>
      <c r="L343" s="9"/>
      <c r="M343" s="9"/>
      <c r="N343" s="9"/>
    </row>
    <row r="344" spans="1:14" ht="15" customHeight="1" x14ac:dyDescent="0.25">
      <c r="A344" s="73" t="s">
        <v>174</v>
      </c>
      <c r="B344" s="7">
        <v>218.2</v>
      </c>
      <c r="C344" s="7">
        <v>72.5</v>
      </c>
      <c r="D344" s="7" t="s">
        <v>291</v>
      </c>
      <c r="E344" s="7" t="s">
        <v>291</v>
      </c>
      <c r="F344" s="7" t="s">
        <v>291</v>
      </c>
      <c r="G344" s="7" t="s">
        <v>291</v>
      </c>
      <c r="H344" s="30" t="s">
        <v>199</v>
      </c>
      <c r="I344" s="130"/>
      <c r="J344" s="68"/>
      <c r="K344" s="68"/>
      <c r="L344" s="9"/>
      <c r="M344" s="9"/>
      <c r="N344" s="9"/>
    </row>
    <row r="345" spans="1:14" ht="15" customHeight="1" x14ac:dyDescent="0.25">
      <c r="A345" s="73" t="s">
        <v>175</v>
      </c>
      <c r="B345" s="7">
        <v>195.9</v>
      </c>
      <c r="C345" s="7">
        <v>98.4</v>
      </c>
      <c r="D345" s="11" t="s">
        <v>292</v>
      </c>
      <c r="E345" s="11" t="s">
        <v>292</v>
      </c>
      <c r="F345" s="7">
        <v>195.9</v>
      </c>
      <c r="G345" s="7">
        <v>98.4</v>
      </c>
      <c r="H345" s="30" t="s">
        <v>200</v>
      </c>
      <c r="I345" s="130"/>
      <c r="J345" s="68"/>
      <c r="K345" s="68"/>
      <c r="L345" s="9"/>
      <c r="M345" s="57"/>
      <c r="N345" s="57"/>
    </row>
    <row r="346" spans="1:14" ht="15" customHeight="1" x14ac:dyDescent="0.25">
      <c r="A346" s="73" t="s">
        <v>176</v>
      </c>
      <c r="B346" s="7">
        <v>238.9</v>
      </c>
      <c r="C346" s="7">
        <v>131.4</v>
      </c>
      <c r="D346" s="7">
        <v>8</v>
      </c>
      <c r="E346" s="7">
        <v>170.6</v>
      </c>
      <c r="F346" s="7">
        <v>230.9</v>
      </c>
      <c r="G346" s="7">
        <v>130.30000000000001</v>
      </c>
      <c r="H346" s="30" t="s">
        <v>201</v>
      </c>
      <c r="I346" s="130"/>
      <c r="J346" s="68"/>
      <c r="K346" s="68"/>
      <c r="L346" s="9"/>
      <c r="M346" s="9"/>
      <c r="N346" s="9"/>
    </row>
    <row r="347" spans="1:14" ht="15" customHeight="1" x14ac:dyDescent="0.25">
      <c r="A347" s="73" t="s">
        <v>177</v>
      </c>
      <c r="B347" s="7">
        <v>99.1</v>
      </c>
      <c r="C347" s="7">
        <v>100.9</v>
      </c>
      <c r="D347" s="7">
        <v>0.9</v>
      </c>
      <c r="E347" s="7">
        <v>487.2</v>
      </c>
      <c r="F347" s="7">
        <v>98.2</v>
      </c>
      <c r="G347" s="7">
        <v>100.2</v>
      </c>
      <c r="H347" s="30" t="s">
        <v>202</v>
      </c>
      <c r="I347" s="130"/>
      <c r="J347" s="68"/>
      <c r="K347" s="68"/>
      <c r="L347" s="9"/>
      <c r="M347" s="9"/>
      <c r="N347" s="9"/>
    </row>
    <row r="348" spans="1:14" ht="15" customHeight="1" x14ac:dyDescent="0.25">
      <c r="A348" s="73" t="s">
        <v>178</v>
      </c>
      <c r="B348" s="7">
        <v>284.89999999999998</v>
      </c>
      <c r="C348" s="7">
        <v>98</v>
      </c>
      <c r="D348" s="7">
        <v>3.2</v>
      </c>
      <c r="E348" s="7">
        <v>53.5</v>
      </c>
      <c r="F348" s="7">
        <v>281.7</v>
      </c>
      <c r="G348" s="7">
        <v>98.9</v>
      </c>
      <c r="H348" s="30" t="s">
        <v>203</v>
      </c>
      <c r="I348" s="130"/>
      <c r="J348" s="68"/>
      <c r="K348" s="68"/>
      <c r="L348" s="9"/>
      <c r="M348" s="9"/>
      <c r="N348" s="9"/>
    </row>
    <row r="349" spans="1:14" ht="15" customHeight="1" x14ac:dyDescent="0.25">
      <c r="A349" s="73" t="s">
        <v>179</v>
      </c>
      <c r="B349" s="7">
        <v>404.9</v>
      </c>
      <c r="C349" s="7">
        <v>108.1</v>
      </c>
      <c r="D349" s="7">
        <v>0.9</v>
      </c>
      <c r="E349" s="7">
        <v>76</v>
      </c>
      <c r="F349" s="7">
        <v>404</v>
      </c>
      <c r="G349" s="7">
        <v>108.2</v>
      </c>
      <c r="H349" s="30" t="s">
        <v>204</v>
      </c>
      <c r="I349" s="130"/>
      <c r="J349" s="68"/>
      <c r="K349" s="68"/>
      <c r="L349" s="9"/>
      <c r="M349" s="9"/>
      <c r="N349" s="9"/>
    </row>
    <row r="350" spans="1:14" ht="15" customHeight="1" x14ac:dyDescent="0.25">
      <c r="A350" s="73" t="s">
        <v>180</v>
      </c>
      <c r="B350" s="7">
        <v>169.2</v>
      </c>
      <c r="C350" s="7">
        <v>103.3</v>
      </c>
      <c r="D350" s="7" t="s">
        <v>291</v>
      </c>
      <c r="E350" s="7" t="s">
        <v>291</v>
      </c>
      <c r="F350" s="7" t="s">
        <v>291</v>
      </c>
      <c r="G350" s="7" t="s">
        <v>291</v>
      </c>
      <c r="H350" s="30" t="s">
        <v>205</v>
      </c>
      <c r="I350" s="130"/>
      <c r="J350" s="68"/>
      <c r="K350" s="68"/>
      <c r="L350" s="9"/>
      <c r="M350" s="57"/>
      <c r="N350" s="57"/>
    </row>
    <row r="351" spans="1:14" ht="15" customHeight="1" x14ac:dyDescent="0.25">
      <c r="A351" s="73" t="s">
        <v>181</v>
      </c>
      <c r="B351" s="7">
        <v>283.8</v>
      </c>
      <c r="C351" s="7">
        <v>97.2</v>
      </c>
      <c r="D351" s="7">
        <v>1.8</v>
      </c>
      <c r="E351" s="7">
        <v>137.69999999999999</v>
      </c>
      <c r="F351" s="7">
        <v>282</v>
      </c>
      <c r="G351" s="7">
        <v>97</v>
      </c>
      <c r="H351" s="30" t="s">
        <v>206</v>
      </c>
      <c r="I351" s="130"/>
      <c r="J351" s="68"/>
      <c r="K351" s="68"/>
      <c r="L351" s="9"/>
      <c r="M351" s="9"/>
      <c r="N351" s="9"/>
    </row>
    <row r="352" spans="1:14" ht="15" customHeight="1" x14ac:dyDescent="0.25">
      <c r="A352" s="73" t="s">
        <v>182</v>
      </c>
      <c r="B352" s="7">
        <v>173.4</v>
      </c>
      <c r="C352" s="7">
        <v>100.2</v>
      </c>
      <c r="D352" s="7">
        <v>1.8</v>
      </c>
      <c r="E352" s="7">
        <v>110.4</v>
      </c>
      <c r="F352" s="7">
        <v>171.6</v>
      </c>
      <c r="G352" s="7">
        <v>100.1</v>
      </c>
      <c r="H352" s="30" t="s">
        <v>207</v>
      </c>
      <c r="I352" s="130"/>
      <c r="J352" s="68"/>
      <c r="K352" s="68"/>
      <c r="L352" s="9"/>
      <c r="M352" s="9"/>
      <c r="N352" s="9"/>
    </row>
    <row r="353" spans="1:191" ht="15" customHeight="1" x14ac:dyDescent="0.25">
      <c r="A353" s="73" t="s">
        <v>183</v>
      </c>
      <c r="B353" s="7">
        <v>188.4</v>
      </c>
      <c r="C353" s="7">
        <v>116.3</v>
      </c>
      <c r="D353" s="7">
        <v>39.4</v>
      </c>
      <c r="E353" s="7">
        <v>155.4</v>
      </c>
      <c r="F353" s="7">
        <v>149</v>
      </c>
      <c r="G353" s="7">
        <v>109.1</v>
      </c>
      <c r="H353" s="30" t="s">
        <v>208</v>
      </c>
      <c r="I353" s="130"/>
      <c r="J353" s="68"/>
      <c r="K353" s="68"/>
      <c r="L353" s="9"/>
      <c r="M353" s="9"/>
      <c r="N353" s="9"/>
    </row>
    <row r="354" spans="1:191" ht="15" customHeight="1" x14ac:dyDescent="0.25">
      <c r="A354" s="73" t="s">
        <v>184</v>
      </c>
      <c r="B354" s="7">
        <v>635.29999999999995</v>
      </c>
      <c r="C354" s="7">
        <v>98.3</v>
      </c>
      <c r="D354" s="7">
        <v>0.2</v>
      </c>
      <c r="E354" s="7">
        <v>36.5</v>
      </c>
      <c r="F354" s="7">
        <v>635.1</v>
      </c>
      <c r="G354" s="7">
        <v>98.4</v>
      </c>
      <c r="H354" s="30" t="s">
        <v>209</v>
      </c>
      <c r="I354" s="130"/>
      <c r="J354" s="68"/>
      <c r="K354" s="68"/>
      <c r="L354" s="9"/>
      <c r="M354" s="9"/>
      <c r="N354" s="9"/>
    </row>
    <row r="355" spans="1:191" ht="15" customHeight="1" x14ac:dyDescent="0.25">
      <c r="A355" s="73" t="s">
        <v>185</v>
      </c>
      <c r="B355" s="7">
        <v>128.5</v>
      </c>
      <c r="C355" s="7">
        <v>99.5</v>
      </c>
      <c r="D355" s="7">
        <v>0.2</v>
      </c>
      <c r="E355" s="7">
        <v>107.3</v>
      </c>
      <c r="F355" s="7">
        <v>128.30000000000001</v>
      </c>
      <c r="G355" s="7">
        <v>99.5</v>
      </c>
      <c r="H355" s="30" t="s">
        <v>210</v>
      </c>
      <c r="I355" s="130"/>
      <c r="J355" s="68"/>
      <c r="K355" s="68"/>
      <c r="L355" s="9"/>
      <c r="M355" s="9"/>
      <c r="N355" s="9"/>
    </row>
    <row r="356" spans="1:191" ht="15" customHeight="1" x14ac:dyDescent="0.25">
      <c r="A356" s="73" t="s">
        <v>186</v>
      </c>
      <c r="B356" s="7">
        <v>169.5</v>
      </c>
      <c r="C356" s="7">
        <v>106.7</v>
      </c>
      <c r="D356" s="7">
        <v>0.3</v>
      </c>
      <c r="E356" s="7">
        <v>35.200000000000003</v>
      </c>
      <c r="F356" s="7">
        <v>169.2</v>
      </c>
      <c r="G356" s="7">
        <v>107.1</v>
      </c>
      <c r="H356" s="30" t="s">
        <v>211</v>
      </c>
      <c r="I356" s="130"/>
      <c r="J356" s="68"/>
      <c r="K356" s="68"/>
      <c r="L356" s="9"/>
      <c r="M356" s="9"/>
      <c r="N356" s="9"/>
    </row>
    <row r="357" spans="1:191" ht="15" customHeight="1" x14ac:dyDescent="0.25">
      <c r="A357" s="73" t="s">
        <v>187</v>
      </c>
      <c r="B357" s="7">
        <v>190.9</v>
      </c>
      <c r="C357" s="7">
        <v>102.5</v>
      </c>
      <c r="D357" s="7">
        <v>4.3</v>
      </c>
      <c r="E357" s="7">
        <v>85.7</v>
      </c>
      <c r="F357" s="7">
        <v>186.6</v>
      </c>
      <c r="G357" s="7">
        <v>103</v>
      </c>
      <c r="H357" s="30" t="s">
        <v>212</v>
      </c>
      <c r="I357" s="130"/>
      <c r="J357" s="68"/>
      <c r="K357" s="68"/>
      <c r="L357" s="9"/>
      <c r="M357" s="9"/>
      <c r="N357" s="9"/>
    </row>
    <row r="358" spans="1:191" ht="15" customHeight="1" x14ac:dyDescent="0.25">
      <c r="A358" s="73" t="s">
        <v>188</v>
      </c>
      <c r="B358" s="7">
        <v>406.6</v>
      </c>
      <c r="C358" s="7">
        <v>97.1</v>
      </c>
      <c r="D358" s="7">
        <v>1.1000000000000001</v>
      </c>
      <c r="E358" s="7">
        <v>47.5</v>
      </c>
      <c r="F358" s="7">
        <v>405.5</v>
      </c>
      <c r="G358" s="7">
        <v>97.3</v>
      </c>
      <c r="H358" s="30" t="s">
        <v>213</v>
      </c>
      <c r="I358" s="130"/>
      <c r="J358" s="68"/>
      <c r="K358" s="68"/>
      <c r="L358" s="9"/>
      <c r="M358" s="9"/>
      <c r="N358" s="9"/>
    </row>
    <row r="359" spans="1:191" ht="15" customHeight="1" x14ac:dyDescent="0.25">
      <c r="A359" s="73" t="s">
        <v>189</v>
      </c>
      <c r="B359" s="7">
        <v>419</v>
      </c>
      <c r="C359" s="7">
        <v>82.9</v>
      </c>
      <c r="D359" s="7">
        <v>6.4</v>
      </c>
      <c r="E359" s="7">
        <v>18.7</v>
      </c>
      <c r="F359" s="7">
        <v>412.6</v>
      </c>
      <c r="G359" s="7">
        <v>87.6</v>
      </c>
      <c r="H359" s="30" t="s">
        <v>214</v>
      </c>
      <c r="I359" s="130"/>
      <c r="J359" s="68"/>
      <c r="K359" s="68"/>
      <c r="L359" s="9"/>
      <c r="M359" s="9"/>
      <c r="N359" s="9"/>
    </row>
    <row r="360" spans="1:191" ht="15" customHeight="1" x14ac:dyDescent="0.25">
      <c r="A360" s="73" t="s">
        <v>190</v>
      </c>
      <c r="B360" s="7">
        <v>196</v>
      </c>
      <c r="C360" s="7">
        <v>84.2</v>
      </c>
      <c r="D360" s="7">
        <v>1.1000000000000001</v>
      </c>
      <c r="E360" s="7">
        <v>87.2</v>
      </c>
      <c r="F360" s="7">
        <v>194.9</v>
      </c>
      <c r="G360" s="7">
        <v>84.2</v>
      </c>
      <c r="H360" s="30" t="s">
        <v>215</v>
      </c>
      <c r="I360" s="130"/>
      <c r="J360" s="68"/>
      <c r="K360" s="68"/>
      <c r="L360" s="9"/>
      <c r="M360" s="9"/>
      <c r="N360" s="9"/>
    </row>
    <row r="361" spans="1:191" ht="15" customHeight="1" x14ac:dyDescent="0.25">
      <c r="A361" s="73" t="s">
        <v>191</v>
      </c>
      <c r="B361" s="7">
        <v>145.69999999999999</v>
      </c>
      <c r="C361" s="7">
        <v>82</v>
      </c>
      <c r="D361" s="7">
        <v>25.9</v>
      </c>
      <c r="E361" s="7">
        <v>62.1</v>
      </c>
      <c r="F361" s="7">
        <v>119.8</v>
      </c>
      <c r="G361" s="7">
        <v>88.1</v>
      </c>
      <c r="H361" s="30" t="s">
        <v>216</v>
      </c>
      <c r="I361" s="130"/>
      <c r="J361" s="68"/>
      <c r="K361" s="68"/>
      <c r="L361" s="9"/>
      <c r="M361" s="9"/>
      <c r="N361" s="9"/>
    </row>
    <row r="362" spans="1:191" ht="15" customHeight="1" x14ac:dyDescent="0.25">
      <c r="A362" s="73" t="s">
        <v>192</v>
      </c>
      <c r="B362" s="7">
        <v>161.1</v>
      </c>
      <c r="C362" s="7">
        <v>127.6</v>
      </c>
      <c r="D362" s="7">
        <v>0.1</v>
      </c>
      <c r="E362" s="7">
        <v>104.6</v>
      </c>
      <c r="F362" s="7">
        <v>161</v>
      </c>
      <c r="G362" s="7">
        <v>127.6</v>
      </c>
      <c r="H362" s="30" t="s">
        <v>217</v>
      </c>
      <c r="I362" s="130"/>
      <c r="J362" s="68"/>
      <c r="K362" s="68"/>
      <c r="L362" s="9"/>
      <c r="M362" s="9"/>
      <c r="N362" s="9"/>
    </row>
    <row r="363" spans="1:191" ht="15" customHeight="1" x14ac:dyDescent="0.25">
      <c r="A363" s="23" t="s">
        <v>193</v>
      </c>
      <c r="B363" s="7">
        <v>182.8</v>
      </c>
      <c r="C363" s="7">
        <v>104</v>
      </c>
      <c r="D363" s="7">
        <v>16.399999999999999</v>
      </c>
      <c r="E363" s="7">
        <v>115.8</v>
      </c>
      <c r="F363" s="7">
        <v>166.4</v>
      </c>
      <c r="G363" s="7">
        <v>102.9</v>
      </c>
      <c r="H363" s="30" t="s">
        <v>218</v>
      </c>
      <c r="I363" s="130"/>
      <c r="J363" s="68"/>
      <c r="K363" s="68"/>
      <c r="L363" s="9"/>
      <c r="M363" s="9"/>
      <c r="N363" s="9"/>
    </row>
    <row r="364" spans="1:191" s="12" customFormat="1" ht="65.099999999999994" customHeight="1" x14ac:dyDescent="0.25">
      <c r="A364" s="227" t="s">
        <v>257</v>
      </c>
      <c r="B364" s="227"/>
      <c r="C364" s="227"/>
      <c r="D364" s="227"/>
      <c r="E364" s="227"/>
      <c r="F364" s="227"/>
      <c r="G364" s="227"/>
      <c r="H364" s="56"/>
      <c r="I364" s="131"/>
      <c r="J364" s="65"/>
      <c r="K364" s="65"/>
      <c r="L364" s="54"/>
      <c r="M364" s="55"/>
    </row>
    <row r="365" spans="1:191" s="51" customFormat="1" ht="46.5" customHeight="1" x14ac:dyDescent="0.25">
      <c r="A365" s="228" t="s">
        <v>293</v>
      </c>
      <c r="B365" s="228"/>
      <c r="C365" s="228"/>
      <c r="D365" s="228"/>
      <c r="E365" s="228"/>
      <c r="F365" s="228"/>
      <c r="G365" s="228"/>
      <c r="H365" s="154"/>
      <c r="I365" s="154"/>
      <c r="J365" s="154"/>
      <c r="K365" s="67"/>
      <c r="L365" s="94"/>
      <c r="M365" s="94"/>
      <c r="N365" s="94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  <c r="AC365" s="50"/>
      <c r="AD365" s="50"/>
      <c r="AE365" s="50"/>
      <c r="AF365" s="50"/>
      <c r="AG365" s="50"/>
      <c r="AH365" s="50"/>
      <c r="AI365" s="50"/>
      <c r="AJ365" s="50"/>
      <c r="AK365" s="50"/>
      <c r="AL365" s="50"/>
      <c r="AM365" s="50"/>
      <c r="AN365" s="50"/>
      <c r="AO365" s="50"/>
      <c r="AP365" s="50"/>
      <c r="AQ365" s="50"/>
      <c r="AR365" s="50"/>
      <c r="AS365" s="50"/>
      <c r="AT365" s="50"/>
      <c r="AU365" s="50"/>
      <c r="AV365" s="50"/>
      <c r="AW365" s="50"/>
      <c r="AX365" s="50"/>
      <c r="AY365" s="50"/>
      <c r="AZ365" s="50"/>
      <c r="BA365" s="50"/>
      <c r="BB365" s="50"/>
      <c r="BC365" s="50"/>
      <c r="BD365" s="50"/>
      <c r="BE365" s="50"/>
      <c r="BF365" s="50"/>
      <c r="BG365" s="50"/>
      <c r="BH365" s="50"/>
      <c r="BI365" s="50"/>
      <c r="BJ365" s="50"/>
      <c r="BK365" s="50"/>
      <c r="BL365" s="50"/>
      <c r="BM365" s="50"/>
      <c r="BN365" s="50"/>
      <c r="BO365" s="50"/>
      <c r="BP365" s="50"/>
      <c r="BQ365" s="50"/>
      <c r="BR365" s="50"/>
      <c r="BS365" s="50"/>
      <c r="BT365" s="50"/>
      <c r="BU365" s="50"/>
      <c r="BV365" s="50"/>
      <c r="BW365" s="50"/>
      <c r="BX365" s="50"/>
      <c r="BY365" s="50"/>
      <c r="BZ365" s="50"/>
      <c r="CA365" s="50"/>
      <c r="CB365" s="50"/>
      <c r="CC365" s="50"/>
      <c r="CD365" s="50"/>
      <c r="CE365" s="50"/>
      <c r="CF365" s="50"/>
      <c r="CG365" s="50"/>
      <c r="CH365" s="50"/>
      <c r="CI365" s="50"/>
      <c r="CJ365" s="50"/>
      <c r="CK365" s="50"/>
      <c r="CL365" s="50"/>
      <c r="CM365" s="50"/>
      <c r="CN365" s="50"/>
      <c r="CO365" s="50"/>
      <c r="CP365" s="50"/>
      <c r="CQ365" s="50"/>
      <c r="CR365" s="50"/>
      <c r="CS365" s="50"/>
      <c r="CT365" s="50"/>
      <c r="CU365" s="50"/>
      <c r="CV365" s="50"/>
      <c r="CW365" s="50"/>
      <c r="CX365" s="50"/>
      <c r="CY365" s="50"/>
      <c r="CZ365" s="50"/>
      <c r="DA365" s="50"/>
      <c r="DB365" s="50"/>
      <c r="DC365" s="50"/>
      <c r="DD365" s="50"/>
      <c r="DE365" s="50"/>
      <c r="DF365" s="50"/>
      <c r="DG365" s="50"/>
      <c r="DH365" s="50"/>
      <c r="DI365" s="50"/>
      <c r="DJ365" s="50"/>
      <c r="DK365" s="50"/>
      <c r="DL365" s="50"/>
      <c r="DM365" s="50"/>
      <c r="DN365" s="50"/>
      <c r="DO365" s="50"/>
      <c r="DP365" s="50"/>
      <c r="DQ365" s="50"/>
      <c r="DR365" s="50"/>
      <c r="DS365" s="50"/>
      <c r="DT365" s="50"/>
      <c r="DU365" s="50"/>
      <c r="DV365" s="50"/>
      <c r="DW365" s="50"/>
      <c r="DX365" s="50"/>
      <c r="DY365" s="50"/>
      <c r="DZ365" s="50"/>
      <c r="EA365" s="50"/>
      <c r="EB365" s="50"/>
      <c r="EC365" s="50"/>
      <c r="ED365" s="50"/>
      <c r="EE365" s="50"/>
      <c r="EF365" s="50"/>
      <c r="EG365" s="50"/>
      <c r="EH365" s="50"/>
      <c r="EI365" s="50"/>
      <c r="EJ365" s="50"/>
      <c r="EK365" s="50"/>
      <c r="EL365" s="50"/>
      <c r="EM365" s="50"/>
      <c r="EN365" s="50"/>
      <c r="EO365" s="50"/>
      <c r="EP365" s="50"/>
      <c r="EQ365" s="50"/>
      <c r="ER365" s="50"/>
      <c r="ES365" s="50"/>
      <c r="ET365" s="50"/>
      <c r="EU365" s="50"/>
      <c r="EV365" s="50"/>
      <c r="EW365" s="50"/>
      <c r="EX365" s="50"/>
      <c r="EY365" s="50"/>
      <c r="EZ365" s="50"/>
      <c r="FA365" s="50"/>
      <c r="FB365" s="50"/>
      <c r="FC365" s="50"/>
      <c r="FD365" s="50"/>
      <c r="FE365" s="50"/>
      <c r="FF365" s="50"/>
      <c r="FG365" s="50"/>
      <c r="FH365" s="50"/>
      <c r="FI365" s="50"/>
      <c r="FJ365" s="50"/>
      <c r="FK365" s="50"/>
      <c r="FL365" s="50"/>
      <c r="FM365" s="50"/>
      <c r="FN365" s="50"/>
      <c r="FO365" s="50"/>
      <c r="FP365" s="50"/>
      <c r="FQ365" s="50"/>
      <c r="FR365" s="50"/>
      <c r="FS365" s="50"/>
      <c r="FT365" s="50"/>
      <c r="FU365" s="50"/>
      <c r="FV365" s="50"/>
      <c r="FW365" s="50"/>
      <c r="FX365" s="50"/>
      <c r="FY365" s="50"/>
      <c r="FZ365" s="50"/>
      <c r="GA365" s="50"/>
      <c r="GB365" s="50"/>
      <c r="GC365" s="50"/>
      <c r="GD365" s="50"/>
      <c r="GE365" s="50"/>
      <c r="GF365" s="50"/>
      <c r="GG365" s="50"/>
      <c r="GH365" s="50"/>
      <c r="GI365" s="50"/>
    </row>
    <row r="366" spans="1:191" s="51" customFormat="1" ht="12" customHeight="1" x14ac:dyDescent="0.25">
      <c r="A366" s="77"/>
      <c r="B366" s="77"/>
      <c r="C366" s="77"/>
      <c r="D366" s="77"/>
      <c r="E366" s="77"/>
      <c r="F366" s="77"/>
      <c r="G366" s="77"/>
      <c r="H366" s="52"/>
      <c r="I366" s="132"/>
      <c r="J366" s="66"/>
      <c r="K366" s="67"/>
      <c r="L366" s="94"/>
      <c r="M366" s="94"/>
      <c r="N366" s="94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  <c r="AC366" s="50"/>
      <c r="AD366" s="50"/>
      <c r="AE366" s="50"/>
      <c r="AF366" s="50"/>
      <c r="AG366" s="50"/>
      <c r="AH366" s="50"/>
      <c r="AI366" s="50"/>
      <c r="AJ366" s="50"/>
      <c r="AK366" s="50"/>
      <c r="AL366" s="50"/>
      <c r="AM366" s="50"/>
      <c r="AN366" s="50"/>
      <c r="AO366" s="50"/>
      <c r="AP366" s="50"/>
      <c r="AQ366" s="50"/>
      <c r="AR366" s="50"/>
      <c r="AS366" s="50"/>
      <c r="AT366" s="50"/>
      <c r="AU366" s="50"/>
      <c r="AV366" s="50"/>
      <c r="AW366" s="50"/>
      <c r="AX366" s="50"/>
      <c r="AY366" s="50"/>
      <c r="AZ366" s="50"/>
      <c r="BA366" s="50"/>
      <c r="BB366" s="50"/>
      <c r="BC366" s="50"/>
      <c r="BD366" s="50"/>
      <c r="BE366" s="50"/>
      <c r="BF366" s="50"/>
      <c r="BG366" s="50"/>
      <c r="BH366" s="50"/>
      <c r="BI366" s="50"/>
      <c r="BJ366" s="50"/>
      <c r="BK366" s="50"/>
      <c r="BL366" s="50"/>
      <c r="BM366" s="50"/>
      <c r="BN366" s="50"/>
      <c r="BO366" s="50"/>
      <c r="BP366" s="50"/>
      <c r="BQ366" s="50"/>
      <c r="BR366" s="50"/>
      <c r="BS366" s="50"/>
      <c r="BT366" s="50"/>
      <c r="BU366" s="50"/>
      <c r="BV366" s="50"/>
      <c r="BW366" s="50"/>
      <c r="BX366" s="50"/>
      <c r="BY366" s="50"/>
      <c r="BZ366" s="50"/>
      <c r="CA366" s="50"/>
      <c r="CB366" s="50"/>
      <c r="CC366" s="50"/>
      <c r="CD366" s="50"/>
      <c r="CE366" s="50"/>
      <c r="CF366" s="50"/>
      <c r="CG366" s="50"/>
      <c r="CH366" s="50"/>
      <c r="CI366" s="50"/>
      <c r="CJ366" s="50"/>
      <c r="CK366" s="50"/>
      <c r="CL366" s="50"/>
      <c r="CM366" s="50"/>
      <c r="CN366" s="50"/>
      <c r="CO366" s="50"/>
      <c r="CP366" s="50"/>
      <c r="CQ366" s="50"/>
      <c r="CR366" s="50"/>
      <c r="CS366" s="50"/>
      <c r="CT366" s="50"/>
      <c r="CU366" s="50"/>
      <c r="CV366" s="50"/>
      <c r="CW366" s="50"/>
      <c r="CX366" s="50"/>
      <c r="CY366" s="50"/>
      <c r="CZ366" s="50"/>
      <c r="DA366" s="50"/>
      <c r="DB366" s="50"/>
      <c r="DC366" s="50"/>
      <c r="DD366" s="50"/>
      <c r="DE366" s="50"/>
      <c r="DF366" s="50"/>
      <c r="DG366" s="50"/>
      <c r="DH366" s="50"/>
      <c r="DI366" s="50"/>
      <c r="DJ366" s="50"/>
      <c r="DK366" s="50"/>
      <c r="DL366" s="50"/>
      <c r="DM366" s="50"/>
      <c r="DN366" s="50"/>
      <c r="DO366" s="50"/>
      <c r="DP366" s="50"/>
      <c r="DQ366" s="50"/>
      <c r="DR366" s="50"/>
      <c r="DS366" s="50"/>
      <c r="DT366" s="50"/>
      <c r="DU366" s="50"/>
      <c r="DV366" s="50"/>
      <c r="DW366" s="50"/>
      <c r="DX366" s="50"/>
      <c r="DY366" s="50"/>
      <c r="DZ366" s="50"/>
      <c r="EA366" s="50"/>
      <c r="EB366" s="50"/>
      <c r="EC366" s="50"/>
      <c r="ED366" s="50"/>
      <c r="EE366" s="50"/>
      <c r="EF366" s="50"/>
      <c r="EG366" s="50"/>
      <c r="EH366" s="50"/>
      <c r="EI366" s="50"/>
      <c r="EJ366" s="50"/>
      <c r="EK366" s="50"/>
      <c r="EL366" s="50"/>
      <c r="EM366" s="50"/>
      <c r="EN366" s="50"/>
      <c r="EO366" s="50"/>
      <c r="EP366" s="50"/>
      <c r="EQ366" s="50"/>
      <c r="ER366" s="50"/>
      <c r="ES366" s="50"/>
      <c r="ET366" s="50"/>
      <c r="EU366" s="50"/>
      <c r="EV366" s="50"/>
      <c r="EW366" s="50"/>
      <c r="EX366" s="50"/>
      <c r="EY366" s="50"/>
      <c r="EZ366" s="50"/>
      <c r="FA366" s="50"/>
      <c r="FB366" s="50"/>
      <c r="FC366" s="50"/>
      <c r="FD366" s="50"/>
      <c r="FE366" s="50"/>
      <c r="FF366" s="50"/>
      <c r="FG366" s="50"/>
      <c r="FH366" s="50"/>
      <c r="FI366" s="50"/>
      <c r="FJ366" s="50"/>
      <c r="FK366" s="50"/>
      <c r="FL366" s="50"/>
      <c r="FM366" s="50"/>
      <c r="FN366" s="50"/>
      <c r="FO366" s="50"/>
      <c r="FP366" s="50"/>
      <c r="FQ366" s="50"/>
      <c r="FR366" s="50"/>
      <c r="FS366" s="50"/>
      <c r="FT366" s="50"/>
      <c r="FU366" s="50"/>
      <c r="FV366" s="50"/>
      <c r="FW366" s="50"/>
      <c r="FX366" s="50"/>
      <c r="FY366" s="50"/>
      <c r="FZ366" s="50"/>
      <c r="GA366" s="50"/>
      <c r="GB366" s="50"/>
      <c r="GC366" s="50"/>
      <c r="GD366" s="50"/>
      <c r="GE366" s="50"/>
      <c r="GF366" s="50"/>
      <c r="GG366" s="50"/>
      <c r="GH366" s="50"/>
      <c r="GI366" s="50"/>
    </row>
    <row r="367" spans="1:191" ht="14.45" customHeight="1" x14ac:dyDescent="0.25">
      <c r="A367" s="235" t="s">
        <v>255</v>
      </c>
      <c r="B367" s="235"/>
    </row>
    <row r="368" spans="1:191" ht="14.1" customHeight="1" x14ac:dyDescent="0.25">
      <c r="A368" s="104"/>
      <c r="B368" s="104"/>
    </row>
    <row r="369" spans="1:16" ht="45" customHeight="1" x14ac:dyDescent="0.25">
      <c r="A369" s="240" t="s">
        <v>286</v>
      </c>
      <c r="B369" s="240"/>
      <c r="C369" s="240"/>
      <c r="D369" s="240"/>
      <c r="E369" s="240"/>
      <c r="F369" s="240"/>
      <c r="G369" s="240"/>
      <c r="H369" s="25"/>
      <c r="I369" s="126"/>
      <c r="J369" s="60"/>
    </row>
    <row r="370" spans="1:16" ht="14.1" customHeight="1" x14ac:dyDescent="0.25">
      <c r="A370" s="103"/>
      <c r="B370" s="103"/>
      <c r="C370" s="103"/>
      <c r="D370" s="103"/>
      <c r="E370" s="103"/>
      <c r="F370" s="103"/>
      <c r="G370" s="103"/>
      <c r="H370" s="103"/>
      <c r="I370" s="127"/>
      <c r="J370" s="61"/>
    </row>
    <row r="371" spans="1:16" ht="18" customHeight="1" x14ac:dyDescent="0.25">
      <c r="A371" s="26" t="s">
        <v>222</v>
      </c>
      <c r="B371" s="27"/>
      <c r="C371" s="27"/>
      <c r="D371" s="27"/>
      <c r="E371" s="27"/>
      <c r="F371" s="27"/>
      <c r="G371" s="31"/>
      <c r="H371" s="27"/>
      <c r="I371" s="128"/>
      <c r="J371" s="62"/>
    </row>
    <row r="372" spans="1:16" ht="15" customHeight="1" x14ac:dyDescent="0.25">
      <c r="A372" s="26"/>
      <c r="B372" s="27"/>
      <c r="C372" s="27"/>
      <c r="D372" s="27"/>
      <c r="E372" s="27"/>
      <c r="F372" s="27"/>
      <c r="G372" s="31" t="s">
        <v>248</v>
      </c>
      <c r="H372" s="27"/>
      <c r="I372" s="128"/>
      <c r="J372" s="62"/>
    </row>
    <row r="373" spans="1:16" s="33" customFormat="1" ht="33" customHeight="1" x14ac:dyDescent="0.25">
      <c r="A373" s="241" t="s">
        <v>0</v>
      </c>
      <c r="B373" s="238" t="s">
        <v>235</v>
      </c>
      <c r="C373" s="239"/>
      <c r="D373" s="238" t="s">
        <v>253</v>
      </c>
      <c r="E373" s="239"/>
      <c r="F373" s="238" t="s">
        <v>1</v>
      </c>
      <c r="G373" s="239"/>
      <c r="H373" s="244" t="s">
        <v>0</v>
      </c>
      <c r="I373" s="129"/>
      <c r="J373" s="63"/>
      <c r="K373" s="64"/>
      <c r="L373" s="93"/>
      <c r="M373" s="93"/>
      <c r="N373" s="93"/>
    </row>
    <row r="374" spans="1:16" s="33" customFormat="1" ht="33" customHeight="1" x14ac:dyDescent="0.25">
      <c r="A374" s="242"/>
      <c r="B374" s="34">
        <v>2019</v>
      </c>
      <c r="C374" s="28" t="s">
        <v>289</v>
      </c>
      <c r="D374" s="34">
        <v>2019</v>
      </c>
      <c r="E374" s="28" t="s">
        <v>289</v>
      </c>
      <c r="F374" s="34">
        <v>2019</v>
      </c>
      <c r="G374" s="28" t="s">
        <v>289</v>
      </c>
      <c r="H374" s="245"/>
      <c r="I374" s="129"/>
      <c r="J374" s="63"/>
      <c r="K374" s="64"/>
      <c r="L374" s="93"/>
      <c r="M374" s="93"/>
      <c r="N374" s="93"/>
    </row>
    <row r="375" spans="1:16" ht="15" customHeight="1" x14ac:dyDescent="0.25">
      <c r="A375" s="19" t="s">
        <v>169</v>
      </c>
      <c r="B375" s="13">
        <v>2150.8000000000002</v>
      </c>
      <c r="C375" s="13">
        <v>115</v>
      </c>
      <c r="D375" s="13">
        <v>24.9</v>
      </c>
      <c r="E375" s="13">
        <v>90.3</v>
      </c>
      <c r="F375" s="13">
        <v>2125.9</v>
      </c>
      <c r="G375" s="13">
        <v>115.4</v>
      </c>
      <c r="H375" s="29" t="s">
        <v>194</v>
      </c>
      <c r="I375" s="130"/>
      <c r="J375" s="68"/>
      <c r="K375" s="68"/>
      <c r="L375" s="20"/>
      <c r="M375" s="20"/>
      <c r="N375" s="20"/>
      <c r="P375" s="13"/>
    </row>
    <row r="376" spans="1:16" ht="15" customHeight="1" x14ac:dyDescent="0.25">
      <c r="A376" s="73" t="s">
        <v>170</v>
      </c>
      <c r="B376" s="7">
        <v>212.3</v>
      </c>
      <c r="C376" s="7">
        <v>107</v>
      </c>
      <c r="D376" s="7">
        <v>0.3</v>
      </c>
      <c r="E376" s="7">
        <v>18.7</v>
      </c>
      <c r="F376" s="7">
        <v>212</v>
      </c>
      <c r="G376" s="7">
        <v>107.6</v>
      </c>
      <c r="H376" s="30" t="s">
        <v>195</v>
      </c>
      <c r="I376" s="130"/>
      <c r="J376" s="68"/>
      <c r="K376" s="68"/>
      <c r="L376" s="47"/>
      <c r="M376" s="47"/>
      <c r="N376" s="47"/>
      <c r="P376" s="46"/>
    </row>
    <row r="377" spans="1:16" ht="15" customHeight="1" x14ac:dyDescent="0.25">
      <c r="A377" s="73" t="s">
        <v>171</v>
      </c>
      <c r="B377" s="7">
        <v>83.2</v>
      </c>
      <c r="C377" s="7">
        <v>136</v>
      </c>
      <c r="D377" s="7" t="s">
        <v>291</v>
      </c>
      <c r="E377" s="7" t="s">
        <v>291</v>
      </c>
      <c r="F377" s="7" t="s">
        <v>291</v>
      </c>
      <c r="G377" s="7" t="s">
        <v>291</v>
      </c>
      <c r="H377" s="30" t="s">
        <v>196</v>
      </c>
      <c r="I377" s="130"/>
      <c r="J377" s="68"/>
      <c r="K377" s="68"/>
      <c r="L377" s="47"/>
      <c r="M377" s="47"/>
      <c r="N377" s="47"/>
      <c r="P377" s="46"/>
    </row>
    <row r="378" spans="1:16" ht="15" customHeight="1" x14ac:dyDescent="0.25">
      <c r="A378" s="73" t="s">
        <v>172</v>
      </c>
      <c r="B378" s="7">
        <v>60.8</v>
      </c>
      <c r="C378" s="7">
        <v>93.1</v>
      </c>
      <c r="D378" s="7">
        <v>1.9</v>
      </c>
      <c r="E378" s="7">
        <v>42.8</v>
      </c>
      <c r="F378" s="7">
        <v>58.9</v>
      </c>
      <c r="G378" s="7">
        <v>96.8</v>
      </c>
      <c r="H378" s="30" t="s">
        <v>197</v>
      </c>
      <c r="I378" s="130"/>
      <c r="J378" s="68"/>
      <c r="K378" s="68"/>
      <c r="L378" s="47"/>
      <c r="M378" s="47"/>
      <c r="N378" s="47"/>
      <c r="P378" s="46"/>
    </row>
    <row r="379" spans="1:16" ht="15" customHeight="1" x14ac:dyDescent="0.25">
      <c r="A379" s="73" t="s">
        <v>173</v>
      </c>
      <c r="B379" s="7">
        <v>104.3</v>
      </c>
      <c r="C379" s="7">
        <v>95.4</v>
      </c>
      <c r="D379" s="7" t="s">
        <v>291</v>
      </c>
      <c r="E379" s="7" t="s">
        <v>291</v>
      </c>
      <c r="F379" s="7" t="s">
        <v>291</v>
      </c>
      <c r="G379" s="7" t="s">
        <v>291</v>
      </c>
      <c r="H379" s="30" t="s">
        <v>198</v>
      </c>
      <c r="I379" s="130"/>
      <c r="J379" s="68"/>
      <c r="K379" s="68"/>
      <c r="L379" s="47"/>
      <c r="M379" s="57"/>
      <c r="N379" s="57"/>
      <c r="P379" s="46"/>
    </row>
    <row r="380" spans="1:16" ht="15" customHeight="1" x14ac:dyDescent="0.25">
      <c r="A380" s="73" t="s">
        <v>174</v>
      </c>
      <c r="B380" s="7">
        <v>111.3</v>
      </c>
      <c r="C380" s="7">
        <v>160.80000000000001</v>
      </c>
      <c r="D380" s="7">
        <v>0.3</v>
      </c>
      <c r="E380" s="7">
        <v>105.9</v>
      </c>
      <c r="F380" s="7">
        <v>111</v>
      </c>
      <c r="G380" s="7">
        <v>161</v>
      </c>
      <c r="H380" s="30" t="s">
        <v>199</v>
      </c>
      <c r="I380" s="130"/>
      <c r="J380" s="68"/>
      <c r="K380" s="68"/>
      <c r="L380" s="47"/>
      <c r="M380" s="57"/>
      <c r="N380" s="57"/>
      <c r="P380" s="46"/>
    </row>
    <row r="381" spans="1:16" ht="15" customHeight="1" x14ac:dyDescent="0.25">
      <c r="A381" s="73" t="s">
        <v>175</v>
      </c>
      <c r="B381" s="7">
        <v>31.8</v>
      </c>
      <c r="C381" s="7">
        <v>95.9</v>
      </c>
      <c r="D381" s="11" t="s">
        <v>292</v>
      </c>
      <c r="E381" s="11" t="s">
        <v>292</v>
      </c>
      <c r="F381" s="7">
        <v>31.8</v>
      </c>
      <c r="G381" s="7">
        <v>96.5</v>
      </c>
      <c r="H381" s="30" t="s">
        <v>200</v>
      </c>
      <c r="I381" s="130"/>
      <c r="J381" s="68"/>
      <c r="K381" s="68"/>
      <c r="L381" s="47"/>
      <c r="M381" s="47"/>
      <c r="N381" s="47"/>
      <c r="P381" s="57"/>
    </row>
    <row r="382" spans="1:16" ht="15" customHeight="1" x14ac:dyDescent="0.25">
      <c r="A382" s="73" t="s">
        <v>176</v>
      </c>
      <c r="B382" s="7">
        <v>105.6</v>
      </c>
      <c r="C382" s="7">
        <v>128.5</v>
      </c>
      <c r="D382" s="7">
        <v>0</v>
      </c>
      <c r="E382" s="7">
        <v>2.7</v>
      </c>
      <c r="F382" s="7">
        <v>105.6</v>
      </c>
      <c r="G382" s="7">
        <v>129.1</v>
      </c>
      <c r="H382" s="30" t="s">
        <v>201</v>
      </c>
      <c r="I382" s="130"/>
      <c r="J382" s="68"/>
      <c r="K382" s="68"/>
      <c r="L382" s="47"/>
      <c r="M382" s="47"/>
      <c r="N382" s="47"/>
      <c r="P382" s="46"/>
    </row>
    <row r="383" spans="1:16" ht="15" customHeight="1" x14ac:dyDescent="0.25">
      <c r="A383" s="73" t="s">
        <v>177</v>
      </c>
      <c r="B383" s="7">
        <v>65</v>
      </c>
      <c r="C383" s="7">
        <v>103.2</v>
      </c>
      <c r="D383" s="7">
        <v>0.2</v>
      </c>
      <c r="E383" s="7">
        <v>79.3</v>
      </c>
      <c r="F383" s="7">
        <v>64.8</v>
      </c>
      <c r="G383" s="7">
        <v>103.3</v>
      </c>
      <c r="H383" s="30" t="s">
        <v>202</v>
      </c>
      <c r="I383" s="130"/>
      <c r="J383" s="68"/>
      <c r="K383" s="68"/>
      <c r="L383" s="47"/>
      <c r="M383" s="47"/>
      <c r="N383" s="47"/>
      <c r="P383" s="46"/>
    </row>
    <row r="384" spans="1:16" ht="15" customHeight="1" x14ac:dyDescent="0.25">
      <c r="A384" s="73" t="s">
        <v>178</v>
      </c>
      <c r="B384" s="7">
        <v>152.6</v>
      </c>
      <c r="C384" s="7">
        <v>129.9</v>
      </c>
      <c r="D384" s="7">
        <v>0.3</v>
      </c>
      <c r="E384" s="7">
        <v>67.599999999999994</v>
      </c>
      <c r="F384" s="7">
        <v>152.30000000000001</v>
      </c>
      <c r="G384" s="7">
        <v>130.1</v>
      </c>
      <c r="H384" s="30" t="s">
        <v>203</v>
      </c>
      <c r="I384" s="130"/>
      <c r="J384" s="68"/>
      <c r="K384" s="68"/>
      <c r="L384" s="47"/>
      <c r="M384" s="47"/>
      <c r="N384" s="47"/>
      <c r="P384" s="46"/>
    </row>
    <row r="385" spans="1:16" ht="15" customHeight="1" x14ac:dyDescent="0.25">
      <c r="A385" s="73" t="s">
        <v>179</v>
      </c>
      <c r="B385" s="7">
        <v>94.9</v>
      </c>
      <c r="C385" s="7">
        <v>101.4</v>
      </c>
      <c r="D385" s="7">
        <v>0.1</v>
      </c>
      <c r="E385" s="7">
        <v>114.4</v>
      </c>
      <c r="F385" s="7">
        <v>94.8</v>
      </c>
      <c r="G385" s="7">
        <v>101.4</v>
      </c>
      <c r="H385" s="30" t="s">
        <v>204</v>
      </c>
      <c r="I385" s="130"/>
      <c r="J385" s="68"/>
      <c r="K385" s="68"/>
      <c r="L385" s="47"/>
      <c r="M385" s="47"/>
      <c r="N385" s="47"/>
      <c r="P385" s="46"/>
    </row>
    <row r="386" spans="1:16" ht="15" customHeight="1" x14ac:dyDescent="0.25">
      <c r="A386" s="73" t="s">
        <v>180</v>
      </c>
      <c r="B386" s="7">
        <v>38.200000000000003</v>
      </c>
      <c r="C386" s="7">
        <v>144.19999999999999</v>
      </c>
      <c r="D386" s="7" t="s">
        <v>291</v>
      </c>
      <c r="E386" s="7" t="s">
        <v>291</v>
      </c>
      <c r="F386" s="7" t="s">
        <v>291</v>
      </c>
      <c r="G386" s="7" t="s">
        <v>291</v>
      </c>
      <c r="H386" s="30" t="s">
        <v>205</v>
      </c>
      <c r="I386" s="130"/>
      <c r="J386" s="68"/>
      <c r="K386" s="68"/>
      <c r="L386" s="47"/>
      <c r="M386" s="47"/>
      <c r="N386" s="47"/>
      <c r="P386" s="57"/>
    </row>
    <row r="387" spans="1:16" ht="15" customHeight="1" x14ac:dyDescent="0.25">
      <c r="A387" s="73" t="s">
        <v>181</v>
      </c>
      <c r="B387" s="7">
        <v>158.30000000000001</v>
      </c>
      <c r="C387" s="7">
        <v>199.3</v>
      </c>
      <c r="D387" s="7">
        <v>0.2</v>
      </c>
      <c r="E387" s="7">
        <v>74.900000000000006</v>
      </c>
      <c r="F387" s="7">
        <v>158.1</v>
      </c>
      <c r="G387" s="7">
        <v>199.7</v>
      </c>
      <c r="H387" s="30" t="s">
        <v>206</v>
      </c>
      <c r="I387" s="130"/>
      <c r="J387" s="68"/>
      <c r="K387" s="68"/>
      <c r="L387" s="47"/>
      <c r="M387" s="47"/>
      <c r="N387" s="47"/>
      <c r="P387" s="46"/>
    </row>
    <row r="388" spans="1:16" ht="15" customHeight="1" x14ac:dyDescent="0.25">
      <c r="A388" s="73" t="s">
        <v>182</v>
      </c>
      <c r="B388" s="7">
        <v>40.200000000000003</v>
      </c>
      <c r="C388" s="7">
        <v>103.7</v>
      </c>
      <c r="D388" s="7">
        <v>2.9</v>
      </c>
      <c r="E388" s="7">
        <v>101.3</v>
      </c>
      <c r="F388" s="7">
        <v>37.299999999999997</v>
      </c>
      <c r="G388" s="7">
        <v>103.9</v>
      </c>
      <c r="H388" s="30" t="s">
        <v>207</v>
      </c>
      <c r="I388" s="130"/>
      <c r="J388" s="68"/>
      <c r="K388" s="68"/>
      <c r="L388" s="47"/>
      <c r="M388" s="47"/>
      <c r="N388" s="47"/>
      <c r="P388" s="46"/>
    </row>
    <row r="389" spans="1:16" ht="15" customHeight="1" x14ac:dyDescent="0.25">
      <c r="A389" s="73" t="s">
        <v>183</v>
      </c>
      <c r="B389" s="7">
        <v>106.3</v>
      </c>
      <c r="C389" s="7">
        <v>128.4</v>
      </c>
      <c r="D389" s="7">
        <v>2</v>
      </c>
      <c r="E389" s="7">
        <v>59.2</v>
      </c>
      <c r="F389" s="7">
        <v>104.3</v>
      </c>
      <c r="G389" s="7">
        <v>131.30000000000001</v>
      </c>
      <c r="H389" s="30" t="s">
        <v>208</v>
      </c>
      <c r="I389" s="130"/>
      <c r="J389" s="68"/>
      <c r="K389" s="68"/>
      <c r="L389" s="47"/>
      <c r="M389" s="47"/>
      <c r="N389" s="47"/>
      <c r="P389" s="46"/>
    </row>
    <row r="390" spans="1:16" ht="15" customHeight="1" x14ac:dyDescent="0.25">
      <c r="A390" s="73" t="s">
        <v>184</v>
      </c>
      <c r="B390" s="7">
        <v>101.9</v>
      </c>
      <c r="C390" s="7">
        <v>114.9</v>
      </c>
      <c r="D390" s="7">
        <v>0.3</v>
      </c>
      <c r="E390" s="7">
        <v>115.4</v>
      </c>
      <c r="F390" s="7">
        <v>101.6</v>
      </c>
      <c r="G390" s="7">
        <v>114.9</v>
      </c>
      <c r="H390" s="30" t="s">
        <v>209</v>
      </c>
      <c r="I390" s="130"/>
      <c r="J390" s="68"/>
      <c r="K390" s="68"/>
      <c r="L390" s="47"/>
      <c r="M390" s="47"/>
      <c r="N390" s="47"/>
      <c r="P390" s="46"/>
    </row>
    <row r="391" spans="1:16" ht="15" customHeight="1" x14ac:dyDescent="0.25">
      <c r="A391" s="73" t="s">
        <v>185</v>
      </c>
      <c r="B391" s="7">
        <v>114.7</v>
      </c>
      <c r="C391" s="7">
        <v>100</v>
      </c>
      <c r="D391" s="7" t="s">
        <v>291</v>
      </c>
      <c r="E391" s="7" t="s">
        <v>291</v>
      </c>
      <c r="F391" s="7" t="s">
        <v>291</v>
      </c>
      <c r="G391" s="7" t="s">
        <v>291</v>
      </c>
      <c r="H391" s="30" t="s">
        <v>210</v>
      </c>
      <c r="I391" s="130"/>
      <c r="J391" s="68"/>
      <c r="K391" s="68"/>
      <c r="L391" s="47"/>
      <c r="M391" s="57"/>
      <c r="N391" s="57"/>
      <c r="P391" s="57"/>
    </row>
    <row r="392" spans="1:16" ht="15" customHeight="1" x14ac:dyDescent="0.25">
      <c r="A392" s="73" t="s">
        <v>186</v>
      </c>
      <c r="B392" s="7">
        <v>45.9</v>
      </c>
      <c r="C392" s="7">
        <v>126.4</v>
      </c>
      <c r="D392" s="7" t="s">
        <v>291</v>
      </c>
      <c r="E392" s="7" t="s">
        <v>291</v>
      </c>
      <c r="F392" s="7" t="s">
        <v>291</v>
      </c>
      <c r="G392" s="7" t="s">
        <v>291</v>
      </c>
      <c r="H392" s="30" t="s">
        <v>211</v>
      </c>
      <c r="I392" s="130"/>
      <c r="J392" s="68"/>
      <c r="K392" s="68"/>
      <c r="L392" s="47"/>
      <c r="M392" s="57"/>
      <c r="N392" s="57"/>
      <c r="P392" s="57"/>
    </row>
    <row r="393" spans="1:16" ht="15" customHeight="1" x14ac:dyDescent="0.25">
      <c r="A393" s="73" t="s">
        <v>187</v>
      </c>
      <c r="B393" s="7">
        <v>51.3</v>
      </c>
      <c r="C393" s="7">
        <v>105.9</v>
      </c>
      <c r="D393" s="7">
        <v>0.1</v>
      </c>
      <c r="E393" s="7">
        <v>37.200000000000003</v>
      </c>
      <c r="F393" s="7">
        <v>51.2</v>
      </c>
      <c r="G393" s="7">
        <v>106.4</v>
      </c>
      <c r="H393" s="30" t="s">
        <v>212</v>
      </c>
      <c r="I393" s="130"/>
      <c r="J393" s="68"/>
      <c r="K393" s="68"/>
      <c r="L393" s="47"/>
      <c r="M393" s="47"/>
      <c r="N393" s="47"/>
      <c r="P393" s="46"/>
    </row>
    <row r="394" spans="1:16" ht="15" customHeight="1" x14ac:dyDescent="0.25">
      <c r="A394" s="73" t="s">
        <v>188</v>
      </c>
      <c r="B394" s="7">
        <v>96.7</v>
      </c>
      <c r="C394" s="7">
        <v>95.5</v>
      </c>
      <c r="D394" s="7">
        <v>0.5</v>
      </c>
      <c r="E394" s="7">
        <v>80.3</v>
      </c>
      <c r="F394" s="7">
        <v>96.2</v>
      </c>
      <c r="G394" s="7">
        <v>95.6</v>
      </c>
      <c r="H394" s="30" t="s">
        <v>213</v>
      </c>
      <c r="I394" s="130"/>
      <c r="J394" s="68"/>
      <c r="K394" s="68"/>
      <c r="L394" s="47"/>
      <c r="M394" s="47"/>
      <c r="N394" s="47"/>
      <c r="P394" s="46"/>
    </row>
    <row r="395" spans="1:16" ht="15" customHeight="1" x14ac:dyDescent="0.25">
      <c r="A395" s="73" t="s">
        <v>189</v>
      </c>
      <c r="B395" s="7">
        <v>79.7</v>
      </c>
      <c r="C395" s="7">
        <v>105.1</v>
      </c>
      <c r="D395" s="7">
        <v>11.9</v>
      </c>
      <c r="E395" s="7">
        <v>158.5</v>
      </c>
      <c r="F395" s="7">
        <v>67.8</v>
      </c>
      <c r="G395" s="7">
        <v>99.3</v>
      </c>
      <c r="H395" s="30" t="s">
        <v>214</v>
      </c>
      <c r="I395" s="130"/>
      <c r="J395" s="68"/>
      <c r="K395" s="68"/>
      <c r="L395" s="47"/>
      <c r="M395" s="47"/>
      <c r="N395" s="47"/>
      <c r="P395" s="46"/>
    </row>
    <row r="396" spans="1:16" ht="15" customHeight="1" x14ac:dyDescent="0.25">
      <c r="A396" s="73" t="s">
        <v>190</v>
      </c>
      <c r="B396" s="7">
        <v>83.9</v>
      </c>
      <c r="C396" s="7">
        <v>96.3</v>
      </c>
      <c r="D396" s="7">
        <v>1.9</v>
      </c>
      <c r="E396" s="7">
        <v>232.2</v>
      </c>
      <c r="F396" s="7">
        <v>82</v>
      </c>
      <c r="G396" s="7">
        <v>95</v>
      </c>
      <c r="H396" s="30" t="s">
        <v>215</v>
      </c>
      <c r="I396" s="130"/>
      <c r="J396" s="68"/>
      <c r="K396" s="68"/>
      <c r="L396" s="47"/>
      <c r="M396" s="47"/>
      <c r="N396" s="47"/>
      <c r="P396" s="46"/>
    </row>
    <row r="397" spans="1:16" ht="15" customHeight="1" x14ac:dyDescent="0.25">
      <c r="A397" s="73" t="s">
        <v>191</v>
      </c>
      <c r="B397" s="7">
        <v>77.099999999999994</v>
      </c>
      <c r="C397" s="7">
        <v>102.8</v>
      </c>
      <c r="D397" s="7">
        <v>1.6</v>
      </c>
      <c r="E397" s="7">
        <v>174.2</v>
      </c>
      <c r="F397" s="7">
        <v>75.5</v>
      </c>
      <c r="G397" s="7">
        <v>102</v>
      </c>
      <c r="H397" s="30" t="s">
        <v>216</v>
      </c>
      <c r="I397" s="130"/>
      <c r="J397" s="68"/>
      <c r="K397" s="68"/>
      <c r="L397" s="47"/>
      <c r="M397" s="57"/>
      <c r="N397" s="57"/>
      <c r="P397" s="46"/>
    </row>
    <row r="398" spans="1:16" ht="15" customHeight="1" x14ac:dyDescent="0.25">
      <c r="A398" s="73" t="s">
        <v>192</v>
      </c>
      <c r="B398" s="7">
        <v>94.7</v>
      </c>
      <c r="C398" s="7">
        <v>116.4</v>
      </c>
      <c r="D398" s="11" t="s">
        <v>292</v>
      </c>
      <c r="E398" s="11" t="s">
        <v>292</v>
      </c>
      <c r="F398" s="7">
        <v>94.7</v>
      </c>
      <c r="G398" s="7">
        <v>116.6</v>
      </c>
      <c r="H398" s="30" t="s">
        <v>217</v>
      </c>
      <c r="I398" s="130"/>
      <c r="J398" s="68"/>
      <c r="K398" s="68"/>
      <c r="L398" s="47"/>
      <c r="M398" s="57"/>
      <c r="N398" s="57"/>
      <c r="P398" s="57"/>
    </row>
    <row r="399" spans="1:16" ht="15" customHeight="1" x14ac:dyDescent="0.25">
      <c r="A399" s="23" t="s">
        <v>193</v>
      </c>
      <c r="B399" s="7">
        <v>40.1</v>
      </c>
      <c r="C399" s="7">
        <v>97.2</v>
      </c>
      <c r="D399" s="7">
        <v>0.2</v>
      </c>
      <c r="E399" s="7">
        <v>21.4</v>
      </c>
      <c r="F399" s="7">
        <v>39.9</v>
      </c>
      <c r="G399" s="7">
        <v>98.7</v>
      </c>
      <c r="H399" s="30" t="s">
        <v>218</v>
      </c>
      <c r="I399" s="130"/>
      <c r="J399" s="68"/>
      <c r="K399" s="68"/>
      <c r="L399" s="47"/>
      <c r="M399" s="47"/>
      <c r="N399" s="47"/>
      <c r="P399" s="46"/>
    </row>
    <row r="400" spans="1:16" s="12" customFormat="1" ht="62.25" customHeight="1" x14ac:dyDescent="0.25">
      <c r="A400" s="227" t="s">
        <v>257</v>
      </c>
      <c r="B400" s="227"/>
      <c r="C400" s="227"/>
      <c r="D400" s="227"/>
      <c r="E400" s="227"/>
      <c r="F400" s="227"/>
      <c r="G400" s="227"/>
      <c r="H400" s="56"/>
      <c r="I400" s="131"/>
      <c r="J400" s="65"/>
      <c r="K400" s="65"/>
      <c r="L400" s="54"/>
      <c r="M400" s="55"/>
    </row>
    <row r="401" spans="1:191" s="51" customFormat="1" ht="46.5" customHeight="1" x14ac:dyDescent="0.25">
      <c r="A401" s="228" t="s">
        <v>293</v>
      </c>
      <c r="B401" s="228"/>
      <c r="C401" s="228"/>
      <c r="D401" s="228"/>
      <c r="E401" s="228"/>
      <c r="F401" s="228"/>
      <c r="G401" s="228"/>
      <c r="H401" s="154"/>
      <c r="I401" s="154"/>
      <c r="J401" s="154"/>
      <c r="K401" s="67"/>
      <c r="L401" s="94"/>
      <c r="M401" s="94"/>
      <c r="N401" s="94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50"/>
      <c r="AQ401" s="50"/>
      <c r="AR401" s="50"/>
      <c r="AS401" s="50"/>
      <c r="AT401" s="50"/>
      <c r="AU401" s="50"/>
      <c r="AV401" s="50"/>
      <c r="AW401" s="50"/>
      <c r="AX401" s="50"/>
      <c r="AY401" s="50"/>
      <c r="AZ401" s="50"/>
      <c r="BA401" s="50"/>
      <c r="BB401" s="50"/>
      <c r="BC401" s="50"/>
      <c r="BD401" s="50"/>
      <c r="BE401" s="50"/>
      <c r="BF401" s="50"/>
      <c r="BG401" s="50"/>
      <c r="BH401" s="50"/>
      <c r="BI401" s="50"/>
      <c r="BJ401" s="50"/>
      <c r="BK401" s="50"/>
      <c r="BL401" s="50"/>
      <c r="BM401" s="50"/>
      <c r="BN401" s="50"/>
      <c r="BO401" s="50"/>
      <c r="BP401" s="50"/>
      <c r="BQ401" s="50"/>
      <c r="BR401" s="50"/>
      <c r="BS401" s="50"/>
      <c r="BT401" s="50"/>
      <c r="BU401" s="50"/>
      <c r="BV401" s="50"/>
      <c r="BW401" s="50"/>
      <c r="BX401" s="50"/>
      <c r="BY401" s="50"/>
      <c r="BZ401" s="50"/>
      <c r="CA401" s="50"/>
      <c r="CB401" s="50"/>
      <c r="CC401" s="50"/>
      <c r="CD401" s="50"/>
      <c r="CE401" s="50"/>
      <c r="CF401" s="50"/>
      <c r="CG401" s="50"/>
      <c r="CH401" s="50"/>
      <c r="CI401" s="50"/>
      <c r="CJ401" s="50"/>
      <c r="CK401" s="50"/>
      <c r="CL401" s="50"/>
      <c r="CM401" s="50"/>
      <c r="CN401" s="50"/>
      <c r="CO401" s="50"/>
      <c r="CP401" s="50"/>
      <c r="CQ401" s="50"/>
      <c r="CR401" s="50"/>
      <c r="CS401" s="50"/>
      <c r="CT401" s="50"/>
      <c r="CU401" s="50"/>
      <c r="CV401" s="50"/>
      <c r="CW401" s="50"/>
      <c r="CX401" s="50"/>
      <c r="CY401" s="50"/>
      <c r="CZ401" s="50"/>
      <c r="DA401" s="50"/>
      <c r="DB401" s="50"/>
      <c r="DC401" s="50"/>
      <c r="DD401" s="50"/>
      <c r="DE401" s="50"/>
      <c r="DF401" s="50"/>
      <c r="DG401" s="50"/>
      <c r="DH401" s="50"/>
      <c r="DI401" s="50"/>
      <c r="DJ401" s="50"/>
      <c r="DK401" s="50"/>
      <c r="DL401" s="50"/>
      <c r="DM401" s="50"/>
      <c r="DN401" s="50"/>
      <c r="DO401" s="50"/>
      <c r="DP401" s="50"/>
      <c r="DQ401" s="50"/>
      <c r="DR401" s="50"/>
      <c r="DS401" s="50"/>
      <c r="DT401" s="50"/>
      <c r="DU401" s="50"/>
      <c r="DV401" s="50"/>
      <c r="DW401" s="50"/>
      <c r="DX401" s="50"/>
      <c r="DY401" s="50"/>
      <c r="DZ401" s="50"/>
      <c r="EA401" s="50"/>
      <c r="EB401" s="50"/>
      <c r="EC401" s="50"/>
      <c r="ED401" s="50"/>
      <c r="EE401" s="50"/>
      <c r="EF401" s="50"/>
      <c r="EG401" s="50"/>
      <c r="EH401" s="50"/>
      <c r="EI401" s="50"/>
      <c r="EJ401" s="50"/>
      <c r="EK401" s="50"/>
      <c r="EL401" s="50"/>
      <c r="EM401" s="50"/>
      <c r="EN401" s="50"/>
      <c r="EO401" s="50"/>
      <c r="EP401" s="50"/>
      <c r="EQ401" s="50"/>
      <c r="ER401" s="50"/>
      <c r="ES401" s="50"/>
      <c r="ET401" s="50"/>
      <c r="EU401" s="50"/>
      <c r="EV401" s="50"/>
      <c r="EW401" s="50"/>
      <c r="EX401" s="50"/>
      <c r="EY401" s="50"/>
      <c r="EZ401" s="50"/>
      <c r="FA401" s="50"/>
      <c r="FB401" s="50"/>
      <c r="FC401" s="50"/>
      <c r="FD401" s="50"/>
      <c r="FE401" s="50"/>
      <c r="FF401" s="50"/>
      <c r="FG401" s="50"/>
      <c r="FH401" s="50"/>
      <c r="FI401" s="50"/>
      <c r="FJ401" s="50"/>
      <c r="FK401" s="50"/>
      <c r="FL401" s="50"/>
      <c r="FM401" s="50"/>
      <c r="FN401" s="50"/>
      <c r="FO401" s="50"/>
      <c r="FP401" s="50"/>
      <c r="FQ401" s="50"/>
      <c r="FR401" s="50"/>
      <c r="FS401" s="50"/>
      <c r="FT401" s="50"/>
      <c r="FU401" s="50"/>
      <c r="FV401" s="50"/>
      <c r="FW401" s="50"/>
      <c r="FX401" s="50"/>
      <c r="FY401" s="50"/>
      <c r="FZ401" s="50"/>
      <c r="GA401" s="50"/>
      <c r="GB401" s="50"/>
      <c r="GC401" s="50"/>
      <c r="GD401" s="50"/>
      <c r="GE401" s="50"/>
      <c r="GF401" s="50"/>
      <c r="GG401" s="50"/>
      <c r="GH401" s="50"/>
      <c r="GI401" s="50"/>
    </row>
    <row r="402" spans="1:191" s="51" customFormat="1" ht="15.75" customHeight="1" x14ac:dyDescent="0.25">
      <c r="A402" s="105"/>
      <c r="B402" s="105"/>
      <c r="C402" s="105"/>
      <c r="D402" s="105"/>
      <c r="E402" s="105"/>
      <c r="F402" s="105"/>
      <c r="G402" s="105"/>
      <c r="H402" s="52"/>
      <c r="I402" s="132"/>
      <c r="J402" s="66"/>
      <c r="K402" s="67"/>
      <c r="L402" s="94"/>
      <c r="M402" s="94"/>
      <c r="N402" s="94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  <c r="AJ402" s="50"/>
      <c r="AK402" s="50"/>
      <c r="AL402" s="50"/>
      <c r="AM402" s="50"/>
      <c r="AN402" s="50"/>
      <c r="AO402" s="50"/>
      <c r="AP402" s="50"/>
      <c r="AQ402" s="50"/>
      <c r="AR402" s="50"/>
      <c r="AS402" s="50"/>
      <c r="AT402" s="50"/>
      <c r="AU402" s="50"/>
      <c r="AV402" s="50"/>
      <c r="AW402" s="50"/>
      <c r="AX402" s="50"/>
      <c r="AY402" s="50"/>
      <c r="AZ402" s="50"/>
      <c r="BA402" s="50"/>
      <c r="BB402" s="50"/>
      <c r="BC402" s="50"/>
      <c r="BD402" s="50"/>
      <c r="BE402" s="50"/>
      <c r="BF402" s="50"/>
      <c r="BG402" s="50"/>
      <c r="BH402" s="50"/>
      <c r="BI402" s="50"/>
      <c r="BJ402" s="50"/>
      <c r="BK402" s="50"/>
      <c r="BL402" s="50"/>
      <c r="BM402" s="50"/>
      <c r="BN402" s="50"/>
      <c r="BO402" s="50"/>
      <c r="BP402" s="50"/>
      <c r="BQ402" s="50"/>
      <c r="BR402" s="50"/>
      <c r="BS402" s="50"/>
      <c r="BT402" s="50"/>
      <c r="BU402" s="50"/>
      <c r="BV402" s="50"/>
      <c r="BW402" s="50"/>
      <c r="BX402" s="50"/>
      <c r="BY402" s="50"/>
      <c r="BZ402" s="50"/>
      <c r="CA402" s="50"/>
      <c r="CB402" s="50"/>
      <c r="CC402" s="50"/>
      <c r="CD402" s="50"/>
      <c r="CE402" s="50"/>
      <c r="CF402" s="50"/>
      <c r="CG402" s="50"/>
      <c r="CH402" s="50"/>
      <c r="CI402" s="50"/>
      <c r="CJ402" s="50"/>
      <c r="CK402" s="50"/>
      <c r="CL402" s="50"/>
      <c r="CM402" s="50"/>
      <c r="CN402" s="50"/>
      <c r="CO402" s="50"/>
      <c r="CP402" s="50"/>
      <c r="CQ402" s="50"/>
      <c r="CR402" s="50"/>
      <c r="CS402" s="50"/>
      <c r="CT402" s="50"/>
      <c r="CU402" s="50"/>
      <c r="CV402" s="50"/>
      <c r="CW402" s="50"/>
      <c r="CX402" s="50"/>
      <c r="CY402" s="50"/>
      <c r="CZ402" s="50"/>
      <c r="DA402" s="50"/>
      <c r="DB402" s="50"/>
      <c r="DC402" s="50"/>
      <c r="DD402" s="50"/>
      <c r="DE402" s="50"/>
      <c r="DF402" s="50"/>
      <c r="DG402" s="50"/>
      <c r="DH402" s="50"/>
      <c r="DI402" s="50"/>
      <c r="DJ402" s="50"/>
      <c r="DK402" s="50"/>
      <c r="DL402" s="50"/>
      <c r="DM402" s="50"/>
      <c r="DN402" s="50"/>
      <c r="DO402" s="50"/>
      <c r="DP402" s="50"/>
      <c r="DQ402" s="50"/>
      <c r="DR402" s="50"/>
      <c r="DS402" s="50"/>
      <c r="DT402" s="50"/>
      <c r="DU402" s="50"/>
      <c r="DV402" s="50"/>
      <c r="DW402" s="50"/>
      <c r="DX402" s="50"/>
      <c r="DY402" s="50"/>
      <c r="DZ402" s="50"/>
      <c r="EA402" s="50"/>
      <c r="EB402" s="50"/>
      <c r="EC402" s="50"/>
      <c r="ED402" s="50"/>
      <c r="EE402" s="50"/>
      <c r="EF402" s="50"/>
      <c r="EG402" s="50"/>
      <c r="EH402" s="50"/>
      <c r="EI402" s="50"/>
      <c r="EJ402" s="50"/>
      <c r="EK402" s="50"/>
      <c r="EL402" s="50"/>
      <c r="EM402" s="50"/>
      <c r="EN402" s="50"/>
      <c r="EO402" s="50"/>
      <c r="EP402" s="50"/>
      <c r="EQ402" s="50"/>
      <c r="ER402" s="50"/>
      <c r="ES402" s="50"/>
      <c r="ET402" s="50"/>
      <c r="EU402" s="50"/>
      <c r="EV402" s="50"/>
      <c r="EW402" s="50"/>
      <c r="EX402" s="50"/>
      <c r="EY402" s="50"/>
      <c r="EZ402" s="50"/>
      <c r="FA402" s="50"/>
      <c r="FB402" s="50"/>
      <c r="FC402" s="50"/>
      <c r="FD402" s="50"/>
      <c r="FE402" s="50"/>
      <c r="FF402" s="50"/>
      <c r="FG402" s="50"/>
      <c r="FH402" s="50"/>
      <c r="FI402" s="50"/>
      <c r="FJ402" s="50"/>
      <c r="FK402" s="50"/>
      <c r="FL402" s="50"/>
      <c r="FM402" s="50"/>
      <c r="FN402" s="50"/>
      <c r="FO402" s="50"/>
      <c r="FP402" s="50"/>
      <c r="FQ402" s="50"/>
      <c r="FR402" s="50"/>
      <c r="FS402" s="50"/>
      <c r="FT402" s="50"/>
      <c r="FU402" s="50"/>
      <c r="FV402" s="50"/>
      <c r="FW402" s="50"/>
      <c r="FX402" s="50"/>
      <c r="FY402" s="50"/>
      <c r="FZ402" s="50"/>
      <c r="GA402" s="50"/>
      <c r="GB402" s="50"/>
      <c r="GC402" s="50"/>
      <c r="GD402" s="50"/>
      <c r="GE402" s="50"/>
      <c r="GF402" s="50"/>
      <c r="GG402" s="50"/>
      <c r="GH402" s="50"/>
      <c r="GI402" s="50"/>
    </row>
    <row r="403" spans="1:191" ht="14.45" customHeight="1" x14ac:dyDescent="0.25">
      <c r="A403" s="235" t="s">
        <v>255</v>
      </c>
      <c r="B403" s="235"/>
    </row>
    <row r="404" spans="1:191" ht="14.1" customHeight="1" x14ac:dyDescent="0.25">
      <c r="A404" s="104"/>
      <c r="B404" s="104"/>
    </row>
    <row r="405" spans="1:191" ht="45" customHeight="1" x14ac:dyDescent="0.25">
      <c r="A405" s="240" t="s">
        <v>286</v>
      </c>
      <c r="B405" s="240"/>
      <c r="C405" s="240"/>
      <c r="D405" s="240"/>
      <c r="E405" s="240"/>
      <c r="F405" s="240"/>
      <c r="G405" s="240"/>
      <c r="H405" s="25"/>
      <c r="I405" s="126"/>
      <c r="J405" s="60"/>
    </row>
    <row r="406" spans="1:191" ht="14.1" customHeight="1" x14ac:dyDescent="0.25">
      <c r="A406" s="103"/>
      <c r="B406" s="103"/>
      <c r="C406" s="103"/>
      <c r="D406" s="103"/>
      <c r="E406" s="103"/>
      <c r="F406" s="103"/>
      <c r="G406" s="103"/>
      <c r="H406" s="103"/>
      <c r="I406" s="127"/>
      <c r="J406" s="61"/>
    </row>
    <row r="407" spans="1:191" ht="18" customHeight="1" x14ac:dyDescent="0.25">
      <c r="A407" s="26" t="s">
        <v>249</v>
      </c>
      <c r="B407" s="27"/>
      <c r="C407" s="27"/>
      <c r="D407" s="27"/>
      <c r="E407" s="27"/>
      <c r="F407" s="27"/>
      <c r="G407" s="31"/>
      <c r="H407" s="27"/>
      <c r="I407" s="128"/>
      <c r="J407" s="62"/>
    </row>
    <row r="408" spans="1:191" ht="15" customHeight="1" x14ac:dyDescent="0.25">
      <c r="A408" s="26"/>
      <c r="B408" s="27"/>
      <c r="C408" s="27"/>
      <c r="D408" s="27"/>
      <c r="E408" s="27"/>
      <c r="F408" s="27"/>
      <c r="G408" s="31" t="s">
        <v>248</v>
      </c>
      <c r="H408" s="27"/>
      <c r="I408" s="128"/>
      <c r="J408" s="62"/>
    </row>
    <row r="409" spans="1:191" s="33" customFormat="1" ht="33" customHeight="1" x14ac:dyDescent="0.25">
      <c r="A409" s="241" t="s">
        <v>0</v>
      </c>
      <c r="B409" s="238" t="s">
        <v>235</v>
      </c>
      <c r="C409" s="239"/>
      <c r="D409" s="238" t="s">
        <v>253</v>
      </c>
      <c r="E409" s="239"/>
      <c r="F409" s="238" t="s">
        <v>1</v>
      </c>
      <c r="G409" s="239"/>
      <c r="H409" s="244" t="s">
        <v>0</v>
      </c>
      <c r="I409" s="129"/>
      <c r="J409" s="63"/>
      <c r="K409" s="64"/>
      <c r="L409" s="93"/>
      <c r="M409" s="93"/>
      <c r="N409" s="93"/>
    </row>
    <row r="410" spans="1:191" s="33" customFormat="1" ht="33" customHeight="1" x14ac:dyDescent="0.25">
      <c r="A410" s="242"/>
      <c r="B410" s="34">
        <v>2019</v>
      </c>
      <c r="C410" s="28" t="s">
        <v>289</v>
      </c>
      <c r="D410" s="34">
        <v>2019</v>
      </c>
      <c r="E410" s="28" t="s">
        <v>289</v>
      </c>
      <c r="F410" s="34">
        <v>2019</v>
      </c>
      <c r="G410" s="28" t="s">
        <v>289</v>
      </c>
      <c r="H410" s="245"/>
      <c r="I410" s="129"/>
      <c r="J410" s="63"/>
      <c r="K410" s="64"/>
      <c r="L410" s="93"/>
      <c r="M410" s="93"/>
      <c r="N410" s="93"/>
    </row>
    <row r="411" spans="1:191" ht="15" customHeight="1" x14ac:dyDescent="0.25">
      <c r="A411" s="19" t="s">
        <v>169</v>
      </c>
      <c r="B411" s="20">
        <v>9976.4</v>
      </c>
      <c r="C411" s="20">
        <v>112.9</v>
      </c>
      <c r="D411" s="20">
        <v>1614.5</v>
      </c>
      <c r="E411" s="20">
        <v>140</v>
      </c>
      <c r="F411" s="13">
        <v>8361.9</v>
      </c>
      <c r="G411" s="13">
        <v>108.8</v>
      </c>
      <c r="H411" s="29" t="s">
        <v>194</v>
      </c>
      <c r="I411" s="130"/>
      <c r="J411" s="68"/>
      <c r="K411" s="20"/>
    </row>
    <row r="412" spans="1:191" ht="15" customHeight="1" x14ac:dyDescent="0.25">
      <c r="A412" s="73" t="s">
        <v>170</v>
      </c>
      <c r="B412" s="9">
        <v>769</v>
      </c>
      <c r="C412" s="9">
        <v>118.6</v>
      </c>
      <c r="D412" s="9">
        <v>9.4</v>
      </c>
      <c r="E412" s="9">
        <v>109.5</v>
      </c>
      <c r="F412" s="7">
        <v>759.6</v>
      </c>
      <c r="G412" s="7">
        <v>118.8</v>
      </c>
      <c r="H412" s="30" t="s">
        <v>195</v>
      </c>
      <c r="I412" s="130"/>
      <c r="J412" s="68"/>
      <c r="K412" s="7"/>
    </row>
    <row r="413" spans="1:191" ht="15" customHeight="1" x14ac:dyDescent="0.25">
      <c r="A413" s="73" t="s">
        <v>171</v>
      </c>
      <c r="B413" s="9">
        <v>202.7</v>
      </c>
      <c r="C413" s="9">
        <v>112.7</v>
      </c>
      <c r="D413" s="9">
        <v>3.5</v>
      </c>
      <c r="E413" s="9">
        <v>81.900000000000006</v>
      </c>
      <c r="F413" s="7">
        <v>199.2</v>
      </c>
      <c r="G413" s="7">
        <v>113.4</v>
      </c>
      <c r="H413" s="30" t="s">
        <v>196</v>
      </c>
      <c r="I413" s="130"/>
      <c r="J413" s="68"/>
      <c r="K413" s="7"/>
    </row>
    <row r="414" spans="1:191" ht="15" customHeight="1" x14ac:dyDescent="0.25">
      <c r="A414" s="73" t="s">
        <v>172</v>
      </c>
      <c r="B414" s="9">
        <v>665.1</v>
      </c>
      <c r="C414" s="9">
        <v>103.7</v>
      </c>
      <c r="D414" s="9">
        <v>186.5</v>
      </c>
      <c r="E414" s="9">
        <v>139.69999999999999</v>
      </c>
      <c r="F414" s="7">
        <v>478.6</v>
      </c>
      <c r="G414" s="7">
        <v>94.3</v>
      </c>
      <c r="H414" s="30" t="s">
        <v>197</v>
      </c>
      <c r="I414" s="130"/>
      <c r="J414" s="68"/>
      <c r="K414" s="7"/>
    </row>
    <row r="415" spans="1:191" ht="15" customHeight="1" x14ac:dyDescent="0.25">
      <c r="A415" s="73" t="s">
        <v>173</v>
      </c>
      <c r="B415" s="9">
        <v>289.5</v>
      </c>
      <c r="C415" s="9">
        <v>106.8</v>
      </c>
      <c r="D415" s="9">
        <v>19.7</v>
      </c>
      <c r="E415" s="9">
        <v>77.900000000000006</v>
      </c>
      <c r="F415" s="7">
        <v>269.8</v>
      </c>
      <c r="G415" s="7">
        <v>109.8</v>
      </c>
      <c r="H415" s="30" t="s">
        <v>198</v>
      </c>
      <c r="I415" s="130"/>
      <c r="J415" s="68"/>
      <c r="K415" s="7"/>
    </row>
    <row r="416" spans="1:191" ht="15" customHeight="1" x14ac:dyDescent="0.25">
      <c r="A416" s="73" t="s">
        <v>174</v>
      </c>
      <c r="B416" s="9">
        <v>349.1</v>
      </c>
      <c r="C416" s="9">
        <v>131.30000000000001</v>
      </c>
      <c r="D416" s="9">
        <v>10.4</v>
      </c>
      <c r="E416" s="9">
        <v>341.6</v>
      </c>
      <c r="F416" s="9">
        <v>338.7</v>
      </c>
      <c r="G416" s="9">
        <v>128.80000000000001</v>
      </c>
      <c r="H416" s="30" t="s">
        <v>199</v>
      </c>
      <c r="I416" s="130"/>
      <c r="J416" s="68"/>
      <c r="K416" s="7"/>
    </row>
    <row r="417" spans="1:11" s="12" customFormat="1" ht="15" customHeight="1" x14ac:dyDescent="0.25">
      <c r="A417" s="82" t="s">
        <v>175</v>
      </c>
      <c r="B417" s="9">
        <v>126.6</v>
      </c>
      <c r="C417" s="9">
        <v>81</v>
      </c>
      <c r="D417" s="9" t="s">
        <v>291</v>
      </c>
      <c r="E417" s="9" t="s">
        <v>291</v>
      </c>
      <c r="F417" s="9" t="s">
        <v>291</v>
      </c>
      <c r="G417" s="9" t="s">
        <v>291</v>
      </c>
      <c r="H417" s="36" t="s">
        <v>200</v>
      </c>
      <c r="I417" s="181"/>
      <c r="J417" s="88"/>
      <c r="K417" s="9"/>
    </row>
    <row r="418" spans="1:11" ht="15" customHeight="1" x14ac:dyDescent="0.25">
      <c r="A418" s="73" t="s">
        <v>176</v>
      </c>
      <c r="B418" s="9">
        <v>291.10000000000002</v>
      </c>
      <c r="C418" s="9">
        <v>107.6</v>
      </c>
      <c r="D418" s="9">
        <v>24</v>
      </c>
      <c r="E418" s="9">
        <v>243.5</v>
      </c>
      <c r="F418" s="9">
        <v>267.10000000000002</v>
      </c>
      <c r="G418" s="9">
        <v>102.5</v>
      </c>
      <c r="H418" s="30" t="s">
        <v>201</v>
      </c>
      <c r="I418" s="130"/>
      <c r="J418" s="68"/>
      <c r="K418" s="7"/>
    </row>
    <row r="419" spans="1:11" ht="15" customHeight="1" x14ac:dyDescent="0.25">
      <c r="A419" s="73" t="s">
        <v>177</v>
      </c>
      <c r="B419" s="9">
        <v>126.8</v>
      </c>
      <c r="C419" s="9">
        <v>104.1</v>
      </c>
      <c r="D419" s="9">
        <v>5.7</v>
      </c>
      <c r="E419" s="9">
        <v>88.6</v>
      </c>
      <c r="F419" s="9">
        <v>121.1</v>
      </c>
      <c r="G419" s="9">
        <v>105</v>
      </c>
      <c r="H419" s="30" t="s">
        <v>202</v>
      </c>
      <c r="I419" s="130"/>
      <c r="J419" s="68"/>
      <c r="K419" s="7"/>
    </row>
    <row r="420" spans="1:11" ht="15" customHeight="1" x14ac:dyDescent="0.25">
      <c r="A420" s="73" t="s">
        <v>178</v>
      </c>
      <c r="B420" s="9">
        <v>671.6</v>
      </c>
      <c r="C420" s="9">
        <v>121.1</v>
      </c>
      <c r="D420" s="9">
        <v>32.5</v>
      </c>
      <c r="E420" s="9">
        <v>113</v>
      </c>
      <c r="F420" s="7">
        <v>639.1</v>
      </c>
      <c r="G420" s="7">
        <v>121.5</v>
      </c>
      <c r="H420" s="30" t="s">
        <v>203</v>
      </c>
      <c r="I420" s="130"/>
      <c r="J420" s="68"/>
      <c r="K420" s="7"/>
    </row>
    <row r="421" spans="1:11" ht="15" customHeight="1" x14ac:dyDescent="0.25">
      <c r="A421" s="73" t="s">
        <v>179</v>
      </c>
      <c r="B421" s="9">
        <v>322.60000000000002</v>
      </c>
      <c r="C421" s="9">
        <v>100.5</v>
      </c>
      <c r="D421" s="9">
        <v>6.1</v>
      </c>
      <c r="E421" s="9">
        <v>120.8</v>
      </c>
      <c r="F421" s="7">
        <v>316.5</v>
      </c>
      <c r="G421" s="7">
        <v>100.2</v>
      </c>
      <c r="H421" s="30" t="s">
        <v>204</v>
      </c>
      <c r="I421" s="130"/>
      <c r="J421" s="68"/>
      <c r="K421" s="7"/>
    </row>
    <row r="422" spans="1:11" ht="15" customHeight="1" x14ac:dyDescent="0.25">
      <c r="A422" s="73" t="s">
        <v>180</v>
      </c>
      <c r="B422" s="7">
        <v>186.6</v>
      </c>
      <c r="C422" s="9">
        <v>135.69999999999999</v>
      </c>
      <c r="D422" s="11" t="s">
        <v>292</v>
      </c>
      <c r="E422" s="58" t="s">
        <v>292</v>
      </c>
      <c r="F422" s="7">
        <v>186.6</v>
      </c>
      <c r="G422" s="7">
        <v>135.69999999999999</v>
      </c>
      <c r="H422" s="30" t="s">
        <v>205</v>
      </c>
      <c r="I422" s="130"/>
      <c r="J422" s="68"/>
      <c r="K422" s="7"/>
    </row>
    <row r="423" spans="1:11" ht="15" customHeight="1" x14ac:dyDescent="0.25">
      <c r="A423" s="73" t="s">
        <v>181</v>
      </c>
      <c r="B423" s="7">
        <v>506.5</v>
      </c>
      <c r="C423" s="9">
        <v>135.4</v>
      </c>
      <c r="D423" s="7">
        <v>14.3</v>
      </c>
      <c r="E423" s="9">
        <v>117.7</v>
      </c>
      <c r="F423" s="7">
        <v>492.2</v>
      </c>
      <c r="G423" s="7">
        <v>136</v>
      </c>
      <c r="H423" s="30" t="s">
        <v>206</v>
      </c>
      <c r="I423" s="130"/>
      <c r="J423" s="68"/>
      <c r="K423" s="7"/>
    </row>
    <row r="424" spans="1:11" ht="15" customHeight="1" x14ac:dyDescent="0.25">
      <c r="A424" s="73" t="s">
        <v>182</v>
      </c>
      <c r="B424" s="7">
        <v>486.8</v>
      </c>
      <c r="C424" s="9">
        <v>103.7</v>
      </c>
      <c r="D424" s="7">
        <v>176</v>
      </c>
      <c r="E424" s="9">
        <v>140.9</v>
      </c>
      <c r="F424" s="7">
        <v>310.8</v>
      </c>
      <c r="G424" s="7">
        <v>90.2</v>
      </c>
      <c r="H424" s="30" t="s">
        <v>207</v>
      </c>
      <c r="I424" s="130"/>
      <c r="J424" s="68"/>
      <c r="K424" s="7"/>
    </row>
    <row r="425" spans="1:11" ht="15" customHeight="1" x14ac:dyDescent="0.25">
      <c r="A425" s="73" t="s">
        <v>183</v>
      </c>
      <c r="B425" s="7">
        <v>778.5</v>
      </c>
      <c r="C425" s="9">
        <v>132.9</v>
      </c>
      <c r="D425" s="7">
        <v>240.3</v>
      </c>
      <c r="E425" s="9">
        <v>185</v>
      </c>
      <c r="F425" s="7">
        <v>538.20000000000005</v>
      </c>
      <c r="G425" s="7">
        <v>118.1</v>
      </c>
      <c r="H425" s="30" t="s">
        <v>208</v>
      </c>
      <c r="I425" s="130"/>
      <c r="J425" s="68"/>
      <c r="K425" s="7"/>
    </row>
    <row r="426" spans="1:11" ht="15" customHeight="1" x14ac:dyDescent="0.25">
      <c r="A426" s="73" t="s">
        <v>184</v>
      </c>
      <c r="B426" s="7">
        <v>428.2</v>
      </c>
      <c r="C426" s="9">
        <v>98.7</v>
      </c>
      <c r="D426" s="7">
        <v>15.4</v>
      </c>
      <c r="E426" s="9">
        <v>99</v>
      </c>
      <c r="F426" s="7">
        <v>412.8</v>
      </c>
      <c r="G426" s="7">
        <v>98.7</v>
      </c>
      <c r="H426" s="30" t="s">
        <v>209</v>
      </c>
      <c r="I426" s="130"/>
      <c r="J426" s="68"/>
      <c r="K426" s="7"/>
    </row>
    <row r="427" spans="1:11" ht="15" customHeight="1" x14ac:dyDescent="0.25">
      <c r="A427" s="73" t="s">
        <v>185</v>
      </c>
      <c r="B427" s="7">
        <v>223</v>
      </c>
      <c r="C427" s="9">
        <v>97.3</v>
      </c>
      <c r="D427" s="7">
        <v>0.7</v>
      </c>
      <c r="E427" s="9">
        <v>232.4</v>
      </c>
      <c r="F427" s="7">
        <v>222.3</v>
      </c>
      <c r="G427" s="7">
        <v>97.2</v>
      </c>
      <c r="H427" s="30" t="s">
        <v>210</v>
      </c>
      <c r="I427" s="130"/>
      <c r="J427" s="68"/>
      <c r="K427" s="7"/>
    </row>
    <row r="428" spans="1:11" ht="15" customHeight="1" x14ac:dyDescent="0.25">
      <c r="A428" s="73" t="s">
        <v>186</v>
      </c>
      <c r="B428" s="7">
        <v>184</v>
      </c>
      <c r="C428" s="9">
        <v>98.9</v>
      </c>
      <c r="D428" s="7">
        <v>0.3</v>
      </c>
      <c r="E428" s="9">
        <v>89.2</v>
      </c>
      <c r="F428" s="7">
        <v>183.7</v>
      </c>
      <c r="G428" s="7">
        <v>99</v>
      </c>
      <c r="H428" s="30" t="s">
        <v>211</v>
      </c>
      <c r="I428" s="130"/>
      <c r="J428" s="68"/>
      <c r="K428" s="7"/>
    </row>
    <row r="429" spans="1:11" ht="15" customHeight="1" x14ac:dyDescent="0.25">
      <c r="A429" s="73" t="s">
        <v>187</v>
      </c>
      <c r="B429" s="7">
        <v>292.60000000000002</v>
      </c>
      <c r="C429" s="9">
        <v>116.2</v>
      </c>
      <c r="D429" s="7">
        <v>5.7</v>
      </c>
      <c r="E429" s="9">
        <v>114.5</v>
      </c>
      <c r="F429" s="7">
        <v>286.89999999999998</v>
      </c>
      <c r="G429" s="7">
        <v>116.2</v>
      </c>
      <c r="H429" s="30" t="s">
        <v>212</v>
      </c>
      <c r="I429" s="130"/>
      <c r="J429" s="68"/>
      <c r="K429" s="7"/>
    </row>
    <row r="430" spans="1:11" ht="15" customHeight="1" x14ac:dyDescent="0.25">
      <c r="A430" s="73" t="s">
        <v>188</v>
      </c>
      <c r="B430" s="7">
        <v>683.8</v>
      </c>
      <c r="C430" s="9">
        <v>100.4</v>
      </c>
      <c r="D430" s="7">
        <v>26.4</v>
      </c>
      <c r="E430" s="9">
        <v>113.5</v>
      </c>
      <c r="F430" s="7">
        <v>657.4</v>
      </c>
      <c r="G430" s="7">
        <v>99.9</v>
      </c>
      <c r="H430" s="30" t="s">
        <v>213</v>
      </c>
      <c r="I430" s="130"/>
      <c r="J430" s="68"/>
      <c r="K430" s="7"/>
    </row>
    <row r="431" spans="1:11" ht="15" customHeight="1" x14ac:dyDescent="0.25">
      <c r="A431" s="73" t="s">
        <v>189</v>
      </c>
      <c r="B431" s="7">
        <v>1143.5</v>
      </c>
      <c r="C431" s="9">
        <v>120.7</v>
      </c>
      <c r="D431" s="7">
        <v>626.1</v>
      </c>
      <c r="E431" s="9">
        <v>131.1</v>
      </c>
      <c r="F431" s="7">
        <v>517.4</v>
      </c>
      <c r="G431" s="7">
        <v>110.1</v>
      </c>
      <c r="H431" s="30" t="s">
        <v>214</v>
      </c>
      <c r="I431" s="130"/>
      <c r="J431" s="68"/>
      <c r="K431" s="7"/>
    </row>
    <row r="432" spans="1:11" ht="15" customHeight="1" x14ac:dyDescent="0.25">
      <c r="A432" s="73" t="s">
        <v>190</v>
      </c>
      <c r="B432" s="7">
        <v>269.7</v>
      </c>
      <c r="C432" s="9">
        <v>96.1</v>
      </c>
      <c r="D432" s="7">
        <v>13</v>
      </c>
      <c r="E432" s="9">
        <v>194.2</v>
      </c>
      <c r="F432" s="7">
        <v>256.7</v>
      </c>
      <c r="G432" s="7">
        <v>93.7</v>
      </c>
      <c r="H432" s="30" t="s">
        <v>215</v>
      </c>
      <c r="I432" s="130"/>
      <c r="J432" s="68"/>
      <c r="K432" s="7"/>
    </row>
    <row r="433" spans="1:191" ht="15" customHeight="1" x14ac:dyDescent="0.25">
      <c r="A433" s="73" t="s">
        <v>191</v>
      </c>
      <c r="B433" s="7">
        <v>486.1</v>
      </c>
      <c r="C433" s="9">
        <v>119.7</v>
      </c>
      <c r="D433" s="7">
        <v>196.7</v>
      </c>
      <c r="E433" s="9">
        <v>148.6</v>
      </c>
      <c r="F433" s="7">
        <v>289.39999999999998</v>
      </c>
      <c r="G433" s="7">
        <v>105.7</v>
      </c>
      <c r="H433" s="30" t="s">
        <v>216</v>
      </c>
      <c r="I433" s="130"/>
      <c r="J433" s="68"/>
      <c r="K433" s="7"/>
    </row>
    <row r="434" spans="1:191" ht="15" customHeight="1" x14ac:dyDescent="0.25">
      <c r="A434" s="73" t="s">
        <v>192</v>
      </c>
      <c r="B434" s="7">
        <v>304.5</v>
      </c>
      <c r="C434" s="9">
        <v>120.3</v>
      </c>
      <c r="D434" s="7">
        <v>1.1000000000000001</v>
      </c>
      <c r="E434" s="9">
        <v>97.3</v>
      </c>
      <c r="F434" s="7">
        <v>303.39999999999998</v>
      </c>
      <c r="G434" s="7">
        <v>120.4</v>
      </c>
      <c r="H434" s="30" t="s">
        <v>217</v>
      </c>
      <c r="I434" s="130"/>
      <c r="J434" s="68"/>
      <c r="K434" s="7"/>
    </row>
    <row r="435" spans="1:191" ht="15" customHeight="1" x14ac:dyDescent="0.25">
      <c r="A435" s="23" t="s">
        <v>193</v>
      </c>
      <c r="B435" s="7">
        <v>188.5</v>
      </c>
      <c r="C435" s="9">
        <v>110.6</v>
      </c>
      <c r="D435" s="7" t="s">
        <v>291</v>
      </c>
      <c r="E435" s="9" t="s">
        <v>291</v>
      </c>
      <c r="F435" s="7" t="s">
        <v>291</v>
      </c>
      <c r="G435" s="7" t="s">
        <v>291</v>
      </c>
      <c r="H435" s="30" t="s">
        <v>218</v>
      </c>
      <c r="I435" s="130"/>
      <c r="J435" s="68"/>
      <c r="K435" s="7"/>
    </row>
    <row r="436" spans="1:191" s="12" customFormat="1" ht="65.099999999999994" customHeight="1" x14ac:dyDescent="0.25">
      <c r="A436" s="227" t="s">
        <v>257</v>
      </c>
      <c r="B436" s="227"/>
      <c r="C436" s="227"/>
      <c r="D436" s="227"/>
      <c r="E436" s="227"/>
      <c r="F436" s="227"/>
      <c r="G436" s="227"/>
      <c r="H436" s="56"/>
      <c r="I436" s="131"/>
      <c r="J436" s="65"/>
      <c r="K436" s="65"/>
      <c r="L436" s="54"/>
      <c r="M436" s="55"/>
    </row>
    <row r="437" spans="1:191" s="51" customFormat="1" ht="42.75" customHeight="1" x14ac:dyDescent="0.25">
      <c r="A437" s="228" t="s">
        <v>293</v>
      </c>
      <c r="B437" s="228"/>
      <c r="C437" s="228"/>
      <c r="D437" s="228"/>
      <c r="E437" s="228"/>
      <c r="F437" s="228"/>
      <c r="G437" s="228"/>
      <c r="H437" s="154"/>
      <c r="I437" s="154"/>
      <c r="J437" s="154"/>
      <c r="K437" s="67"/>
      <c r="L437" s="94"/>
      <c r="M437" s="94"/>
      <c r="N437" s="94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  <c r="AC437" s="50"/>
      <c r="AD437" s="50"/>
      <c r="AE437" s="50"/>
      <c r="AF437" s="50"/>
      <c r="AG437" s="50"/>
      <c r="AH437" s="50"/>
      <c r="AI437" s="50"/>
      <c r="AJ437" s="50"/>
      <c r="AK437" s="50"/>
      <c r="AL437" s="50"/>
      <c r="AM437" s="50"/>
      <c r="AN437" s="50"/>
      <c r="AO437" s="50"/>
      <c r="AP437" s="50"/>
      <c r="AQ437" s="50"/>
      <c r="AR437" s="50"/>
      <c r="AS437" s="50"/>
      <c r="AT437" s="50"/>
      <c r="AU437" s="50"/>
      <c r="AV437" s="50"/>
      <c r="AW437" s="50"/>
      <c r="AX437" s="50"/>
      <c r="AY437" s="50"/>
      <c r="AZ437" s="50"/>
      <c r="BA437" s="50"/>
      <c r="BB437" s="50"/>
      <c r="BC437" s="50"/>
      <c r="BD437" s="50"/>
      <c r="BE437" s="50"/>
      <c r="BF437" s="50"/>
      <c r="BG437" s="50"/>
      <c r="BH437" s="50"/>
      <c r="BI437" s="50"/>
      <c r="BJ437" s="50"/>
      <c r="BK437" s="50"/>
      <c r="BL437" s="50"/>
      <c r="BM437" s="50"/>
      <c r="BN437" s="50"/>
      <c r="BO437" s="50"/>
      <c r="BP437" s="50"/>
      <c r="BQ437" s="50"/>
      <c r="BR437" s="50"/>
      <c r="BS437" s="50"/>
      <c r="BT437" s="50"/>
      <c r="BU437" s="50"/>
      <c r="BV437" s="50"/>
      <c r="BW437" s="50"/>
      <c r="BX437" s="50"/>
      <c r="BY437" s="50"/>
      <c r="BZ437" s="50"/>
      <c r="CA437" s="50"/>
      <c r="CB437" s="50"/>
      <c r="CC437" s="50"/>
      <c r="CD437" s="50"/>
      <c r="CE437" s="50"/>
      <c r="CF437" s="50"/>
      <c r="CG437" s="50"/>
      <c r="CH437" s="50"/>
      <c r="CI437" s="50"/>
      <c r="CJ437" s="50"/>
      <c r="CK437" s="50"/>
      <c r="CL437" s="50"/>
      <c r="CM437" s="50"/>
      <c r="CN437" s="50"/>
      <c r="CO437" s="50"/>
      <c r="CP437" s="50"/>
      <c r="CQ437" s="50"/>
      <c r="CR437" s="50"/>
      <c r="CS437" s="50"/>
      <c r="CT437" s="50"/>
      <c r="CU437" s="50"/>
      <c r="CV437" s="50"/>
      <c r="CW437" s="50"/>
      <c r="CX437" s="50"/>
      <c r="CY437" s="50"/>
      <c r="CZ437" s="50"/>
      <c r="DA437" s="50"/>
      <c r="DB437" s="50"/>
      <c r="DC437" s="50"/>
      <c r="DD437" s="50"/>
      <c r="DE437" s="50"/>
      <c r="DF437" s="50"/>
      <c r="DG437" s="50"/>
      <c r="DH437" s="50"/>
      <c r="DI437" s="50"/>
      <c r="DJ437" s="50"/>
      <c r="DK437" s="50"/>
      <c r="DL437" s="50"/>
      <c r="DM437" s="50"/>
      <c r="DN437" s="50"/>
      <c r="DO437" s="50"/>
      <c r="DP437" s="50"/>
      <c r="DQ437" s="50"/>
      <c r="DR437" s="50"/>
      <c r="DS437" s="50"/>
      <c r="DT437" s="50"/>
      <c r="DU437" s="50"/>
      <c r="DV437" s="50"/>
      <c r="DW437" s="50"/>
      <c r="DX437" s="50"/>
      <c r="DY437" s="50"/>
      <c r="DZ437" s="50"/>
      <c r="EA437" s="50"/>
      <c r="EB437" s="50"/>
      <c r="EC437" s="50"/>
      <c r="ED437" s="50"/>
      <c r="EE437" s="50"/>
      <c r="EF437" s="50"/>
      <c r="EG437" s="50"/>
      <c r="EH437" s="50"/>
      <c r="EI437" s="50"/>
      <c r="EJ437" s="50"/>
      <c r="EK437" s="50"/>
      <c r="EL437" s="50"/>
      <c r="EM437" s="50"/>
      <c r="EN437" s="50"/>
      <c r="EO437" s="50"/>
      <c r="EP437" s="50"/>
      <c r="EQ437" s="50"/>
      <c r="ER437" s="50"/>
      <c r="ES437" s="50"/>
      <c r="ET437" s="50"/>
      <c r="EU437" s="50"/>
      <c r="EV437" s="50"/>
      <c r="EW437" s="50"/>
      <c r="EX437" s="50"/>
      <c r="EY437" s="50"/>
      <c r="EZ437" s="50"/>
      <c r="FA437" s="50"/>
      <c r="FB437" s="50"/>
      <c r="FC437" s="50"/>
      <c r="FD437" s="50"/>
      <c r="FE437" s="50"/>
      <c r="FF437" s="50"/>
      <c r="FG437" s="50"/>
      <c r="FH437" s="50"/>
      <c r="FI437" s="50"/>
      <c r="FJ437" s="50"/>
      <c r="FK437" s="50"/>
      <c r="FL437" s="50"/>
      <c r="FM437" s="50"/>
      <c r="FN437" s="50"/>
      <c r="FO437" s="50"/>
      <c r="FP437" s="50"/>
      <c r="FQ437" s="50"/>
      <c r="FR437" s="50"/>
      <c r="FS437" s="50"/>
      <c r="FT437" s="50"/>
      <c r="FU437" s="50"/>
      <c r="FV437" s="50"/>
      <c r="FW437" s="50"/>
      <c r="FX437" s="50"/>
      <c r="FY437" s="50"/>
      <c r="FZ437" s="50"/>
      <c r="GA437" s="50"/>
      <c r="GB437" s="50"/>
      <c r="GC437" s="50"/>
      <c r="GD437" s="50"/>
      <c r="GE437" s="50"/>
      <c r="GF437" s="50"/>
      <c r="GG437" s="50"/>
      <c r="GH437" s="50"/>
      <c r="GI437" s="50"/>
    </row>
    <row r="438" spans="1:191" s="51" customFormat="1" ht="12" customHeight="1" x14ac:dyDescent="0.25">
      <c r="A438" s="77"/>
      <c r="B438" s="77"/>
      <c r="C438" s="77"/>
      <c r="D438" s="77"/>
      <c r="E438" s="77"/>
      <c r="F438" s="77"/>
      <c r="G438" s="77"/>
      <c r="H438" s="52"/>
      <c r="I438" s="132"/>
      <c r="J438" s="66"/>
      <c r="K438" s="67"/>
      <c r="L438" s="94"/>
      <c r="M438" s="94"/>
      <c r="N438" s="94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  <c r="AJ438" s="50"/>
      <c r="AK438" s="50"/>
      <c r="AL438" s="50"/>
      <c r="AM438" s="50"/>
      <c r="AN438" s="50"/>
      <c r="AO438" s="50"/>
      <c r="AP438" s="50"/>
      <c r="AQ438" s="50"/>
      <c r="AR438" s="50"/>
      <c r="AS438" s="50"/>
      <c r="AT438" s="50"/>
      <c r="AU438" s="50"/>
      <c r="AV438" s="50"/>
      <c r="AW438" s="50"/>
      <c r="AX438" s="50"/>
      <c r="AY438" s="50"/>
      <c r="AZ438" s="50"/>
      <c r="BA438" s="50"/>
      <c r="BB438" s="50"/>
      <c r="BC438" s="50"/>
      <c r="BD438" s="50"/>
      <c r="BE438" s="50"/>
      <c r="BF438" s="50"/>
      <c r="BG438" s="50"/>
      <c r="BH438" s="50"/>
      <c r="BI438" s="50"/>
      <c r="BJ438" s="50"/>
      <c r="BK438" s="50"/>
      <c r="BL438" s="50"/>
      <c r="BM438" s="50"/>
      <c r="BN438" s="50"/>
      <c r="BO438" s="50"/>
      <c r="BP438" s="50"/>
      <c r="BQ438" s="50"/>
      <c r="BR438" s="50"/>
      <c r="BS438" s="50"/>
      <c r="BT438" s="50"/>
      <c r="BU438" s="50"/>
      <c r="BV438" s="50"/>
      <c r="BW438" s="50"/>
      <c r="BX438" s="50"/>
      <c r="BY438" s="50"/>
      <c r="BZ438" s="50"/>
      <c r="CA438" s="50"/>
      <c r="CB438" s="50"/>
      <c r="CC438" s="50"/>
      <c r="CD438" s="50"/>
      <c r="CE438" s="50"/>
      <c r="CF438" s="50"/>
      <c r="CG438" s="50"/>
      <c r="CH438" s="50"/>
      <c r="CI438" s="50"/>
      <c r="CJ438" s="50"/>
      <c r="CK438" s="50"/>
      <c r="CL438" s="50"/>
      <c r="CM438" s="50"/>
      <c r="CN438" s="50"/>
      <c r="CO438" s="50"/>
      <c r="CP438" s="50"/>
      <c r="CQ438" s="50"/>
      <c r="CR438" s="50"/>
      <c r="CS438" s="50"/>
      <c r="CT438" s="50"/>
      <c r="CU438" s="50"/>
      <c r="CV438" s="50"/>
      <c r="CW438" s="50"/>
      <c r="CX438" s="50"/>
      <c r="CY438" s="50"/>
      <c r="CZ438" s="50"/>
      <c r="DA438" s="50"/>
      <c r="DB438" s="50"/>
      <c r="DC438" s="50"/>
      <c r="DD438" s="50"/>
      <c r="DE438" s="50"/>
      <c r="DF438" s="50"/>
      <c r="DG438" s="50"/>
      <c r="DH438" s="50"/>
      <c r="DI438" s="50"/>
      <c r="DJ438" s="50"/>
      <c r="DK438" s="50"/>
      <c r="DL438" s="50"/>
      <c r="DM438" s="50"/>
      <c r="DN438" s="50"/>
      <c r="DO438" s="50"/>
      <c r="DP438" s="50"/>
      <c r="DQ438" s="50"/>
      <c r="DR438" s="50"/>
      <c r="DS438" s="50"/>
      <c r="DT438" s="50"/>
      <c r="DU438" s="50"/>
      <c r="DV438" s="50"/>
      <c r="DW438" s="50"/>
      <c r="DX438" s="50"/>
      <c r="DY438" s="50"/>
      <c r="DZ438" s="50"/>
      <c r="EA438" s="50"/>
      <c r="EB438" s="50"/>
      <c r="EC438" s="50"/>
      <c r="ED438" s="50"/>
      <c r="EE438" s="50"/>
      <c r="EF438" s="50"/>
      <c r="EG438" s="50"/>
      <c r="EH438" s="50"/>
      <c r="EI438" s="50"/>
      <c r="EJ438" s="50"/>
      <c r="EK438" s="50"/>
      <c r="EL438" s="50"/>
      <c r="EM438" s="50"/>
      <c r="EN438" s="50"/>
      <c r="EO438" s="50"/>
      <c r="EP438" s="50"/>
      <c r="EQ438" s="50"/>
      <c r="ER438" s="50"/>
      <c r="ES438" s="50"/>
      <c r="ET438" s="50"/>
      <c r="EU438" s="50"/>
      <c r="EV438" s="50"/>
      <c r="EW438" s="50"/>
      <c r="EX438" s="50"/>
      <c r="EY438" s="50"/>
      <c r="EZ438" s="50"/>
      <c r="FA438" s="50"/>
      <c r="FB438" s="50"/>
      <c r="FC438" s="50"/>
      <c r="FD438" s="50"/>
      <c r="FE438" s="50"/>
      <c r="FF438" s="50"/>
      <c r="FG438" s="50"/>
      <c r="FH438" s="50"/>
      <c r="FI438" s="50"/>
      <c r="FJ438" s="50"/>
      <c r="FK438" s="50"/>
      <c r="FL438" s="50"/>
      <c r="FM438" s="50"/>
      <c r="FN438" s="50"/>
      <c r="FO438" s="50"/>
      <c r="FP438" s="50"/>
      <c r="FQ438" s="50"/>
      <c r="FR438" s="50"/>
      <c r="FS438" s="50"/>
      <c r="FT438" s="50"/>
      <c r="FU438" s="50"/>
      <c r="FV438" s="50"/>
      <c r="FW438" s="50"/>
      <c r="FX438" s="50"/>
      <c r="FY438" s="50"/>
      <c r="FZ438" s="50"/>
      <c r="GA438" s="50"/>
      <c r="GB438" s="50"/>
      <c r="GC438" s="50"/>
      <c r="GD438" s="50"/>
      <c r="GE438" s="50"/>
      <c r="GF438" s="50"/>
      <c r="GG438" s="50"/>
      <c r="GH438" s="50"/>
      <c r="GI438" s="50"/>
    </row>
    <row r="439" spans="1:191" ht="14.45" customHeight="1" x14ac:dyDescent="0.25">
      <c r="A439" s="235" t="s">
        <v>255</v>
      </c>
      <c r="B439" s="235"/>
    </row>
    <row r="440" spans="1:191" ht="14.1" customHeight="1" x14ac:dyDescent="0.25">
      <c r="A440" s="104"/>
      <c r="B440" s="104"/>
    </row>
    <row r="441" spans="1:191" ht="45" customHeight="1" x14ac:dyDescent="0.25">
      <c r="A441" s="240" t="s">
        <v>286</v>
      </c>
      <c r="B441" s="240"/>
      <c r="C441" s="240"/>
      <c r="D441" s="240"/>
      <c r="E441" s="240"/>
      <c r="F441" s="240"/>
      <c r="G441" s="240"/>
      <c r="H441" s="25"/>
      <c r="I441" s="126"/>
      <c r="J441" s="60"/>
    </row>
    <row r="442" spans="1:191" ht="14.1" customHeight="1" x14ac:dyDescent="0.25">
      <c r="A442" s="103"/>
      <c r="B442" s="103"/>
      <c r="C442" s="103"/>
      <c r="D442" s="103"/>
      <c r="E442" s="103"/>
      <c r="F442" s="103"/>
      <c r="G442" s="103"/>
      <c r="H442" s="103"/>
      <c r="I442" s="127"/>
      <c r="J442" s="61"/>
    </row>
    <row r="443" spans="1:191" ht="18" customHeight="1" x14ac:dyDescent="0.25">
      <c r="A443" s="26" t="s">
        <v>221</v>
      </c>
      <c r="B443" s="27"/>
      <c r="C443" s="27"/>
      <c r="D443" s="27"/>
      <c r="E443" s="27"/>
      <c r="F443" s="27"/>
      <c r="G443" s="31"/>
      <c r="H443" s="27"/>
      <c r="I443" s="128"/>
      <c r="J443" s="62"/>
    </row>
    <row r="444" spans="1:191" ht="15" customHeight="1" x14ac:dyDescent="0.25">
      <c r="A444" s="26"/>
      <c r="B444" s="27"/>
      <c r="C444" s="27"/>
      <c r="D444" s="27"/>
      <c r="E444" s="27"/>
      <c r="F444" s="27"/>
      <c r="G444" s="31" t="s">
        <v>248</v>
      </c>
      <c r="H444" s="27"/>
      <c r="I444" s="128"/>
      <c r="J444" s="62"/>
    </row>
    <row r="445" spans="1:191" s="33" customFormat="1" ht="33" customHeight="1" x14ac:dyDescent="0.25">
      <c r="A445" s="241" t="s">
        <v>0</v>
      </c>
      <c r="B445" s="238" t="s">
        <v>235</v>
      </c>
      <c r="C445" s="239"/>
      <c r="D445" s="238" t="s">
        <v>253</v>
      </c>
      <c r="E445" s="239"/>
      <c r="F445" s="238" t="s">
        <v>1</v>
      </c>
      <c r="G445" s="239"/>
      <c r="H445" s="244" t="s">
        <v>0</v>
      </c>
      <c r="I445" s="129"/>
      <c r="J445" s="63"/>
      <c r="K445" s="64"/>
      <c r="L445" s="93"/>
      <c r="M445" s="93"/>
      <c r="N445" s="93"/>
    </row>
    <row r="446" spans="1:191" s="33" customFormat="1" ht="33" customHeight="1" x14ac:dyDescent="0.25">
      <c r="A446" s="242"/>
      <c r="B446" s="34">
        <v>2019</v>
      </c>
      <c r="C446" s="28" t="s">
        <v>289</v>
      </c>
      <c r="D446" s="34">
        <v>2019</v>
      </c>
      <c r="E446" s="28" t="s">
        <v>289</v>
      </c>
      <c r="F446" s="34">
        <v>2019</v>
      </c>
      <c r="G446" s="28" t="s">
        <v>289</v>
      </c>
      <c r="H446" s="245"/>
      <c r="I446" s="129"/>
      <c r="J446" s="63"/>
      <c r="K446" s="64"/>
      <c r="L446" s="93"/>
      <c r="M446" s="93"/>
      <c r="N446" s="93"/>
    </row>
    <row r="447" spans="1:191" ht="15" customHeight="1" x14ac:dyDescent="0.25">
      <c r="A447" s="19" t="s">
        <v>169</v>
      </c>
      <c r="B447" s="13">
        <v>8694.2999999999993</v>
      </c>
      <c r="C447" s="13">
        <v>103.3</v>
      </c>
      <c r="D447" s="13">
        <v>1293.3</v>
      </c>
      <c r="E447" s="13">
        <v>122.1</v>
      </c>
      <c r="F447" s="13">
        <v>7401</v>
      </c>
      <c r="G447" s="13">
        <v>100.6</v>
      </c>
      <c r="H447" s="29" t="s">
        <v>194</v>
      </c>
      <c r="I447" s="130"/>
      <c r="J447" s="68"/>
      <c r="K447" s="68"/>
      <c r="L447" s="20"/>
      <c r="M447" s="20"/>
      <c r="N447" s="20"/>
    </row>
    <row r="448" spans="1:191" ht="15" customHeight="1" x14ac:dyDescent="0.25">
      <c r="A448" s="73" t="s">
        <v>170</v>
      </c>
      <c r="B448" s="7">
        <v>525.29999999999995</v>
      </c>
      <c r="C448" s="7">
        <v>99.7</v>
      </c>
      <c r="D448" s="7">
        <v>10.8</v>
      </c>
      <c r="E448" s="7">
        <v>190.4</v>
      </c>
      <c r="F448" s="7">
        <v>514.5</v>
      </c>
      <c r="G448" s="7">
        <v>98.7</v>
      </c>
      <c r="H448" s="30" t="s">
        <v>195</v>
      </c>
      <c r="I448" s="130"/>
      <c r="J448" s="68"/>
      <c r="K448" s="68"/>
      <c r="L448" s="9"/>
      <c r="M448" s="9"/>
      <c r="N448" s="9"/>
    </row>
    <row r="449" spans="1:14" ht="15" customHeight="1" x14ac:dyDescent="0.25">
      <c r="A449" s="73" t="s">
        <v>171</v>
      </c>
      <c r="B449" s="7">
        <v>992</v>
      </c>
      <c r="C449" s="7">
        <v>94.7</v>
      </c>
      <c r="D449" s="7">
        <v>95.7</v>
      </c>
      <c r="E449" s="7">
        <v>192.9</v>
      </c>
      <c r="F449" s="7">
        <v>896.3</v>
      </c>
      <c r="G449" s="7">
        <v>89.8</v>
      </c>
      <c r="H449" s="30" t="s">
        <v>196</v>
      </c>
      <c r="I449" s="130"/>
      <c r="J449" s="68"/>
      <c r="K449" s="68"/>
      <c r="L449" s="9"/>
      <c r="M449" s="9"/>
      <c r="N449" s="9"/>
    </row>
    <row r="450" spans="1:14" ht="15" customHeight="1" x14ac:dyDescent="0.25">
      <c r="A450" s="73" t="s">
        <v>172</v>
      </c>
      <c r="B450" s="7">
        <v>484.4</v>
      </c>
      <c r="C450" s="7">
        <v>108.5</v>
      </c>
      <c r="D450" s="7">
        <v>112.3</v>
      </c>
      <c r="E450" s="7">
        <v>110.3</v>
      </c>
      <c r="F450" s="7">
        <v>372.1</v>
      </c>
      <c r="G450" s="7">
        <v>108</v>
      </c>
      <c r="H450" s="30" t="s">
        <v>197</v>
      </c>
      <c r="I450" s="130"/>
      <c r="J450" s="68"/>
      <c r="K450" s="68"/>
      <c r="L450" s="9"/>
      <c r="M450" s="9"/>
      <c r="N450" s="9"/>
    </row>
    <row r="451" spans="1:14" ht="15" customHeight="1" x14ac:dyDescent="0.25">
      <c r="A451" s="73" t="s">
        <v>173</v>
      </c>
      <c r="B451" s="7">
        <v>180.8</v>
      </c>
      <c r="C451" s="7">
        <v>134.6</v>
      </c>
      <c r="D451" s="7" t="s">
        <v>291</v>
      </c>
      <c r="E451" s="7" t="s">
        <v>291</v>
      </c>
      <c r="F451" s="7" t="s">
        <v>291</v>
      </c>
      <c r="G451" s="7" t="s">
        <v>291</v>
      </c>
      <c r="H451" s="30" t="s">
        <v>198</v>
      </c>
      <c r="I451" s="130"/>
      <c r="J451" s="68"/>
      <c r="K451" s="68"/>
      <c r="L451" s="9"/>
      <c r="M451" s="9"/>
      <c r="N451" s="9"/>
    </row>
    <row r="452" spans="1:14" ht="15" customHeight="1" x14ac:dyDescent="0.25">
      <c r="A452" s="73" t="s">
        <v>174</v>
      </c>
      <c r="B452" s="7">
        <v>470.9</v>
      </c>
      <c r="C452" s="7">
        <v>107</v>
      </c>
      <c r="D452" s="7">
        <v>21.8</v>
      </c>
      <c r="E452" s="7">
        <v>97.6</v>
      </c>
      <c r="F452" s="7">
        <v>449.1</v>
      </c>
      <c r="G452" s="7">
        <v>107.5</v>
      </c>
      <c r="H452" s="30" t="s">
        <v>199</v>
      </c>
      <c r="I452" s="130"/>
      <c r="J452" s="68"/>
      <c r="K452" s="68"/>
      <c r="L452" s="9"/>
      <c r="M452" s="9"/>
      <c r="N452" s="9"/>
    </row>
    <row r="453" spans="1:14" ht="15" customHeight="1" x14ac:dyDescent="0.25">
      <c r="A453" s="73" t="s">
        <v>175</v>
      </c>
      <c r="B453" s="7">
        <v>117.9</v>
      </c>
      <c r="C453" s="7">
        <v>117.7</v>
      </c>
      <c r="D453" s="11" t="s">
        <v>292</v>
      </c>
      <c r="E453" s="11" t="s">
        <v>292</v>
      </c>
      <c r="F453" s="7">
        <v>117.9</v>
      </c>
      <c r="G453" s="7">
        <v>117.7</v>
      </c>
      <c r="H453" s="30" t="s">
        <v>200</v>
      </c>
      <c r="I453" s="130"/>
      <c r="J453" s="68"/>
      <c r="K453" s="68"/>
      <c r="L453" s="9"/>
      <c r="M453" s="57"/>
      <c r="N453" s="57"/>
    </row>
    <row r="454" spans="1:14" ht="15" customHeight="1" x14ac:dyDescent="0.25">
      <c r="A454" s="73" t="s">
        <v>176</v>
      </c>
      <c r="B454" s="7">
        <v>130.80000000000001</v>
      </c>
      <c r="C454" s="7">
        <v>136.9</v>
      </c>
      <c r="D454" s="7">
        <v>41.2</v>
      </c>
      <c r="E454" s="7">
        <v>399.9</v>
      </c>
      <c r="F454" s="7">
        <v>89.6</v>
      </c>
      <c r="G454" s="7">
        <v>105.1</v>
      </c>
      <c r="H454" s="30" t="s">
        <v>201</v>
      </c>
      <c r="I454" s="130"/>
      <c r="J454" s="68"/>
      <c r="K454" s="68"/>
      <c r="L454" s="9"/>
      <c r="M454" s="9"/>
      <c r="N454" s="9"/>
    </row>
    <row r="455" spans="1:14" ht="15" customHeight="1" x14ac:dyDescent="0.25">
      <c r="A455" s="73" t="s">
        <v>177</v>
      </c>
      <c r="B455" s="7">
        <v>216.7</v>
      </c>
      <c r="C455" s="7">
        <v>106</v>
      </c>
      <c r="D455" s="7">
        <v>6.3</v>
      </c>
      <c r="E455" s="7">
        <v>61</v>
      </c>
      <c r="F455" s="7">
        <v>210.4</v>
      </c>
      <c r="G455" s="7">
        <v>108.4</v>
      </c>
      <c r="H455" s="30" t="s">
        <v>202</v>
      </c>
      <c r="I455" s="130"/>
      <c r="J455" s="68"/>
      <c r="K455" s="68"/>
      <c r="L455" s="9"/>
      <c r="M455" s="9"/>
      <c r="N455" s="9"/>
    </row>
    <row r="456" spans="1:14" ht="15" customHeight="1" x14ac:dyDescent="0.25">
      <c r="A456" s="73" t="s">
        <v>178</v>
      </c>
      <c r="B456" s="7">
        <v>647</v>
      </c>
      <c r="C456" s="7">
        <v>91.6</v>
      </c>
      <c r="D456" s="7">
        <v>110.1</v>
      </c>
      <c r="E456" s="7">
        <v>124.3</v>
      </c>
      <c r="F456" s="7">
        <v>536.9</v>
      </c>
      <c r="G456" s="7">
        <v>86.9</v>
      </c>
      <c r="H456" s="30" t="s">
        <v>203</v>
      </c>
      <c r="I456" s="130"/>
      <c r="J456" s="68"/>
      <c r="K456" s="68"/>
      <c r="L456" s="9"/>
      <c r="M456" s="9"/>
      <c r="N456" s="9"/>
    </row>
    <row r="457" spans="1:14" ht="15" customHeight="1" x14ac:dyDescent="0.25">
      <c r="A457" s="73" t="s">
        <v>179</v>
      </c>
      <c r="B457" s="7">
        <v>160.30000000000001</v>
      </c>
      <c r="C457" s="7">
        <v>104.4</v>
      </c>
      <c r="D457" s="7">
        <v>4.3</v>
      </c>
      <c r="E457" s="7">
        <v>135.6</v>
      </c>
      <c r="F457" s="7">
        <v>156</v>
      </c>
      <c r="G457" s="7">
        <v>103.7</v>
      </c>
      <c r="H457" s="30" t="s">
        <v>204</v>
      </c>
      <c r="I457" s="130"/>
      <c r="J457" s="68"/>
      <c r="K457" s="68"/>
      <c r="L457" s="9"/>
      <c r="M457" s="9"/>
      <c r="N457" s="9"/>
    </row>
    <row r="458" spans="1:14" ht="15" customHeight="1" x14ac:dyDescent="0.25">
      <c r="A458" s="73" t="s">
        <v>180</v>
      </c>
      <c r="B458" s="7">
        <v>85.3</v>
      </c>
      <c r="C458" s="7">
        <v>125.4</v>
      </c>
      <c r="D458" s="7" t="s">
        <v>291</v>
      </c>
      <c r="E458" s="7" t="s">
        <v>291</v>
      </c>
      <c r="F458" s="7" t="s">
        <v>291</v>
      </c>
      <c r="G458" s="7" t="s">
        <v>291</v>
      </c>
      <c r="H458" s="30" t="s">
        <v>205</v>
      </c>
      <c r="I458" s="130"/>
      <c r="J458" s="68"/>
      <c r="K458" s="68"/>
      <c r="L458" s="9"/>
      <c r="M458" s="57"/>
      <c r="N458" s="57"/>
    </row>
    <row r="459" spans="1:14" ht="15" customHeight="1" x14ac:dyDescent="0.25">
      <c r="A459" s="73" t="s">
        <v>181</v>
      </c>
      <c r="B459" s="7">
        <v>677.1</v>
      </c>
      <c r="C459" s="7">
        <v>110.7</v>
      </c>
      <c r="D459" s="7">
        <v>49.6</v>
      </c>
      <c r="E459" s="7">
        <v>106.6</v>
      </c>
      <c r="F459" s="7">
        <v>627.5</v>
      </c>
      <c r="G459" s="7">
        <v>111</v>
      </c>
      <c r="H459" s="30" t="s">
        <v>206</v>
      </c>
      <c r="I459" s="130"/>
      <c r="J459" s="68"/>
      <c r="K459" s="68"/>
      <c r="L459" s="9"/>
      <c r="M459" s="9"/>
      <c r="N459" s="9"/>
    </row>
    <row r="460" spans="1:14" ht="15" customHeight="1" x14ac:dyDescent="0.25">
      <c r="A460" s="73" t="s">
        <v>182</v>
      </c>
      <c r="B460" s="7">
        <v>204.2</v>
      </c>
      <c r="C460" s="7">
        <v>98.5</v>
      </c>
      <c r="D460" s="7">
        <v>68.5</v>
      </c>
      <c r="E460" s="7">
        <v>101.1</v>
      </c>
      <c r="F460" s="7">
        <v>135.69999999999999</v>
      </c>
      <c r="G460" s="7">
        <v>97.3</v>
      </c>
      <c r="H460" s="30" t="s">
        <v>207</v>
      </c>
      <c r="I460" s="130"/>
      <c r="J460" s="68"/>
      <c r="K460" s="68"/>
      <c r="L460" s="9"/>
      <c r="M460" s="9"/>
      <c r="N460" s="9"/>
    </row>
    <row r="461" spans="1:14" ht="15" customHeight="1" x14ac:dyDescent="0.25">
      <c r="A461" s="73" t="s">
        <v>183</v>
      </c>
      <c r="B461" s="7">
        <v>116</v>
      </c>
      <c r="C461" s="7">
        <v>83.7</v>
      </c>
      <c r="D461" s="7">
        <v>14.8</v>
      </c>
      <c r="E461" s="7">
        <v>45.7</v>
      </c>
      <c r="F461" s="7">
        <v>101.2</v>
      </c>
      <c r="G461" s="7">
        <v>95.2</v>
      </c>
      <c r="H461" s="30" t="s">
        <v>208</v>
      </c>
      <c r="I461" s="130"/>
      <c r="J461" s="68"/>
      <c r="K461" s="68"/>
      <c r="L461" s="9"/>
      <c r="M461" s="9"/>
      <c r="N461" s="9"/>
    </row>
    <row r="462" spans="1:14" ht="15" customHeight="1" x14ac:dyDescent="0.25">
      <c r="A462" s="73" t="s">
        <v>184</v>
      </c>
      <c r="B462" s="7">
        <v>409.9</v>
      </c>
      <c r="C462" s="7">
        <v>100.8</v>
      </c>
      <c r="D462" s="7">
        <v>26.3</v>
      </c>
      <c r="E462" s="7">
        <v>138.5</v>
      </c>
      <c r="F462" s="7">
        <v>383.6</v>
      </c>
      <c r="G462" s="7">
        <v>98.9</v>
      </c>
      <c r="H462" s="30" t="s">
        <v>209</v>
      </c>
      <c r="I462" s="130"/>
      <c r="J462" s="68"/>
      <c r="K462" s="68"/>
      <c r="L462" s="9"/>
      <c r="M462" s="9"/>
      <c r="N462" s="9"/>
    </row>
    <row r="463" spans="1:14" ht="15" customHeight="1" x14ac:dyDescent="0.25">
      <c r="A463" s="73" t="s">
        <v>185</v>
      </c>
      <c r="B463" s="7">
        <v>370</v>
      </c>
      <c r="C463" s="7">
        <v>104.3</v>
      </c>
      <c r="D463" s="7">
        <v>4.7</v>
      </c>
      <c r="E463" s="7">
        <v>240.8</v>
      </c>
      <c r="F463" s="7">
        <v>365.3</v>
      </c>
      <c r="G463" s="7">
        <v>103.5</v>
      </c>
      <c r="H463" s="30" t="s">
        <v>210</v>
      </c>
      <c r="I463" s="130"/>
      <c r="J463" s="68"/>
      <c r="K463" s="68"/>
      <c r="L463" s="9"/>
      <c r="M463" s="9"/>
      <c r="N463" s="9"/>
    </row>
    <row r="464" spans="1:14" ht="15" customHeight="1" x14ac:dyDescent="0.25">
      <c r="A464" s="73" t="s">
        <v>186</v>
      </c>
      <c r="B464" s="7">
        <v>174</v>
      </c>
      <c r="C464" s="7">
        <v>108.7</v>
      </c>
      <c r="D464" s="7">
        <v>3.2</v>
      </c>
      <c r="E464" s="7">
        <v>111.5</v>
      </c>
      <c r="F464" s="7">
        <v>170.8</v>
      </c>
      <c r="G464" s="7">
        <v>108.7</v>
      </c>
      <c r="H464" s="30" t="s">
        <v>211</v>
      </c>
      <c r="I464" s="130"/>
      <c r="J464" s="68"/>
      <c r="K464" s="68"/>
      <c r="L464" s="9"/>
      <c r="M464" s="9"/>
      <c r="N464" s="9"/>
    </row>
    <row r="465" spans="1:191" ht="15" customHeight="1" x14ac:dyDescent="0.25">
      <c r="A465" s="73" t="s">
        <v>187</v>
      </c>
      <c r="B465" s="7">
        <v>282.7</v>
      </c>
      <c r="C465" s="7">
        <v>111.3</v>
      </c>
      <c r="D465" s="7">
        <v>34.799999999999997</v>
      </c>
      <c r="E465" s="7">
        <v>108.6</v>
      </c>
      <c r="F465" s="7">
        <v>247.9</v>
      </c>
      <c r="G465" s="7">
        <v>111.7</v>
      </c>
      <c r="H465" s="30" t="s">
        <v>212</v>
      </c>
      <c r="I465" s="130"/>
      <c r="J465" s="68"/>
      <c r="K465" s="68"/>
      <c r="L465" s="9"/>
      <c r="M465" s="9"/>
      <c r="N465" s="9"/>
    </row>
    <row r="466" spans="1:191" ht="15" customHeight="1" x14ac:dyDescent="0.25">
      <c r="A466" s="73" t="s">
        <v>188</v>
      </c>
      <c r="B466" s="7">
        <v>458.7</v>
      </c>
      <c r="C466" s="7">
        <v>94.1</v>
      </c>
      <c r="D466" s="7">
        <v>26.2</v>
      </c>
      <c r="E466" s="7">
        <v>151.6</v>
      </c>
      <c r="F466" s="7">
        <v>432.5</v>
      </c>
      <c r="G466" s="7">
        <v>91.9</v>
      </c>
      <c r="H466" s="30" t="s">
        <v>213</v>
      </c>
      <c r="I466" s="130"/>
      <c r="J466" s="68"/>
      <c r="K466" s="68"/>
      <c r="L466" s="9"/>
      <c r="M466" s="9"/>
      <c r="N466" s="9"/>
    </row>
    <row r="467" spans="1:191" ht="15" customHeight="1" x14ac:dyDescent="0.25">
      <c r="A467" s="73" t="s">
        <v>189</v>
      </c>
      <c r="B467" s="7">
        <v>855.7</v>
      </c>
      <c r="C467" s="7">
        <v>112.9</v>
      </c>
      <c r="D467" s="7">
        <v>480.3</v>
      </c>
      <c r="E467" s="7">
        <v>127.2</v>
      </c>
      <c r="F467" s="7">
        <v>375.4</v>
      </c>
      <c r="G467" s="7">
        <v>98.6</v>
      </c>
      <c r="H467" s="30" t="s">
        <v>214</v>
      </c>
      <c r="I467" s="130"/>
      <c r="J467" s="68"/>
      <c r="K467" s="68"/>
      <c r="L467" s="9"/>
      <c r="M467" s="9"/>
      <c r="N467" s="9"/>
    </row>
    <row r="468" spans="1:191" ht="15" customHeight="1" x14ac:dyDescent="0.25">
      <c r="A468" s="73" t="s">
        <v>190</v>
      </c>
      <c r="B468" s="7">
        <v>353.9</v>
      </c>
      <c r="C468" s="7">
        <v>94.3</v>
      </c>
      <c r="D468" s="7">
        <v>17</v>
      </c>
      <c r="E468" s="7">
        <v>79.3</v>
      </c>
      <c r="F468" s="7">
        <v>336.9</v>
      </c>
      <c r="G468" s="7">
        <v>95.2</v>
      </c>
      <c r="H468" s="30" t="s">
        <v>215</v>
      </c>
      <c r="I468" s="130"/>
      <c r="J468" s="68"/>
      <c r="K468" s="68"/>
      <c r="L468" s="9"/>
      <c r="M468" s="9"/>
      <c r="N468" s="9"/>
    </row>
    <row r="469" spans="1:191" ht="15" customHeight="1" x14ac:dyDescent="0.25">
      <c r="A469" s="73" t="s">
        <v>191</v>
      </c>
      <c r="B469" s="7">
        <v>361.6</v>
      </c>
      <c r="C469" s="7">
        <v>110.7</v>
      </c>
      <c r="D469" s="7">
        <v>137.30000000000001</v>
      </c>
      <c r="E469" s="7">
        <v>121.9</v>
      </c>
      <c r="F469" s="7">
        <v>224.3</v>
      </c>
      <c r="G469" s="7">
        <v>104.8</v>
      </c>
      <c r="H469" s="30" t="s">
        <v>216</v>
      </c>
      <c r="I469" s="130"/>
      <c r="J469" s="68"/>
      <c r="K469" s="68"/>
      <c r="L469" s="9"/>
      <c r="M469" s="9"/>
      <c r="N469" s="9"/>
    </row>
    <row r="470" spans="1:191" ht="15" customHeight="1" x14ac:dyDescent="0.25">
      <c r="A470" s="73" t="s">
        <v>192</v>
      </c>
      <c r="B470" s="7">
        <v>243.5</v>
      </c>
      <c r="C470" s="7">
        <v>95.5</v>
      </c>
      <c r="D470" s="7">
        <v>0.7</v>
      </c>
      <c r="E470" s="7">
        <v>105.8</v>
      </c>
      <c r="F470" s="7">
        <v>242.8</v>
      </c>
      <c r="G470" s="7">
        <v>95.5</v>
      </c>
      <c r="H470" s="30" t="s">
        <v>217</v>
      </c>
      <c r="I470" s="130"/>
      <c r="J470" s="68"/>
      <c r="K470" s="68"/>
      <c r="L470" s="9"/>
      <c r="M470" s="9"/>
      <c r="N470" s="9"/>
    </row>
    <row r="471" spans="1:191" ht="15" customHeight="1" x14ac:dyDescent="0.25">
      <c r="A471" s="23" t="s">
        <v>193</v>
      </c>
      <c r="B471" s="7">
        <v>175.6</v>
      </c>
      <c r="C471" s="7">
        <v>110.7</v>
      </c>
      <c r="D471" s="7">
        <v>10.6</v>
      </c>
      <c r="E471" s="7">
        <v>95.1</v>
      </c>
      <c r="F471" s="7">
        <v>165</v>
      </c>
      <c r="G471" s="7">
        <v>111.9</v>
      </c>
      <c r="H471" s="30" t="s">
        <v>218</v>
      </c>
      <c r="I471" s="130"/>
      <c r="J471" s="68"/>
      <c r="K471" s="68"/>
      <c r="L471" s="9"/>
      <c r="M471" s="9"/>
      <c r="N471" s="9"/>
    </row>
    <row r="472" spans="1:191" s="12" customFormat="1" ht="65.099999999999994" customHeight="1" x14ac:dyDescent="0.25">
      <c r="A472" s="227" t="s">
        <v>257</v>
      </c>
      <c r="B472" s="227"/>
      <c r="C472" s="227"/>
      <c r="D472" s="227"/>
      <c r="E472" s="227"/>
      <c r="F472" s="227"/>
      <c r="G472" s="227"/>
      <c r="H472" s="56"/>
      <c r="I472" s="131"/>
      <c r="J472" s="65"/>
      <c r="K472" s="65"/>
      <c r="L472" s="54"/>
      <c r="M472" s="55"/>
    </row>
    <row r="473" spans="1:191" s="51" customFormat="1" ht="44.25" customHeight="1" x14ac:dyDescent="0.25">
      <c r="A473" s="228" t="s">
        <v>293</v>
      </c>
      <c r="B473" s="228"/>
      <c r="C473" s="228"/>
      <c r="D473" s="228"/>
      <c r="E473" s="228"/>
      <c r="F473" s="228"/>
      <c r="G473" s="228"/>
      <c r="H473" s="154"/>
      <c r="I473" s="154"/>
      <c r="J473" s="154"/>
      <c r="K473" s="67"/>
      <c r="L473" s="94"/>
      <c r="M473" s="94"/>
      <c r="N473" s="94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50"/>
      <c r="AO473" s="50"/>
      <c r="AP473" s="50"/>
      <c r="AQ473" s="50"/>
      <c r="AR473" s="50"/>
      <c r="AS473" s="50"/>
      <c r="AT473" s="50"/>
      <c r="AU473" s="50"/>
      <c r="AV473" s="50"/>
      <c r="AW473" s="50"/>
      <c r="AX473" s="50"/>
      <c r="AY473" s="50"/>
      <c r="AZ473" s="50"/>
      <c r="BA473" s="50"/>
      <c r="BB473" s="50"/>
      <c r="BC473" s="50"/>
      <c r="BD473" s="50"/>
      <c r="BE473" s="50"/>
      <c r="BF473" s="50"/>
      <c r="BG473" s="50"/>
      <c r="BH473" s="50"/>
      <c r="BI473" s="50"/>
      <c r="BJ473" s="50"/>
      <c r="BK473" s="50"/>
      <c r="BL473" s="50"/>
      <c r="BM473" s="50"/>
      <c r="BN473" s="50"/>
      <c r="BO473" s="50"/>
      <c r="BP473" s="50"/>
      <c r="BQ473" s="50"/>
      <c r="BR473" s="50"/>
      <c r="BS473" s="50"/>
      <c r="BT473" s="50"/>
      <c r="BU473" s="50"/>
      <c r="BV473" s="50"/>
      <c r="BW473" s="50"/>
      <c r="BX473" s="50"/>
      <c r="BY473" s="50"/>
      <c r="BZ473" s="50"/>
      <c r="CA473" s="50"/>
      <c r="CB473" s="50"/>
      <c r="CC473" s="50"/>
      <c r="CD473" s="50"/>
      <c r="CE473" s="50"/>
      <c r="CF473" s="50"/>
      <c r="CG473" s="50"/>
      <c r="CH473" s="50"/>
      <c r="CI473" s="50"/>
      <c r="CJ473" s="50"/>
      <c r="CK473" s="50"/>
      <c r="CL473" s="50"/>
      <c r="CM473" s="50"/>
      <c r="CN473" s="50"/>
      <c r="CO473" s="50"/>
      <c r="CP473" s="50"/>
      <c r="CQ473" s="50"/>
      <c r="CR473" s="50"/>
      <c r="CS473" s="50"/>
      <c r="CT473" s="50"/>
      <c r="CU473" s="50"/>
      <c r="CV473" s="50"/>
      <c r="CW473" s="50"/>
      <c r="CX473" s="50"/>
      <c r="CY473" s="50"/>
      <c r="CZ473" s="50"/>
      <c r="DA473" s="50"/>
      <c r="DB473" s="50"/>
      <c r="DC473" s="50"/>
      <c r="DD473" s="50"/>
      <c r="DE473" s="50"/>
      <c r="DF473" s="50"/>
      <c r="DG473" s="50"/>
      <c r="DH473" s="50"/>
      <c r="DI473" s="50"/>
      <c r="DJ473" s="50"/>
      <c r="DK473" s="50"/>
      <c r="DL473" s="50"/>
      <c r="DM473" s="50"/>
      <c r="DN473" s="50"/>
      <c r="DO473" s="50"/>
      <c r="DP473" s="50"/>
      <c r="DQ473" s="50"/>
      <c r="DR473" s="50"/>
      <c r="DS473" s="50"/>
      <c r="DT473" s="50"/>
      <c r="DU473" s="50"/>
      <c r="DV473" s="50"/>
      <c r="DW473" s="50"/>
      <c r="DX473" s="50"/>
      <c r="DY473" s="50"/>
      <c r="DZ473" s="50"/>
      <c r="EA473" s="50"/>
      <c r="EB473" s="50"/>
      <c r="EC473" s="50"/>
      <c r="ED473" s="50"/>
      <c r="EE473" s="50"/>
      <c r="EF473" s="50"/>
      <c r="EG473" s="50"/>
      <c r="EH473" s="50"/>
      <c r="EI473" s="50"/>
      <c r="EJ473" s="50"/>
      <c r="EK473" s="50"/>
      <c r="EL473" s="50"/>
      <c r="EM473" s="50"/>
      <c r="EN473" s="50"/>
      <c r="EO473" s="50"/>
      <c r="EP473" s="50"/>
      <c r="EQ473" s="50"/>
      <c r="ER473" s="50"/>
      <c r="ES473" s="50"/>
      <c r="ET473" s="50"/>
      <c r="EU473" s="50"/>
      <c r="EV473" s="50"/>
      <c r="EW473" s="50"/>
      <c r="EX473" s="50"/>
      <c r="EY473" s="50"/>
      <c r="EZ473" s="50"/>
      <c r="FA473" s="50"/>
      <c r="FB473" s="50"/>
      <c r="FC473" s="50"/>
      <c r="FD473" s="50"/>
      <c r="FE473" s="50"/>
      <c r="FF473" s="50"/>
      <c r="FG473" s="50"/>
      <c r="FH473" s="50"/>
      <c r="FI473" s="50"/>
      <c r="FJ473" s="50"/>
      <c r="FK473" s="50"/>
      <c r="FL473" s="50"/>
      <c r="FM473" s="50"/>
      <c r="FN473" s="50"/>
      <c r="FO473" s="50"/>
      <c r="FP473" s="50"/>
      <c r="FQ473" s="50"/>
      <c r="FR473" s="50"/>
      <c r="FS473" s="50"/>
      <c r="FT473" s="50"/>
      <c r="FU473" s="50"/>
      <c r="FV473" s="50"/>
      <c r="FW473" s="50"/>
      <c r="FX473" s="50"/>
      <c r="FY473" s="50"/>
      <c r="FZ473" s="50"/>
      <c r="GA473" s="50"/>
      <c r="GB473" s="50"/>
      <c r="GC473" s="50"/>
      <c r="GD473" s="50"/>
      <c r="GE473" s="50"/>
      <c r="GF473" s="50"/>
      <c r="GG473" s="50"/>
      <c r="GH473" s="50"/>
      <c r="GI473" s="50"/>
    </row>
    <row r="474" spans="1:191" s="51" customFormat="1" ht="12" customHeight="1" x14ac:dyDescent="0.25">
      <c r="A474" s="77"/>
      <c r="B474" s="77"/>
      <c r="C474" s="77"/>
      <c r="D474" s="77"/>
      <c r="E474" s="77"/>
      <c r="F474" s="77"/>
      <c r="G474" s="77"/>
      <c r="H474" s="52"/>
      <c r="I474" s="132"/>
      <c r="J474" s="66"/>
      <c r="K474" s="67"/>
      <c r="L474" s="94"/>
      <c r="M474" s="94"/>
      <c r="N474" s="94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  <c r="AJ474" s="50"/>
      <c r="AK474" s="50"/>
      <c r="AL474" s="50"/>
      <c r="AM474" s="50"/>
      <c r="AN474" s="50"/>
      <c r="AO474" s="50"/>
      <c r="AP474" s="50"/>
      <c r="AQ474" s="50"/>
      <c r="AR474" s="50"/>
      <c r="AS474" s="50"/>
      <c r="AT474" s="50"/>
      <c r="AU474" s="50"/>
      <c r="AV474" s="50"/>
      <c r="AW474" s="50"/>
      <c r="AX474" s="50"/>
      <c r="AY474" s="50"/>
      <c r="AZ474" s="50"/>
      <c r="BA474" s="50"/>
      <c r="BB474" s="50"/>
      <c r="BC474" s="50"/>
      <c r="BD474" s="50"/>
      <c r="BE474" s="50"/>
      <c r="BF474" s="50"/>
      <c r="BG474" s="50"/>
      <c r="BH474" s="50"/>
      <c r="BI474" s="50"/>
      <c r="BJ474" s="50"/>
      <c r="BK474" s="50"/>
      <c r="BL474" s="50"/>
      <c r="BM474" s="50"/>
      <c r="BN474" s="50"/>
      <c r="BO474" s="50"/>
      <c r="BP474" s="50"/>
      <c r="BQ474" s="50"/>
      <c r="BR474" s="50"/>
      <c r="BS474" s="50"/>
      <c r="BT474" s="50"/>
      <c r="BU474" s="50"/>
      <c r="BV474" s="50"/>
      <c r="BW474" s="50"/>
      <c r="BX474" s="50"/>
      <c r="BY474" s="50"/>
      <c r="BZ474" s="50"/>
      <c r="CA474" s="50"/>
      <c r="CB474" s="50"/>
      <c r="CC474" s="50"/>
      <c r="CD474" s="50"/>
      <c r="CE474" s="50"/>
      <c r="CF474" s="50"/>
      <c r="CG474" s="50"/>
      <c r="CH474" s="50"/>
      <c r="CI474" s="50"/>
      <c r="CJ474" s="50"/>
      <c r="CK474" s="50"/>
      <c r="CL474" s="50"/>
      <c r="CM474" s="50"/>
      <c r="CN474" s="50"/>
      <c r="CO474" s="50"/>
      <c r="CP474" s="50"/>
      <c r="CQ474" s="50"/>
      <c r="CR474" s="50"/>
      <c r="CS474" s="50"/>
      <c r="CT474" s="50"/>
      <c r="CU474" s="50"/>
      <c r="CV474" s="50"/>
      <c r="CW474" s="50"/>
      <c r="CX474" s="50"/>
      <c r="CY474" s="50"/>
      <c r="CZ474" s="50"/>
      <c r="DA474" s="50"/>
      <c r="DB474" s="50"/>
      <c r="DC474" s="50"/>
      <c r="DD474" s="50"/>
      <c r="DE474" s="50"/>
      <c r="DF474" s="50"/>
      <c r="DG474" s="50"/>
      <c r="DH474" s="50"/>
      <c r="DI474" s="50"/>
      <c r="DJ474" s="50"/>
      <c r="DK474" s="50"/>
      <c r="DL474" s="50"/>
      <c r="DM474" s="50"/>
      <c r="DN474" s="50"/>
      <c r="DO474" s="50"/>
      <c r="DP474" s="50"/>
      <c r="DQ474" s="50"/>
      <c r="DR474" s="50"/>
      <c r="DS474" s="50"/>
      <c r="DT474" s="50"/>
      <c r="DU474" s="50"/>
      <c r="DV474" s="50"/>
      <c r="DW474" s="50"/>
      <c r="DX474" s="50"/>
      <c r="DY474" s="50"/>
      <c r="DZ474" s="50"/>
      <c r="EA474" s="50"/>
      <c r="EB474" s="50"/>
      <c r="EC474" s="50"/>
      <c r="ED474" s="50"/>
      <c r="EE474" s="50"/>
      <c r="EF474" s="50"/>
      <c r="EG474" s="50"/>
      <c r="EH474" s="50"/>
      <c r="EI474" s="50"/>
      <c r="EJ474" s="50"/>
      <c r="EK474" s="50"/>
      <c r="EL474" s="50"/>
      <c r="EM474" s="50"/>
      <c r="EN474" s="50"/>
      <c r="EO474" s="50"/>
      <c r="EP474" s="50"/>
      <c r="EQ474" s="50"/>
      <c r="ER474" s="50"/>
      <c r="ES474" s="50"/>
      <c r="ET474" s="50"/>
      <c r="EU474" s="50"/>
      <c r="EV474" s="50"/>
      <c r="EW474" s="50"/>
      <c r="EX474" s="50"/>
      <c r="EY474" s="50"/>
      <c r="EZ474" s="50"/>
      <c r="FA474" s="50"/>
      <c r="FB474" s="50"/>
      <c r="FC474" s="50"/>
      <c r="FD474" s="50"/>
      <c r="FE474" s="50"/>
      <c r="FF474" s="50"/>
      <c r="FG474" s="50"/>
      <c r="FH474" s="50"/>
      <c r="FI474" s="50"/>
      <c r="FJ474" s="50"/>
      <c r="FK474" s="50"/>
      <c r="FL474" s="50"/>
      <c r="FM474" s="50"/>
      <c r="FN474" s="50"/>
      <c r="FO474" s="50"/>
      <c r="FP474" s="50"/>
      <c r="FQ474" s="50"/>
      <c r="FR474" s="50"/>
      <c r="FS474" s="50"/>
      <c r="FT474" s="50"/>
      <c r="FU474" s="50"/>
      <c r="FV474" s="50"/>
      <c r="FW474" s="50"/>
      <c r="FX474" s="50"/>
      <c r="FY474" s="50"/>
      <c r="FZ474" s="50"/>
      <c r="GA474" s="50"/>
      <c r="GB474" s="50"/>
      <c r="GC474" s="50"/>
      <c r="GD474" s="50"/>
      <c r="GE474" s="50"/>
      <c r="GF474" s="50"/>
      <c r="GG474" s="50"/>
      <c r="GH474" s="50"/>
      <c r="GI474" s="50"/>
    </row>
    <row r="475" spans="1:191" ht="14.45" customHeight="1" x14ac:dyDescent="0.25">
      <c r="A475" s="235" t="s">
        <v>255</v>
      </c>
      <c r="B475" s="235"/>
    </row>
    <row r="476" spans="1:191" ht="14.1" customHeight="1" x14ac:dyDescent="0.25">
      <c r="A476" s="104"/>
      <c r="B476" s="104"/>
    </row>
    <row r="477" spans="1:191" ht="45" customHeight="1" x14ac:dyDescent="0.25">
      <c r="A477" s="240" t="s">
        <v>286</v>
      </c>
      <c r="B477" s="240"/>
      <c r="C477" s="240"/>
      <c r="D477" s="240"/>
      <c r="E477" s="240"/>
      <c r="F477" s="240"/>
      <c r="G477" s="240"/>
      <c r="H477" s="25"/>
      <c r="I477" s="126"/>
      <c r="J477" s="60"/>
    </row>
    <row r="478" spans="1:191" ht="14.1" customHeight="1" x14ac:dyDescent="0.25">
      <c r="A478" s="103"/>
      <c r="B478" s="103"/>
      <c r="C478" s="103"/>
      <c r="D478" s="103"/>
      <c r="E478" s="103"/>
      <c r="F478" s="103"/>
      <c r="G478" s="103"/>
      <c r="H478" s="103"/>
      <c r="I478" s="127"/>
      <c r="J478" s="61"/>
    </row>
    <row r="479" spans="1:191" ht="18" customHeight="1" x14ac:dyDescent="0.25">
      <c r="A479" s="26" t="s">
        <v>250</v>
      </c>
      <c r="B479" s="27"/>
      <c r="C479" s="27"/>
      <c r="D479" s="27"/>
      <c r="E479" s="27"/>
      <c r="F479" s="27"/>
      <c r="G479" s="31"/>
      <c r="H479" s="27"/>
      <c r="I479" s="128"/>
      <c r="J479" s="62"/>
    </row>
    <row r="480" spans="1:191" ht="15" customHeight="1" x14ac:dyDescent="0.25">
      <c r="A480" s="26"/>
      <c r="B480" s="27"/>
      <c r="C480" s="27"/>
      <c r="D480" s="27"/>
      <c r="E480" s="27"/>
      <c r="F480" s="27"/>
      <c r="G480" s="31" t="s">
        <v>248</v>
      </c>
      <c r="H480" s="27"/>
      <c r="I480" s="128"/>
      <c r="J480" s="62"/>
    </row>
    <row r="481" spans="1:14" s="33" customFormat="1" ht="33" customHeight="1" x14ac:dyDescent="0.25">
      <c r="A481" s="241" t="s">
        <v>0</v>
      </c>
      <c r="B481" s="238" t="s">
        <v>235</v>
      </c>
      <c r="C481" s="239"/>
      <c r="D481" s="238" t="s">
        <v>253</v>
      </c>
      <c r="E481" s="239"/>
      <c r="F481" s="238" t="s">
        <v>1</v>
      </c>
      <c r="G481" s="239"/>
      <c r="H481" s="244" t="s">
        <v>0</v>
      </c>
      <c r="I481" s="129"/>
      <c r="J481" s="63"/>
      <c r="K481" s="64"/>
      <c r="L481" s="93"/>
      <c r="M481" s="93"/>
      <c r="N481" s="93"/>
    </row>
    <row r="482" spans="1:14" s="33" customFormat="1" ht="33" customHeight="1" x14ac:dyDescent="0.25">
      <c r="A482" s="242"/>
      <c r="B482" s="34">
        <v>2019</v>
      </c>
      <c r="C482" s="28" t="s">
        <v>289</v>
      </c>
      <c r="D482" s="34">
        <v>2019</v>
      </c>
      <c r="E482" s="28" t="s">
        <v>289</v>
      </c>
      <c r="F482" s="34">
        <v>2019</v>
      </c>
      <c r="G482" s="28" t="s">
        <v>289</v>
      </c>
      <c r="H482" s="245"/>
      <c r="I482" s="129"/>
      <c r="J482" s="63"/>
      <c r="K482" s="64"/>
      <c r="L482" s="93"/>
      <c r="M482" s="93"/>
      <c r="N482" s="93"/>
    </row>
    <row r="483" spans="1:14" ht="15" customHeight="1" x14ac:dyDescent="0.25">
      <c r="A483" s="19" t="s">
        <v>169</v>
      </c>
      <c r="B483" s="13">
        <v>8558.1</v>
      </c>
      <c r="C483" s="13">
        <v>104.6</v>
      </c>
      <c r="D483" s="13">
        <v>674.9</v>
      </c>
      <c r="E483" s="13">
        <v>129.6</v>
      </c>
      <c r="F483" s="13">
        <v>7883.2</v>
      </c>
      <c r="G483" s="13">
        <v>102.9</v>
      </c>
      <c r="H483" s="29" t="s">
        <v>194</v>
      </c>
      <c r="I483" s="130"/>
      <c r="J483" s="68"/>
      <c r="K483" s="68"/>
      <c r="L483" s="20"/>
      <c r="M483" s="20"/>
      <c r="N483" s="20"/>
    </row>
    <row r="484" spans="1:14" ht="15" customHeight="1" x14ac:dyDescent="0.25">
      <c r="A484" s="6" t="s">
        <v>170</v>
      </c>
      <c r="B484" s="7">
        <v>528.6</v>
      </c>
      <c r="C484" s="7">
        <v>95.9</v>
      </c>
      <c r="D484" s="7">
        <v>5.2</v>
      </c>
      <c r="E484" s="7">
        <v>158.4</v>
      </c>
      <c r="F484" s="7">
        <v>523.4</v>
      </c>
      <c r="G484" s="7">
        <v>95.5</v>
      </c>
      <c r="H484" s="30" t="s">
        <v>195</v>
      </c>
      <c r="I484" s="130"/>
      <c r="J484" s="68"/>
      <c r="K484" s="68"/>
      <c r="L484" s="9"/>
      <c r="M484" s="9"/>
      <c r="N484" s="9"/>
    </row>
    <row r="485" spans="1:14" ht="15" customHeight="1" x14ac:dyDescent="0.25">
      <c r="A485" s="6" t="s">
        <v>171</v>
      </c>
      <c r="B485" s="7">
        <v>501.9</v>
      </c>
      <c r="C485" s="7">
        <v>110.8</v>
      </c>
      <c r="D485" s="7">
        <v>44.3</v>
      </c>
      <c r="E485" s="7">
        <v>125.2</v>
      </c>
      <c r="F485" s="7">
        <v>457.6</v>
      </c>
      <c r="G485" s="7">
        <v>109.5</v>
      </c>
      <c r="H485" s="30" t="s">
        <v>196</v>
      </c>
      <c r="I485" s="130"/>
      <c r="J485" s="68"/>
      <c r="K485" s="68"/>
      <c r="L485" s="9"/>
      <c r="M485" s="9"/>
      <c r="N485" s="9"/>
    </row>
    <row r="486" spans="1:14" ht="15" customHeight="1" x14ac:dyDescent="0.25">
      <c r="A486" s="6" t="s">
        <v>172</v>
      </c>
      <c r="B486" s="7">
        <v>564.79999999999995</v>
      </c>
      <c r="C486" s="7">
        <v>107.5</v>
      </c>
      <c r="D486" s="7">
        <v>103.6</v>
      </c>
      <c r="E486" s="7">
        <v>107.1</v>
      </c>
      <c r="F486" s="7">
        <v>461.2</v>
      </c>
      <c r="G486" s="7">
        <v>107.6</v>
      </c>
      <c r="H486" s="30" t="s">
        <v>197</v>
      </c>
      <c r="I486" s="130"/>
      <c r="J486" s="68"/>
      <c r="K486" s="68"/>
      <c r="L486" s="9"/>
      <c r="M486" s="9"/>
      <c r="N486" s="9"/>
    </row>
    <row r="487" spans="1:14" ht="15" customHeight="1" x14ac:dyDescent="0.25">
      <c r="A487" s="6" t="s">
        <v>173</v>
      </c>
      <c r="B487" s="7">
        <v>199.7</v>
      </c>
      <c r="C487" s="7">
        <v>145.69999999999999</v>
      </c>
      <c r="D487" s="7">
        <v>9.6</v>
      </c>
      <c r="E487" s="7">
        <v>68.400000000000006</v>
      </c>
      <c r="F487" s="7">
        <v>190.1</v>
      </c>
      <c r="G487" s="7">
        <v>154.5</v>
      </c>
      <c r="H487" s="30" t="s">
        <v>198</v>
      </c>
      <c r="I487" s="130"/>
      <c r="J487" s="68"/>
      <c r="K487" s="68"/>
      <c r="L487" s="9"/>
      <c r="M487" s="9"/>
      <c r="N487" s="9"/>
    </row>
    <row r="488" spans="1:14" ht="15" customHeight="1" x14ac:dyDescent="0.25">
      <c r="A488" s="6" t="s">
        <v>174</v>
      </c>
      <c r="B488" s="7">
        <v>504.4</v>
      </c>
      <c r="C488" s="7">
        <v>127.7</v>
      </c>
      <c r="D488" s="7">
        <v>14.1</v>
      </c>
      <c r="E488" s="7">
        <v>82.2</v>
      </c>
      <c r="F488" s="7">
        <v>490.3</v>
      </c>
      <c r="G488" s="7">
        <v>129.80000000000001</v>
      </c>
      <c r="H488" s="30" t="s">
        <v>199</v>
      </c>
      <c r="I488" s="130"/>
      <c r="J488" s="68"/>
      <c r="K488" s="68"/>
      <c r="L488" s="9"/>
      <c r="M488" s="9"/>
      <c r="N488" s="9"/>
    </row>
    <row r="489" spans="1:14" ht="15" customHeight="1" x14ac:dyDescent="0.25">
      <c r="A489" s="6" t="s">
        <v>175</v>
      </c>
      <c r="B489" s="7">
        <v>134.80000000000001</v>
      </c>
      <c r="C489" s="7">
        <v>104.3</v>
      </c>
      <c r="D489" s="7" t="s">
        <v>291</v>
      </c>
      <c r="E489" s="7" t="s">
        <v>291</v>
      </c>
      <c r="F489" s="7" t="s">
        <v>291</v>
      </c>
      <c r="G489" s="7" t="s">
        <v>291</v>
      </c>
      <c r="H489" s="30" t="s">
        <v>200</v>
      </c>
      <c r="I489" s="130"/>
      <c r="J489" s="68"/>
      <c r="K489" s="68"/>
      <c r="L489" s="9"/>
      <c r="M489" s="9"/>
      <c r="N489" s="9"/>
    </row>
    <row r="490" spans="1:14" ht="15" customHeight="1" x14ac:dyDescent="0.25">
      <c r="A490" s="6" t="s">
        <v>176</v>
      </c>
      <c r="B490" s="7">
        <v>148.6</v>
      </c>
      <c r="C490" s="7">
        <v>101.8</v>
      </c>
      <c r="D490" s="7">
        <v>38.4</v>
      </c>
      <c r="E490" s="7">
        <v>121.3</v>
      </c>
      <c r="F490" s="7">
        <v>110.2</v>
      </c>
      <c r="G490" s="7">
        <v>96.4</v>
      </c>
      <c r="H490" s="30" t="s">
        <v>201</v>
      </c>
      <c r="I490" s="130"/>
      <c r="J490" s="68"/>
      <c r="K490" s="68"/>
      <c r="L490" s="9"/>
      <c r="M490" s="9"/>
      <c r="N490" s="9"/>
    </row>
    <row r="491" spans="1:14" ht="15" customHeight="1" x14ac:dyDescent="0.25">
      <c r="A491" s="6" t="s">
        <v>177</v>
      </c>
      <c r="B491" s="7">
        <v>331.4</v>
      </c>
      <c r="C491" s="7">
        <v>105.1</v>
      </c>
      <c r="D491" s="7">
        <v>6</v>
      </c>
      <c r="E491" s="7">
        <v>104.7</v>
      </c>
      <c r="F491" s="7">
        <v>325.39999999999998</v>
      </c>
      <c r="G491" s="7">
        <v>105.1</v>
      </c>
      <c r="H491" s="30" t="s">
        <v>202</v>
      </c>
      <c r="I491" s="130"/>
      <c r="J491" s="68"/>
      <c r="K491" s="68"/>
      <c r="L491" s="9"/>
      <c r="M491" s="9"/>
      <c r="N491" s="9"/>
    </row>
    <row r="492" spans="1:14" ht="15" customHeight="1" x14ac:dyDescent="0.25">
      <c r="A492" s="6" t="s">
        <v>178</v>
      </c>
      <c r="B492" s="7">
        <v>601.1</v>
      </c>
      <c r="C492" s="7">
        <v>83.5</v>
      </c>
      <c r="D492" s="7">
        <v>53.9</v>
      </c>
      <c r="E492" s="7">
        <v>169.9</v>
      </c>
      <c r="F492" s="7">
        <v>547.20000000000005</v>
      </c>
      <c r="G492" s="7">
        <v>79.599999999999994</v>
      </c>
      <c r="H492" s="30" t="s">
        <v>203</v>
      </c>
      <c r="I492" s="130"/>
      <c r="J492" s="68"/>
      <c r="K492" s="68"/>
      <c r="L492" s="9"/>
      <c r="M492" s="9"/>
      <c r="N492" s="9"/>
    </row>
    <row r="493" spans="1:14" ht="15" customHeight="1" x14ac:dyDescent="0.25">
      <c r="A493" s="6" t="s">
        <v>179</v>
      </c>
      <c r="B493" s="7">
        <v>187.7</v>
      </c>
      <c r="C493" s="7">
        <v>101.3</v>
      </c>
      <c r="D493" s="7">
        <v>2</v>
      </c>
      <c r="E493" s="7">
        <v>86.8</v>
      </c>
      <c r="F493" s="7">
        <v>185.7</v>
      </c>
      <c r="G493" s="7">
        <v>101.5</v>
      </c>
      <c r="H493" s="30" t="s">
        <v>204</v>
      </c>
      <c r="I493" s="130"/>
      <c r="J493" s="68"/>
      <c r="K493" s="68"/>
      <c r="L493" s="9"/>
      <c r="M493" s="9"/>
      <c r="N493" s="9"/>
    </row>
    <row r="494" spans="1:14" ht="15" customHeight="1" x14ac:dyDescent="0.25">
      <c r="A494" s="6" t="s">
        <v>180</v>
      </c>
      <c r="B494" s="7">
        <v>85.7</v>
      </c>
      <c r="C494" s="7">
        <v>120.6</v>
      </c>
      <c r="D494" s="7" t="s">
        <v>291</v>
      </c>
      <c r="E494" s="7" t="s">
        <v>291</v>
      </c>
      <c r="F494" s="7" t="s">
        <v>291</v>
      </c>
      <c r="G494" s="7" t="s">
        <v>291</v>
      </c>
      <c r="H494" s="30" t="s">
        <v>205</v>
      </c>
      <c r="I494" s="130"/>
      <c r="J494" s="68"/>
      <c r="K494" s="68"/>
      <c r="L494" s="9"/>
      <c r="M494" s="9"/>
      <c r="N494" s="9"/>
    </row>
    <row r="495" spans="1:14" ht="15" customHeight="1" x14ac:dyDescent="0.25">
      <c r="A495" s="6" t="s">
        <v>181</v>
      </c>
      <c r="B495" s="7">
        <v>689.1</v>
      </c>
      <c r="C495" s="7">
        <v>127.3</v>
      </c>
      <c r="D495" s="7">
        <v>50.9</v>
      </c>
      <c r="E495" s="7">
        <v>332</v>
      </c>
      <c r="F495" s="7">
        <v>638.20000000000005</v>
      </c>
      <c r="G495" s="7">
        <v>121.3</v>
      </c>
      <c r="H495" s="30" t="s">
        <v>206</v>
      </c>
      <c r="I495" s="130"/>
      <c r="J495" s="68"/>
      <c r="K495" s="68"/>
      <c r="L495" s="9"/>
      <c r="M495" s="9"/>
      <c r="N495" s="9"/>
    </row>
    <row r="496" spans="1:14" ht="15" customHeight="1" x14ac:dyDescent="0.25">
      <c r="A496" s="6" t="s">
        <v>182</v>
      </c>
      <c r="B496" s="7">
        <v>241.2</v>
      </c>
      <c r="C496" s="7">
        <v>104.2</v>
      </c>
      <c r="D496" s="7">
        <v>40.4</v>
      </c>
      <c r="E496" s="7">
        <v>120.7</v>
      </c>
      <c r="F496" s="7">
        <v>200.8</v>
      </c>
      <c r="G496" s="7">
        <v>101.5</v>
      </c>
      <c r="H496" s="30" t="s">
        <v>207</v>
      </c>
      <c r="I496" s="130"/>
      <c r="J496" s="68"/>
      <c r="K496" s="68"/>
      <c r="L496" s="9"/>
      <c r="M496" s="9"/>
      <c r="N496" s="9"/>
    </row>
    <row r="497" spans="1:191" ht="15" customHeight="1" x14ac:dyDescent="0.25">
      <c r="A497" s="6" t="s">
        <v>183</v>
      </c>
      <c r="B497" s="7">
        <v>190.9</v>
      </c>
      <c r="C497" s="7">
        <v>101.1</v>
      </c>
      <c r="D497" s="7">
        <v>14.2</v>
      </c>
      <c r="E497" s="7">
        <v>86.8</v>
      </c>
      <c r="F497" s="7">
        <v>176.7</v>
      </c>
      <c r="G497" s="7">
        <v>102.5</v>
      </c>
      <c r="H497" s="30" t="s">
        <v>208</v>
      </c>
      <c r="I497" s="130"/>
      <c r="J497" s="68"/>
      <c r="K497" s="68"/>
      <c r="L497" s="9"/>
      <c r="M497" s="9"/>
      <c r="N497" s="9"/>
    </row>
    <row r="498" spans="1:191" ht="15" customHeight="1" x14ac:dyDescent="0.25">
      <c r="A498" s="6" t="s">
        <v>184</v>
      </c>
      <c r="B498" s="7">
        <v>454.3</v>
      </c>
      <c r="C498" s="7">
        <v>96.2</v>
      </c>
      <c r="D498" s="7">
        <v>3.2</v>
      </c>
      <c r="E498" s="7">
        <v>101.9</v>
      </c>
      <c r="F498" s="7">
        <v>451.1</v>
      </c>
      <c r="G498" s="7">
        <v>96.2</v>
      </c>
      <c r="H498" s="30" t="s">
        <v>209</v>
      </c>
      <c r="I498" s="130"/>
      <c r="J498" s="68"/>
      <c r="K498" s="68"/>
      <c r="L498" s="9"/>
      <c r="M498" s="9"/>
      <c r="N498" s="9"/>
    </row>
    <row r="499" spans="1:191" ht="15" customHeight="1" x14ac:dyDescent="0.25">
      <c r="A499" s="6" t="s">
        <v>185</v>
      </c>
      <c r="B499" s="7">
        <v>366.2</v>
      </c>
      <c r="C499" s="7">
        <v>101.6</v>
      </c>
      <c r="D499" s="7">
        <v>6.1</v>
      </c>
      <c r="E499" s="7">
        <v>228.2</v>
      </c>
      <c r="F499" s="7">
        <v>360.1</v>
      </c>
      <c r="G499" s="7">
        <v>100.7</v>
      </c>
      <c r="H499" s="30" t="s">
        <v>210</v>
      </c>
      <c r="I499" s="130"/>
      <c r="J499" s="68"/>
      <c r="K499" s="68"/>
      <c r="L499" s="9"/>
      <c r="M499" s="9"/>
      <c r="N499" s="9"/>
    </row>
    <row r="500" spans="1:191" ht="15" customHeight="1" x14ac:dyDescent="0.25">
      <c r="A500" s="6" t="s">
        <v>186</v>
      </c>
      <c r="B500" s="7">
        <v>174.2</v>
      </c>
      <c r="C500" s="7">
        <v>114.3</v>
      </c>
      <c r="D500" s="7">
        <v>3.1</v>
      </c>
      <c r="E500" s="7">
        <v>120.9</v>
      </c>
      <c r="F500" s="7">
        <v>171.1</v>
      </c>
      <c r="G500" s="7">
        <v>114.2</v>
      </c>
      <c r="H500" s="30" t="s">
        <v>211</v>
      </c>
      <c r="I500" s="130"/>
      <c r="J500" s="68"/>
      <c r="K500" s="68"/>
      <c r="L500" s="9"/>
      <c r="M500" s="9"/>
      <c r="N500" s="9"/>
    </row>
    <row r="501" spans="1:191" ht="15" customHeight="1" x14ac:dyDescent="0.25">
      <c r="A501" s="6" t="s">
        <v>187</v>
      </c>
      <c r="B501" s="7">
        <v>362.7</v>
      </c>
      <c r="C501" s="7">
        <v>107.3</v>
      </c>
      <c r="D501" s="7">
        <v>37.1</v>
      </c>
      <c r="E501" s="7">
        <v>153.19999999999999</v>
      </c>
      <c r="F501" s="7">
        <v>325.60000000000002</v>
      </c>
      <c r="G501" s="7">
        <v>103.8</v>
      </c>
      <c r="H501" s="30" t="s">
        <v>212</v>
      </c>
      <c r="I501" s="130"/>
      <c r="J501" s="68"/>
      <c r="K501" s="68"/>
      <c r="L501" s="9"/>
      <c r="M501" s="9"/>
      <c r="N501" s="9"/>
    </row>
    <row r="502" spans="1:191" ht="15" customHeight="1" x14ac:dyDescent="0.25">
      <c r="A502" s="6" t="s">
        <v>188</v>
      </c>
      <c r="B502" s="7">
        <v>587.70000000000005</v>
      </c>
      <c r="C502" s="7">
        <v>101.7</v>
      </c>
      <c r="D502" s="7">
        <v>20.100000000000001</v>
      </c>
      <c r="E502" s="7">
        <v>130.30000000000001</v>
      </c>
      <c r="F502" s="7">
        <v>567.6</v>
      </c>
      <c r="G502" s="7">
        <v>100.9</v>
      </c>
      <c r="H502" s="30" t="s">
        <v>213</v>
      </c>
      <c r="I502" s="130"/>
      <c r="J502" s="68"/>
      <c r="K502" s="68"/>
      <c r="L502" s="9"/>
      <c r="M502" s="9"/>
      <c r="N502" s="9"/>
    </row>
    <row r="503" spans="1:191" ht="15" customHeight="1" x14ac:dyDescent="0.25">
      <c r="A503" s="6" t="s">
        <v>189</v>
      </c>
      <c r="B503" s="7">
        <v>455.8</v>
      </c>
      <c r="C503" s="7">
        <v>105.6</v>
      </c>
      <c r="D503" s="7">
        <v>122.7</v>
      </c>
      <c r="E503" s="7">
        <v>141.30000000000001</v>
      </c>
      <c r="F503" s="7">
        <v>333.1</v>
      </c>
      <c r="G503" s="7">
        <v>96.6</v>
      </c>
      <c r="H503" s="30" t="s">
        <v>214</v>
      </c>
      <c r="I503" s="130"/>
      <c r="J503" s="68"/>
      <c r="K503" s="68"/>
      <c r="L503" s="9"/>
      <c r="M503" s="9"/>
      <c r="N503" s="9"/>
    </row>
    <row r="504" spans="1:191" ht="15" customHeight="1" x14ac:dyDescent="0.25">
      <c r="A504" s="6" t="s">
        <v>190</v>
      </c>
      <c r="B504" s="7">
        <v>358.7</v>
      </c>
      <c r="C504" s="7">
        <v>95.7</v>
      </c>
      <c r="D504" s="7">
        <v>13.2</v>
      </c>
      <c r="E504" s="7">
        <v>104</v>
      </c>
      <c r="F504" s="7">
        <v>345.5</v>
      </c>
      <c r="G504" s="7">
        <v>95.5</v>
      </c>
      <c r="H504" s="30" t="s">
        <v>215</v>
      </c>
      <c r="I504" s="130"/>
      <c r="J504" s="68"/>
      <c r="K504" s="68"/>
      <c r="L504" s="9"/>
      <c r="M504" s="9"/>
      <c r="N504" s="9"/>
    </row>
    <row r="505" spans="1:191" ht="15" customHeight="1" x14ac:dyDescent="0.25">
      <c r="A505" s="6" t="s">
        <v>191</v>
      </c>
      <c r="B505" s="7">
        <v>352.5</v>
      </c>
      <c r="C505" s="7">
        <v>104.4</v>
      </c>
      <c r="D505" s="7">
        <v>81.3</v>
      </c>
      <c r="E505" s="7">
        <v>139.30000000000001</v>
      </c>
      <c r="F505" s="7">
        <v>271.2</v>
      </c>
      <c r="G505" s="7">
        <v>97.1</v>
      </c>
      <c r="H505" s="30" t="s">
        <v>216</v>
      </c>
      <c r="I505" s="130"/>
      <c r="J505" s="68"/>
      <c r="K505" s="68"/>
      <c r="L505" s="9"/>
      <c r="M505" s="9"/>
      <c r="N505" s="9"/>
    </row>
    <row r="506" spans="1:191" ht="15" customHeight="1" x14ac:dyDescent="0.25">
      <c r="A506" s="6" t="s">
        <v>192</v>
      </c>
      <c r="B506" s="7">
        <v>334.5</v>
      </c>
      <c r="C506" s="7">
        <v>96.6</v>
      </c>
      <c r="D506" s="7">
        <v>1.3</v>
      </c>
      <c r="E506" s="7">
        <v>90.5</v>
      </c>
      <c r="F506" s="7">
        <v>333.2</v>
      </c>
      <c r="G506" s="7">
        <v>96.6</v>
      </c>
      <c r="H506" s="30" t="s">
        <v>217</v>
      </c>
      <c r="I506" s="130"/>
      <c r="J506" s="68"/>
      <c r="K506" s="68"/>
      <c r="L506" s="9"/>
      <c r="M506" s="9"/>
      <c r="N506" s="9"/>
    </row>
    <row r="507" spans="1:191" ht="15" customHeight="1" x14ac:dyDescent="0.25">
      <c r="A507" s="23" t="s">
        <v>193</v>
      </c>
      <c r="B507" s="7">
        <v>201.6</v>
      </c>
      <c r="C507" s="7">
        <v>99.9</v>
      </c>
      <c r="D507" s="7">
        <v>4</v>
      </c>
      <c r="E507" s="7">
        <v>39</v>
      </c>
      <c r="F507" s="7">
        <v>197.6</v>
      </c>
      <c r="G507" s="7">
        <v>103.1</v>
      </c>
      <c r="H507" s="30" t="s">
        <v>218</v>
      </c>
      <c r="I507" s="130"/>
      <c r="J507" s="68"/>
      <c r="K507" s="68"/>
      <c r="L507" s="9"/>
      <c r="M507" s="9"/>
      <c r="N507" s="9"/>
    </row>
    <row r="508" spans="1:191" s="12" customFormat="1" ht="65.099999999999994" customHeight="1" x14ac:dyDescent="0.25">
      <c r="A508" s="227" t="s">
        <v>257</v>
      </c>
      <c r="B508" s="227"/>
      <c r="C508" s="227"/>
      <c r="D508" s="227"/>
      <c r="E508" s="227"/>
      <c r="F508" s="227"/>
      <c r="G508" s="227"/>
      <c r="H508" s="56"/>
      <c r="I508" s="131"/>
      <c r="J508" s="65"/>
      <c r="K508" s="65"/>
      <c r="L508" s="54"/>
      <c r="M508" s="55"/>
    </row>
    <row r="509" spans="1:191" s="51" customFormat="1" ht="48" customHeight="1" x14ac:dyDescent="0.25">
      <c r="A509" s="228" t="s">
        <v>293</v>
      </c>
      <c r="B509" s="228"/>
      <c r="C509" s="228"/>
      <c r="D509" s="228"/>
      <c r="E509" s="228"/>
      <c r="F509" s="228"/>
      <c r="G509" s="228"/>
      <c r="H509" s="154"/>
      <c r="I509" s="154"/>
      <c r="J509" s="154"/>
      <c r="K509" s="67"/>
      <c r="L509" s="94"/>
      <c r="M509" s="94"/>
      <c r="N509" s="94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/>
      <c r="AL509" s="50"/>
      <c r="AM509" s="50"/>
      <c r="AN509" s="50"/>
      <c r="AO509" s="50"/>
      <c r="AP509" s="50"/>
      <c r="AQ509" s="50"/>
      <c r="AR509" s="50"/>
      <c r="AS509" s="50"/>
      <c r="AT509" s="50"/>
      <c r="AU509" s="50"/>
      <c r="AV509" s="50"/>
      <c r="AW509" s="50"/>
      <c r="AX509" s="50"/>
      <c r="AY509" s="50"/>
      <c r="AZ509" s="50"/>
      <c r="BA509" s="50"/>
      <c r="BB509" s="50"/>
      <c r="BC509" s="50"/>
      <c r="BD509" s="50"/>
      <c r="BE509" s="50"/>
      <c r="BF509" s="50"/>
      <c r="BG509" s="50"/>
      <c r="BH509" s="50"/>
      <c r="BI509" s="50"/>
      <c r="BJ509" s="50"/>
      <c r="BK509" s="50"/>
      <c r="BL509" s="50"/>
      <c r="BM509" s="50"/>
      <c r="BN509" s="50"/>
      <c r="BO509" s="50"/>
      <c r="BP509" s="50"/>
      <c r="BQ509" s="50"/>
      <c r="BR509" s="50"/>
      <c r="BS509" s="50"/>
      <c r="BT509" s="50"/>
      <c r="BU509" s="50"/>
      <c r="BV509" s="50"/>
      <c r="BW509" s="50"/>
      <c r="BX509" s="50"/>
      <c r="BY509" s="50"/>
      <c r="BZ509" s="50"/>
      <c r="CA509" s="50"/>
      <c r="CB509" s="50"/>
      <c r="CC509" s="50"/>
      <c r="CD509" s="50"/>
      <c r="CE509" s="50"/>
      <c r="CF509" s="50"/>
      <c r="CG509" s="50"/>
      <c r="CH509" s="50"/>
      <c r="CI509" s="50"/>
      <c r="CJ509" s="50"/>
      <c r="CK509" s="50"/>
      <c r="CL509" s="50"/>
      <c r="CM509" s="50"/>
      <c r="CN509" s="50"/>
      <c r="CO509" s="50"/>
      <c r="CP509" s="50"/>
      <c r="CQ509" s="50"/>
      <c r="CR509" s="50"/>
      <c r="CS509" s="50"/>
      <c r="CT509" s="50"/>
      <c r="CU509" s="50"/>
      <c r="CV509" s="50"/>
      <c r="CW509" s="50"/>
      <c r="CX509" s="50"/>
      <c r="CY509" s="50"/>
      <c r="CZ509" s="50"/>
      <c r="DA509" s="50"/>
      <c r="DB509" s="50"/>
      <c r="DC509" s="50"/>
      <c r="DD509" s="50"/>
      <c r="DE509" s="50"/>
      <c r="DF509" s="50"/>
      <c r="DG509" s="50"/>
      <c r="DH509" s="50"/>
      <c r="DI509" s="50"/>
      <c r="DJ509" s="50"/>
      <c r="DK509" s="50"/>
      <c r="DL509" s="50"/>
      <c r="DM509" s="50"/>
      <c r="DN509" s="50"/>
      <c r="DO509" s="50"/>
      <c r="DP509" s="50"/>
      <c r="DQ509" s="50"/>
      <c r="DR509" s="50"/>
      <c r="DS509" s="50"/>
      <c r="DT509" s="50"/>
      <c r="DU509" s="50"/>
      <c r="DV509" s="50"/>
      <c r="DW509" s="50"/>
      <c r="DX509" s="50"/>
      <c r="DY509" s="50"/>
      <c r="DZ509" s="50"/>
      <c r="EA509" s="50"/>
      <c r="EB509" s="50"/>
      <c r="EC509" s="50"/>
      <c r="ED509" s="50"/>
      <c r="EE509" s="50"/>
      <c r="EF509" s="50"/>
      <c r="EG509" s="50"/>
      <c r="EH509" s="50"/>
      <c r="EI509" s="50"/>
      <c r="EJ509" s="50"/>
      <c r="EK509" s="50"/>
      <c r="EL509" s="50"/>
      <c r="EM509" s="50"/>
      <c r="EN509" s="50"/>
      <c r="EO509" s="50"/>
      <c r="EP509" s="50"/>
      <c r="EQ509" s="50"/>
      <c r="ER509" s="50"/>
      <c r="ES509" s="50"/>
      <c r="ET509" s="50"/>
      <c r="EU509" s="50"/>
      <c r="EV509" s="50"/>
      <c r="EW509" s="50"/>
      <c r="EX509" s="50"/>
      <c r="EY509" s="50"/>
      <c r="EZ509" s="50"/>
      <c r="FA509" s="50"/>
      <c r="FB509" s="50"/>
      <c r="FC509" s="50"/>
      <c r="FD509" s="50"/>
      <c r="FE509" s="50"/>
      <c r="FF509" s="50"/>
      <c r="FG509" s="50"/>
      <c r="FH509" s="50"/>
      <c r="FI509" s="50"/>
      <c r="FJ509" s="50"/>
      <c r="FK509" s="50"/>
      <c r="FL509" s="50"/>
      <c r="FM509" s="50"/>
      <c r="FN509" s="50"/>
      <c r="FO509" s="50"/>
      <c r="FP509" s="50"/>
      <c r="FQ509" s="50"/>
      <c r="FR509" s="50"/>
      <c r="FS509" s="50"/>
      <c r="FT509" s="50"/>
      <c r="FU509" s="50"/>
      <c r="FV509" s="50"/>
      <c r="FW509" s="50"/>
      <c r="FX509" s="50"/>
      <c r="FY509" s="50"/>
      <c r="FZ509" s="50"/>
      <c r="GA509" s="50"/>
      <c r="GB509" s="50"/>
      <c r="GC509" s="50"/>
      <c r="GD509" s="50"/>
      <c r="GE509" s="50"/>
      <c r="GF509" s="50"/>
      <c r="GG509" s="50"/>
      <c r="GH509" s="50"/>
      <c r="GI509" s="50"/>
    </row>
    <row r="510" spans="1:191" ht="15" customHeight="1" x14ac:dyDescent="0.25"/>
    <row r="511" spans="1:191" ht="14.45" customHeight="1" x14ac:dyDescent="0.25">
      <c r="A511" s="235" t="s">
        <v>255</v>
      </c>
      <c r="B511" s="235"/>
    </row>
    <row r="512" spans="1:191" ht="14.1" customHeight="1" x14ac:dyDescent="0.25">
      <c r="A512" s="104"/>
      <c r="B512" s="104"/>
    </row>
    <row r="513" spans="1:16" ht="45" customHeight="1" x14ac:dyDescent="0.25">
      <c r="A513" s="240" t="s">
        <v>286</v>
      </c>
      <c r="B513" s="240"/>
      <c r="C513" s="240"/>
      <c r="D513" s="240"/>
      <c r="E513" s="240"/>
      <c r="F513" s="240"/>
      <c r="G513" s="240"/>
      <c r="H513" s="25"/>
      <c r="I513" s="126"/>
      <c r="J513" s="60"/>
    </row>
    <row r="514" spans="1:16" ht="14.1" customHeight="1" x14ac:dyDescent="0.25">
      <c r="A514" s="103"/>
      <c r="B514" s="103"/>
      <c r="C514" s="103"/>
      <c r="D514" s="103"/>
      <c r="E514" s="103"/>
      <c r="F514" s="103"/>
      <c r="G514" s="103"/>
      <c r="H514" s="103"/>
      <c r="I514" s="127"/>
      <c r="J514" s="61"/>
    </row>
    <row r="515" spans="1:16" ht="18" customHeight="1" x14ac:dyDescent="0.25">
      <c r="A515" s="26" t="s">
        <v>220</v>
      </c>
      <c r="B515" s="27"/>
      <c r="C515" s="27"/>
      <c r="D515" s="27"/>
      <c r="E515" s="27"/>
      <c r="F515" s="27"/>
      <c r="G515" s="31"/>
      <c r="H515" s="27"/>
      <c r="I515" s="128"/>
      <c r="J515" s="62"/>
    </row>
    <row r="516" spans="1:16" ht="15" customHeight="1" x14ac:dyDescent="0.25">
      <c r="A516" s="26"/>
      <c r="B516" s="27"/>
      <c r="C516" s="27"/>
      <c r="D516" s="27"/>
      <c r="E516" s="27"/>
      <c r="F516" s="27"/>
      <c r="G516" s="31" t="s">
        <v>248</v>
      </c>
      <c r="H516" s="27"/>
      <c r="I516" s="128"/>
      <c r="J516" s="62"/>
    </row>
    <row r="517" spans="1:16" s="33" customFormat="1" ht="33" customHeight="1" x14ac:dyDescent="0.25">
      <c r="A517" s="241" t="s">
        <v>0</v>
      </c>
      <c r="B517" s="238" t="s">
        <v>235</v>
      </c>
      <c r="C517" s="239"/>
      <c r="D517" s="238" t="s">
        <v>253</v>
      </c>
      <c r="E517" s="239"/>
      <c r="F517" s="238" t="s">
        <v>1</v>
      </c>
      <c r="G517" s="239"/>
      <c r="H517" s="244" t="s">
        <v>0</v>
      </c>
      <c r="I517" s="129"/>
      <c r="J517" s="63"/>
      <c r="K517" s="64"/>
      <c r="L517" s="93"/>
      <c r="M517" s="93"/>
      <c r="N517" s="93"/>
    </row>
    <row r="518" spans="1:16" s="33" customFormat="1" ht="33" customHeight="1" x14ac:dyDescent="0.25">
      <c r="A518" s="242"/>
      <c r="B518" s="34">
        <v>2019</v>
      </c>
      <c r="C518" s="28" t="s">
        <v>289</v>
      </c>
      <c r="D518" s="34">
        <v>2019</v>
      </c>
      <c r="E518" s="28" t="s">
        <v>289</v>
      </c>
      <c r="F518" s="34">
        <v>2019</v>
      </c>
      <c r="G518" s="28" t="s">
        <v>289</v>
      </c>
      <c r="H518" s="245"/>
      <c r="I518" s="129"/>
      <c r="J518" s="63"/>
      <c r="K518" s="64"/>
      <c r="L518" s="93"/>
      <c r="M518" s="93"/>
      <c r="N518" s="93"/>
    </row>
    <row r="519" spans="1:16" ht="15" customHeight="1" x14ac:dyDescent="0.25">
      <c r="A519" s="19" t="s">
        <v>169</v>
      </c>
      <c r="B519" s="13">
        <v>5557.6</v>
      </c>
      <c r="C519" s="13">
        <v>111.2</v>
      </c>
      <c r="D519" s="13">
        <v>299.60000000000002</v>
      </c>
      <c r="E519" s="13">
        <v>95.1</v>
      </c>
      <c r="F519" s="13">
        <v>5258</v>
      </c>
      <c r="G519" s="13">
        <v>112.3</v>
      </c>
      <c r="H519" s="29" t="s">
        <v>194</v>
      </c>
      <c r="I519" s="130"/>
      <c r="J519" s="68"/>
      <c r="K519" s="68"/>
      <c r="L519" s="20"/>
      <c r="M519" s="20"/>
      <c r="N519" s="20"/>
      <c r="P519" s="13"/>
    </row>
    <row r="520" spans="1:16" ht="15" customHeight="1" x14ac:dyDescent="0.25">
      <c r="A520" s="73" t="s">
        <v>170</v>
      </c>
      <c r="B520" s="7">
        <v>342.2</v>
      </c>
      <c r="C520" s="7">
        <v>115.8</v>
      </c>
      <c r="D520" s="7">
        <v>2.1</v>
      </c>
      <c r="E520" s="7">
        <v>75.8</v>
      </c>
      <c r="F520" s="7">
        <v>340.1</v>
      </c>
      <c r="G520" s="7">
        <v>116.2</v>
      </c>
      <c r="H520" s="30" t="s">
        <v>195</v>
      </c>
      <c r="I520" s="130"/>
      <c r="J520" s="68"/>
      <c r="K520" s="68"/>
      <c r="L520" s="9"/>
      <c r="M520" s="9"/>
      <c r="N520" s="9"/>
      <c r="P520" s="46"/>
    </row>
    <row r="521" spans="1:16" ht="15" customHeight="1" x14ac:dyDescent="0.25">
      <c r="A521" s="73" t="s">
        <v>171</v>
      </c>
      <c r="B521" s="7">
        <v>0.1</v>
      </c>
      <c r="C521" s="7">
        <v>76.8</v>
      </c>
      <c r="D521" s="11" t="s">
        <v>292</v>
      </c>
      <c r="E521" s="11" t="s">
        <v>292</v>
      </c>
      <c r="F521" s="7">
        <v>0.1</v>
      </c>
      <c r="G521" s="7">
        <v>76.8</v>
      </c>
      <c r="H521" s="30" t="s">
        <v>196</v>
      </c>
      <c r="I521" s="130"/>
      <c r="J521" s="68"/>
      <c r="K521" s="68"/>
      <c r="L521" s="9"/>
      <c r="M521" s="57"/>
      <c r="N521" s="57"/>
      <c r="P521" s="74"/>
    </row>
    <row r="522" spans="1:16" ht="15" customHeight="1" x14ac:dyDescent="0.25">
      <c r="A522" s="73" t="s">
        <v>172</v>
      </c>
      <c r="B522" s="7">
        <v>355.7</v>
      </c>
      <c r="C522" s="7">
        <v>163.9</v>
      </c>
      <c r="D522" s="7">
        <v>18.8</v>
      </c>
      <c r="E522" s="7">
        <v>194.8</v>
      </c>
      <c r="F522" s="7">
        <v>336.9</v>
      </c>
      <c r="G522" s="7">
        <v>162.5</v>
      </c>
      <c r="H522" s="30" t="s">
        <v>197</v>
      </c>
      <c r="I522" s="130"/>
      <c r="J522" s="68"/>
      <c r="K522" s="68"/>
      <c r="L522" s="9"/>
      <c r="M522" s="9"/>
      <c r="N522" s="9"/>
      <c r="P522" s="46"/>
    </row>
    <row r="523" spans="1:16" ht="15" customHeight="1" x14ac:dyDescent="0.25">
      <c r="A523" s="73" t="s">
        <v>173</v>
      </c>
      <c r="B523" s="7">
        <v>196.5</v>
      </c>
      <c r="C523" s="7">
        <v>141.80000000000001</v>
      </c>
      <c r="D523" s="7">
        <v>3.7</v>
      </c>
      <c r="E523" s="7">
        <v>120.8</v>
      </c>
      <c r="F523" s="7">
        <v>192.8</v>
      </c>
      <c r="G523" s="7">
        <v>142.30000000000001</v>
      </c>
      <c r="H523" s="30" t="s">
        <v>198</v>
      </c>
      <c r="I523" s="130"/>
      <c r="J523" s="68"/>
      <c r="K523" s="68"/>
      <c r="L523" s="9"/>
      <c r="M523" s="9"/>
      <c r="N523" s="9"/>
      <c r="P523" s="46"/>
    </row>
    <row r="524" spans="1:16" s="12" customFormat="1" ht="15" customHeight="1" x14ac:dyDescent="0.25">
      <c r="A524" s="82" t="s">
        <v>174</v>
      </c>
      <c r="B524" s="9">
        <v>38.6</v>
      </c>
      <c r="C524" s="9">
        <v>156.9</v>
      </c>
      <c r="D524" s="58" t="s">
        <v>292</v>
      </c>
      <c r="E524" s="58" t="s">
        <v>292</v>
      </c>
      <c r="F524" s="9">
        <v>38.6</v>
      </c>
      <c r="G524" s="9">
        <v>159.4</v>
      </c>
      <c r="H524" s="36" t="s">
        <v>199</v>
      </c>
      <c r="I524" s="181"/>
      <c r="J524" s="88"/>
      <c r="K524" s="88"/>
      <c r="L524" s="9"/>
      <c r="M524" s="57"/>
      <c r="N524" s="57"/>
      <c r="P524" s="47"/>
    </row>
    <row r="525" spans="1:16" s="12" customFormat="1" ht="15" customHeight="1" x14ac:dyDescent="0.25">
      <c r="A525" s="82" t="s">
        <v>175</v>
      </c>
      <c r="B525" s="9" t="s">
        <v>291</v>
      </c>
      <c r="C525" s="58" t="s">
        <v>291</v>
      </c>
      <c r="D525" s="9" t="s">
        <v>291</v>
      </c>
      <c r="E525" s="58" t="s">
        <v>291</v>
      </c>
      <c r="F525" s="9">
        <v>0.9</v>
      </c>
      <c r="G525" s="58" t="s">
        <v>292</v>
      </c>
      <c r="H525" s="36" t="s">
        <v>200</v>
      </c>
      <c r="I525" s="181"/>
      <c r="J525" s="88"/>
      <c r="K525" s="88"/>
      <c r="L525" s="58"/>
      <c r="M525" s="58"/>
      <c r="N525" s="58"/>
      <c r="P525" s="171"/>
    </row>
    <row r="526" spans="1:16" s="12" customFormat="1" ht="15" customHeight="1" x14ac:dyDescent="0.25">
      <c r="A526" s="82" t="s">
        <v>176</v>
      </c>
      <c r="B526" s="9">
        <v>322.5</v>
      </c>
      <c r="C526" s="9">
        <v>106.2</v>
      </c>
      <c r="D526" s="9">
        <v>15.3</v>
      </c>
      <c r="E526" s="9">
        <v>104.1</v>
      </c>
      <c r="F526" s="9">
        <v>307.2</v>
      </c>
      <c r="G526" s="9">
        <v>106.3</v>
      </c>
      <c r="H526" s="36" t="s">
        <v>201</v>
      </c>
      <c r="I526" s="181"/>
      <c r="J526" s="88"/>
      <c r="K526" s="88"/>
      <c r="L526" s="9"/>
      <c r="M526" s="9"/>
      <c r="N526" s="9"/>
      <c r="P526" s="47"/>
    </row>
    <row r="527" spans="1:16" s="12" customFormat="1" ht="15" customHeight="1" x14ac:dyDescent="0.25">
      <c r="A527" s="82" t="s">
        <v>177</v>
      </c>
      <c r="B527" s="9">
        <v>0.3</v>
      </c>
      <c r="C527" s="9">
        <v>80.599999999999994</v>
      </c>
      <c r="D527" s="9" t="s">
        <v>291</v>
      </c>
      <c r="E527" s="9" t="s">
        <v>291</v>
      </c>
      <c r="F527" s="9" t="s">
        <v>291</v>
      </c>
      <c r="G527" s="9" t="s">
        <v>291</v>
      </c>
      <c r="H527" s="36" t="s">
        <v>202</v>
      </c>
      <c r="I527" s="181"/>
      <c r="J527" s="88"/>
      <c r="K527" s="88"/>
      <c r="L527" s="9"/>
      <c r="M527" s="58"/>
      <c r="N527" s="9"/>
      <c r="P527" s="57"/>
    </row>
    <row r="528" spans="1:16" s="12" customFormat="1" ht="15" customHeight="1" x14ac:dyDescent="0.25">
      <c r="A528" s="82" t="s">
        <v>178</v>
      </c>
      <c r="B528" s="9">
        <v>94.7</v>
      </c>
      <c r="C528" s="9">
        <v>81.8</v>
      </c>
      <c r="D528" s="9">
        <v>0.3</v>
      </c>
      <c r="E528" s="9">
        <v>145.1</v>
      </c>
      <c r="F528" s="9">
        <v>94.4</v>
      </c>
      <c r="G528" s="9">
        <v>81.7</v>
      </c>
      <c r="H528" s="36" t="s">
        <v>203</v>
      </c>
      <c r="I528" s="181"/>
      <c r="J528" s="88"/>
      <c r="K528" s="88"/>
      <c r="L528" s="9"/>
      <c r="M528" s="9"/>
      <c r="N528" s="9"/>
      <c r="P528" s="47"/>
    </row>
    <row r="529" spans="1:16" s="12" customFormat="1" ht="15" customHeight="1" x14ac:dyDescent="0.25">
      <c r="A529" s="82" t="s">
        <v>179</v>
      </c>
      <c r="B529" s="9">
        <v>212.1</v>
      </c>
      <c r="C529" s="9">
        <v>96.5</v>
      </c>
      <c r="D529" s="9">
        <v>5</v>
      </c>
      <c r="E529" s="9">
        <v>84.6</v>
      </c>
      <c r="F529" s="9">
        <v>207.1</v>
      </c>
      <c r="G529" s="9">
        <v>96.8</v>
      </c>
      <c r="H529" s="36" t="s">
        <v>204</v>
      </c>
      <c r="I529" s="181"/>
      <c r="J529" s="88"/>
      <c r="K529" s="88"/>
      <c r="L529" s="9"/>
      <c r="M529" s="9"/>
      <c r="N529" s="9"/>
      <c r="P529" s="47"/>
    </row>
    <row r="530" spans="1:16" s="12" customFormat="1" ht="15" customHeight="1" x14ac:dyDescent="0.25">
      <c r="A530" s="82" t="s">
        <v>180</v>
      </c>
      <c r="B530" s="9">
        <v>244.1</v>
      </c>
      <c r="C530" s="9">
        <v>72.8</v>
      </c>
      <c r="D530" s="9">
        <v>1.5</v>
      </c>
      <c r="E530" s="9">
        <v>111.3</v>
      </c>
      <c r="F530" s="9">
        <v>242.6</v>
      </c>
      <c r="G530" s="9">
        <v>72.599999999999994</v>
      </c>
      <c r="H530" s="36" t="s">
        <v>205</v>
      </c>
      <c r="I530" s="181"/>
      <c r="J530" s="88"/>
      <c r="K530" s="88"/>
      <c r="L530" s="9"/>
      <c r="M530" s="9"/>
      <c r="N530" s="9"/>
      <c r="P530" s="47"/>
    </row>
    <row r="531" spans="1:16" s="12" customFormat="1" ht="15" customHeight="1" x14ac:dyDescent="0.25">
      <c r="A531" s="82" t="s">
        <v>181</v>
      </c>
      <c r="B531" s="9" t="s">
        <v>291</v>
      </c>
      <c r="C531" s="9" t="s">
        <v>291</v>
      </c>
      <c r="D531" s="9" t="s">
        <v>291</v>
      </c>
      <c r="E531" s="9" t="s">
        <v>291</v>
      </c>
      <c r="F531" s="58" t="s">
        <v>292</v>
      </c>
      <c r="G531" s="58" t="s">
        <v>292</v>
      </c>
      <c r="H531" s="36" t="s">
        <v>206</v>
      </c>
      <c r="I531" s="181"/>
      <c r="J531" s="88"/>
      <c r="K531" s="88"/>
      <c r="L531" s="58"/>
      <c r="M531" s="58"/>
      <c r="N531" s="58"/>
      <c r="P531" s="57"/>
    </row>
    <row r="532" spans="1:16" s="12" customFormat="1" ht="15" customHeight="1" x14ac:dyDescent="0.25">
      <c r="A532" s="82" t="s">
        <v>182</v>
      </c>
      <c r="B532" s="9">
        <v>301.60000000000002</v>
      </c>
      <c r="C532" s="9">
        <v>103</v>
      </c>
      <c r="D532" s="9">
        <v>21.1</v>
      </c>
      <c r="E532" s="9">
        <v>126.6</v>
      </c>
      <c r="F532" s="9">
        <v>280.5</v>
      </c>
      <c r="G532" s="9">
        <v>101.6</v>
      </c>
      <c r="H532" s="36" t="s">
        <v>207</v>
      </c>
      <c r="I532" s="181"/>
      <c r="J532" s="88"/>
      <c r="K532" s="88"/>
      <c r="L532" s="9"/>
      <c r="M532" s="9"/>
      <c r="N532" s="9"/>
      <c r="P532" s="47"/>
    </row>
    <row r="533" spans="1:16" s="12" customFormat="1" ht="15" customHeight="1" x14ac:dyDescent="0.25">
      <c r="A533" s="82" t="s">
        <v>183</v>
      </c>
      <c r="B533" s="9">
        <v>275.3</v>
      </c>
      <c r="C533" s="9">
        <v>130.5</v>
      </c>
      <c r="D533" s="9">
        <v>15.3</v>
      </c>
      <c r="E533" s="9">
        <v>102</v>
      </c>
      <c r="F533" s="9">
        <v>260</v>
      </c>
      <c r="G533" s="9">
        <v>132.69999999999999</v>
      </c>
      <c r="H533" s="36" t="s">
        <v>208</v>
      </c>
      <c r="I533" s="181"/>
      <c r="J533" s="88"/>
      <c r="K533" s="88"/>
      <c r="L533" s="9"/>
      <c r="M533" s="9"/>
      <c r="N533" s="9"/>
      <c r="P533" s="47"/>
    </row>
    <row r="534" spans="1:16" s="12" customFormat="1" ht="15" customHeight="1" x14ac:dyDescent="0.25">
      <c r="A534" s="82" t="s">
        <v>184</v>
      </c>
      <c r="B534" s="9">
        <v>452.2</v>
      </c>
      <c r="C534" s="9">
        <v>116.1</v>
      </c>
      <c r="D534" s="9">
        <v>4.9000000000000004</v>
      </c>
      <c r="E534" s="9">
        <v>65.8</v>
      </c>
      <c r="F534" s="9">
        <v>447.3</v>
      </c>
      <c r="G534" s="9">
        <v>117.1</v>
      </c>
      <c r="H534" s="36" t="s">
        <v>209</v>
      </c>
      <c r="I534" s="181"/>
      <c r="J534" s="88"/>
      <c r="K534" s="88"/>
      <c r="L534" s="9"/>
      <c r="M534" s="9"/>
      <c r="N534" s="9"/>
      <c r="P534" s="47"/>
    </row>
    <row r="535" spans="1:16" s="12" customFormat="1" ht="15" customHeight="1" x14ac:dyDescent="0.25">
      <c r="A535" s="82" t="s">
        <v>185</v>
      </c>
      <c r="B535" s="58" t="s">
        <v>292</v>
      </c>
      <c r="C535" s="58" t="s">
        <v>292</v>
      </c>
      <c r="D535" s="58" t="s">
        <v>292</v>
      </c>
      <c r="E535" s="58" t="s">
        <v>292</v>
      </c>
      <c r="F535" s="58" t="s">
        <v>292</v>
      </c>
      <c r="G535" s="58" t="s">
        <v>292</v>
      </c>
      <c r="H535" s="36" t="s">
        <v>210</v>
      </c>
      <c r="I535" s="181"/>
      <c r="J535" s="88"/>
      <c r="K535" s="88"/>
      <c r="L535" s="58"/>
      <c r="M535" s="58"/>
      <c r="N535" s="58"/>
      <c r="P535" s="171"/>
    </row>
    <row r="536" spans="1:16" s="12" customFormat="1" ht="15" customHeight="1" x14ac:dyDescent="0.25">
      <c r="A536" s="82" t="s">
        <v>186</v>
      </c>
      <c r="B536" s="9">
        <v>65.8</v>
      </c>
      <c r="C536" s="9">
        <v>87.9</v>
      </c>
      <c r="D536" s="9" t="s">
        <v>291</v>
      </c>
      <c r="E536" s="9" t="s">
        <v>291</v>
      </c>
      <c r="F536" s="9" t="s">
        <v>291</v>
      </c>
      <c r="G536" s="9" t="s">
        <v>291</v>
      </c>
      <c r="H536" s="36" t="s">
        <v>211</v>
      </c>
      <c r="I536" s="181"/>
      <c r="J536" s="88"/>
      <c r="K536" s="88"/>
      <c r="L536" s="9"/>
      <c r="M536" s="57"/>
      <c r="N536" s="57"/>
      <c r="P536" s="57"/>
    </row>
    <row r="537" spans="1:16" s="12" customFormat="1" ht="15" customHeight="1" x14ac:dyDescent="0.25">
      <c r="A537" s="82" t="s">
        <v>187</v>
      </c>
      <c r="B537" s="58" t="s">
        <v>292</v>
      </c>
      <c r="C537" s="58" t="s">
        <v>292</v>
      </c>
      <c r="D537" s="58" t="s">
        <v>292</v>
      </c>
      <c r="E537" s="58" t="s">
        <v>292</v>
      </c>
      <c r="F537" s="58" t="s">
        <v>292</v>
      </c>
      <c r="G537" s="58" t="s">
        <v>292</v>
      </c>
      <c r="H537" s="36" t="s">
        <v>212</v>
      </c>
      <c r="I537" s="181"/>
      <c r="J537" s="88"/>
      <c r="K537" s="88"/>
      <c r="L537" s="9"/>
      <c r="M537" s="57"/>
      <c r="N537" s="58"/>
      <c r="P537" s="57"/>
    </row>
    <row r="538" spans="1:16" s="12" customFormat="1" ht="15" customHeight="1" x14ac:dyDescent="0.25">
      <c r="A538" s="82" t="s">
        <v>188</v>
      </c>
      <c r="B538" s="9">
        <v>598.9</v>
      </c>
      <c r="C538" s="9">
        <v>116</v>
      </c>
      <c r="D538" s="9">
        <v>5.9</v>
      </c>
      <c r="E538" s="9">
        <v>66.3</v>
      </c>
      <c r="F538" s="9">
        <v>593</v>
      </c>
      <c r="G538" s="9">
        <v>116.9</v>
      </c>
      <c r="H538" s="36" t="s">
        <v>213</v>
      </c>
      <c r="I538" s="181"/>
      <c r="J538" s="88"/>
      <c r="K538" s="88"/>
      <c r="L538" s="9"/>
      <c r="M538" s="9"/>
      <c r="N538" s="9"/>
      <c r="P538" s="47"/>
    </row>
    <row r="539" spans="1:16" s="12" customFormat="1" ht="15" customHeight="1" x14ac:dyDescent="0.25">
      <c r="A539" s="82" t="s">
        <v>189</v>
      </c>
      <c r="B539" s="9">
        <v>1838.3</v>
      </c>
      <c r="C539" s="9">
        <v>112.7</v>
      </c>
      <c r="D539" s="9">
        <v>204.5</v>
      </c>
      <c r="E539" s="9">
        <v>89.7</v>
      </c>
      <c r="F539" s="9">
        <v>1633.8</v>
      </c>
      <c r="G539" s="9">
        <v>116.4</v>
      </c>
      <c r="H539" s="36" t="s">
        <v>214</v>
      </c>
      <c r="I539" s="181"/>
      <c r="J539" s="88"/>
      <c r="K539" s="88"/>
      <c r="L539" s="9"/>
      <c r="M539" s="9"/>
      <c r="N539" s="9"/>
      <c r="P539" s="47"/>
    </row>
    <row r="540" spans="1:16" s="12" customFormat="1" ht="15" customHeight="1" x14ac:dyDescent="0.25">
      <c r="A540" s="82" t="s">
        <v>190</v>
      </c>
      <c r="B540" s="9">
        <v>9.3000000000000007</v>
      </c>
      <c r="C540" s="9">
        <v>85.4</v>
      </c>
      <c r="D540" s="9" t="s">
        <v>291</v>
      </c>
      <c r="E540" s="58" t="s">
        <v>291</v>
      </c>
      <c r="F540" s="9" t="s">
        <v>291</v>
      </c>
      <c r="G540" s="9" t="s">
        <v>291</v>
      </c>
      <c r="H540" s="36" t="s">
        <v>215</v>
      </c>
      <c r="I540" s="181"/>
      <c r="J540" s="88"/>
      <c r="K540" s="88"/>
      <c r="L540" s="9"/>
      <c r="M540" s="58"/>
      <c r="N540" s="9"/>
      <c r="P540" s="171"/>
    </row>
    <row r="541" spans="1:16" s="12" customFormat="1" ht="15" customHeight="1" x14ac:dyDescent="0.25">
      <c r="A541" s="82" t="s">
        <v>191</v>
      </c>
      <c r="B541" s="9">
        <v>102</v>
      </c>
      <c r="C541" s="9">
        <v>92.5</v>
      </c>
      <c r="D541" s="9">
        <v>0.7</v>
      </c>
      <c r="E541" s="9">
        <v>123.7</v>
      </c>
      <c r="F541" s="9">
        <v>101.3</v>
      </c>
      <c r="G541" s="9">
        <v>92.3</v>
      </c>
      <c r="H541" s="36" t="s">
        <v>216</v>
      </c>
      <c r="I541" s="181"/>
      <c r="J541" s="88"/>
      <c r="K541" s="88"/>
      <c r="L541" s="9"/>
      <c r="M541" s="9"/>
      <c r="N541" s="9"/>
      <c r="P541" s="47"/>
    </row>
    <row r="542" spans="1:16" s="12" customFormat="1" ht="15" customHeight="1" x14ac:dyDescent="0.25">
      <c r="A542" s="82" t="s">
        <v>192</v>
      </c>
      <c r="B542" s="9">
        <v>85.9</v>
      </c>
      <c r="C542" s="9">
        <v>91.6</v>
      </c>
      <c r="D542" s="9" t="s">
        <v>291</v>
      </c>
      <c r="E542" s="9" t="s">
        <v>291</v>
      </c>
      <c r="F542" s="9" t="s">
        <v>291</v>
      </c>
      <c r="G542" s="9" t="s">
        <v>291</v>
      </c>
      <c r="H542" s="36" t="s">
        <v>217</v>
      </c>
      <c r="I542" s="181"/>
      <c r="J542" s="88"/>
      <c r="K542" s="88"/>
      <c r="L542" s="9"/>
      <c r="M542" s="57"/>
      <c r="N542" s="57"/>
      <c r="P542" s="57"/>
    </row>
    <row r="543" spans="1:16" ht="15" customHeight="1" x14ac:dyDescent="0.25">
      <c r="A543" s="23" t="s">
        <v>193</v>
      </c>
      <c r="B543" s="7">
        <v>20.399999999999999</v>
      </c>
      <c r="C543" s="7">
        <v>145.80000000000001</v>
      </c>
      <c r="D543" s="11" t="s">
        <v>292</v>
      </c>
      <c r="E543" s="11" t="s">
        <v>292</v>
      </c>
      <c r="F543" s="7">
        <v>20.399999999999999</v>
      </c>
      <c r="G543" s="7">
        <v>146.80000000000001</v>
      </c>
      <c r="H543" s="30" t="s">
        <v>218</v>
      </c>
      <c r="I543" s="130"/>
      <c r="J543" s="68"/>
      <c r="K543" s="68"/>
      <c r="L543" s="9"/>
      <c r="M543" s="57"/>
      <c r="N543" s="57"/>
      <c r="P543" s="57"/>
    </row>
    <row r="544" spans="1:16" s="12" customFormat="1" ht="65.099999999999994" customHeight="1" x14ac:dyDescent="0.25">
      <c r="A544" s="227" t="s">
        <v>257</v>
      </c>
      <c r="B544" s="227"/>
      <c r="C544" s="227"/>
      <c r="D544" s="227"/>
      <c r="E544" s="227"/>
      <c r="F544" s="227"/>
      <c r="G544" s="227"/>
      <c r="H544" s="56"/>
      <c r="I544" s="131"/>
      <c r="J544" s="65"/>
      <c r="K544" s="65"/>
      <c r="L544" s="54"/>
      <c r="M544" s="55"/>
    </row>
    <row r="545" spans="1:191" s="51" customFormat="1" ht="46.5" customHeight="1" x14ac:dyDescent="0.25">
      <c r="A545" s="228" t="s">
        <v>293</v>
      </c>
      <c r="B545" s="228"/>
      <c r="C545" s="228"/>
      <c r="D545" s="228"/>
      <c r="E545" s="228"/>
      <c r="F545" s="228"/>
      <c r="G545" s="228"/>
      <c r="H545" s="154"/>
      <c r="I545" s="154"/>
      <c r="J545" s="154"/>
      <c r="K545" s="67"/>
      <c r="L545" s="94"/>
      <c r="M545" s="94"/>
      <c r="N545" s="94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  <c r="AJ545" s="50"/>
      <c r="AK545" s="50"/>
      <c r="AL545" s="50"/>
      <c r="AM545" s="50"/>
      <c r="AN545" s="50"/>
      <c r="AO545" s="50"/>
      <c r="AP545" s="50"/>
      <c r="AQ545" s="50"/>
      <c r="AR545" s="50"/>
      <c r="AS545" s="50"/>
      <c r="AT545" s="50"/>
      <c r="AU545" s="50"/>
      <c r="AV545" s="50"/>
      <c r="AW545" s="50"/>
      <c r="AX545" s="50"/>
      <c r="AY545" s="50"/>
      <c r="AZ545" s="50"/>
      <c r="BA545" s="50"/>
      <c r="BB545" s="50"/>
      <c r="BC545" s="50"/>
      <c r="BD545" s="50"/>
      <c r="BE545" s="50"/>
      <c r="BF545" s="50"/>
      <c r="BG545" s="50"/>
      <c r="BH545" s="50"/>
      <c r="BI545" s="50"/>
      <c r="BJ545" s="50"/>
      <c r="BK545" s="50"/>
      <c r="BL545" s="50"/>
      <c r="BM545" s="50"/>
      <c r="BN545" s="50"/>
      <c r="BO545" s="50"/>
      <c r="BP545" s="50"/>
      <c r="BQ545" s="50"/>
      <c r="BR545" s="50"/>
      <c r="BS545" s="50"/>
      <c r="BT545" s="50"/>
      <c r="BU545" s="50"/>
      <c r="BV545" s="50"/>
      <c r="BW545" s="50"/>
      <c r="BX545" s="50"/>
      <c r="BY545" s="50"/>
      <c r="BZ545" s="50"/>
      <c r="CA545" s="50"/>
      <c r="CB545" s="50"/>
      <c r="CC545" s="50"/>
      <c r="CD545" s="50"/>
      <c r="CE545" s="50"/>
      <c r="CF545" s="50"/>
      <c r="CG545" s="50"/>
      <c r="CH545" s="50"/>
      <c r="CI545" s="50"/>
      <c r="CJ545" s="50"/>
      <c r="CK545" s="50"/>
      <c r="CL545" s="50"/>
      <c r="CM545" s="50"/>
      <c r="CN545" s="50"/>
      <c r="CO545" s="50"/>
      <c r="CP545" s="50"/>
      <c r="CQ545" s="50"/>
      <c r="CR545" s="50"/>
      <c r="CS545" s="50"/>
      <c r="CT545" s="50"/>
      <c r="CU545" s="50"/>
      <c r="CV545" s="50"/>
      <c r="CW545" s="50"/>
      <c r="CX545" s="50"/>
      <c r="CY545" s="50"/>
      <c r="CZ545" s="50"/>
      <c r="DA545" s="50"/>
      <c r="DB545" s="50"/>
      <c r="DC545" s="50"/>
      <c r="DD545" s="50"/>
      <c r="DE545" s="50"/>
      <c r="DF545" s="50"/>
      <c r="DG545" s="50"/>
      <c r="DH545" s="50"/>
      <c r="DI545" s="50"/>
      <c r="DJ545" s="50"/>
      <c r="DK545" s="50"/>
      <c r="DL545" s="50"/>
      <c r="DM545" s="50"/>
      <c r="DN545" s="50"/>
      <c r="DO545" s="50"/>
      <c r="DP545" s="50"/>
      <c r="DQ545" s="50"/>
      <c r="DR545" s="50"/>
      <c r="DS545" s="50"/>
      <c r="DT545" s="50"/>
      <c r="DU545" s="50"/>
      <c r="DV545" s="50"/>
      <c r="DW545" s="50"/>
      <c r="DX545" s="50"/>
      <c r="DY545" s="50"/>
      <c r="DZ545" s="50"/>
      <c r="EA545" s="50"/>
      <c r="EB545" s="50"/>
      <c r="EC545" s="50"/>
      <c r="ED545" s="50"/>
      <c r="EE545" s="50"/>
      <c r="EF545" s="50"/>
      <c r="EG545" s="50"/>
      <c r="EH545" s="50"/>
      <c r="EI545" s="50"/>
      <c r="EJ545" s="50"/>
      <c r="EK545" s="50"/>
      <c r="EL545" s="50"/>
      <c r="EM545" s="50"/>
      <c r="EN545" s="50"/>
      <c r="EO545" s="50"/>
      <c r="EP545" s="50"/>
      <c r="EQ545" s="50"/>
      <c r="ER545" s="50"/>
      <c r="ES545" s="50"/>
      <c r="ET545" s="50"/>
      <c r="EU545" s="50"/>
      <c r="EV545" s="50"/>
      <c r="EW545" s="50"/>
      <c r="EX545" s="50"/>
      <c r="EY545" s="50"/>
      <c r="EZ545" s="50"/>
      <c r="FA545" s="50"/>
      <c r="FB545" s="50"/>
      <c r="FC545" s="50"/>
      <c r="FD545" s="50"/>
      <c r="FE545" s="50"/>
      <c r="FF545" s="50"/>
      <c r="FG545" s="50"/>
      <c r="FH545" s="50"/>
      <c r="FI545" s="50"/>
      <c r="FJ545" s="50"/>
      <c r="FK545" s="50"/>
      <c r="FL545" s="50"/>
      <c r="FM545" s="50"/>
      <c r="FN545" s="50"/>
      <c r="FO545" s="50"/>
      <c r="FP545" s="50"/>
      <c r="FQ545" s="50"/>
      <c r="FR545" s="50"/>
      <c r="FS545" s="50"/>
      <c r="FT545" s="50"/>
      <c r="FU545" s="50"/>
      <c r="FV545" s="50"/>
      <c r="FW545" s="50"/>
      <c r="FX545" s="50"/>
      <c r="FY545" s="50"/>
      <c r="FZ545" s="50"/>
      <c r="GA545" s="50"/>
      <c r="GB545" s="50"/>
      <c r="GC545" s="50"/>
      <c r="GD545" s="50"/>
      <c r="GE545" s="50"/>
      <c r="GF545" s="50"/>
      <c r="GG545" s="50"/>
      <c r="GH545" s="50"/>
      <c r="GI545" s="50"/>
    </row>
    <row r="547" spans="1:191" x14ac:dyDescent="0.25">
      <c r="A547" s="24"/>
    </row>
    <row r="548" spans="1:191" ht="18.75" x14ac:dyDescent="0.25">
      <c r="A548" s="243"/>
      <c r="B548" s="243"/>
      <c r="C548" s="243"/>
      <c r="D548" s="243"/>
      <c r="E548" s="243"/>
      <c r="F548" s="243"/>
      <c r="G548" s="243"/>
      <c r="H548" s="25"/>
      <c r="I548" s="126"/>
      <c r="J548" s="60"/>
    </row>
    <row r="549" spans="1:191" x14ac:dyDescent="0.25">
      <c r="A549" s="21"/>
      <c r="B549" s="21"/>
      <c r="C549" s="21"/>
      <c r="D549" s="21"/>
      <c r="E549" s="21"/>
      <c r="F549" s="21"/>
      <c r="G549" s="21"/>
      <c r="H549" s="21"/>
      <c r="I549" s="127"/>
      <c r="J549" s="61"/>
    </row>
  </sheetData>
  <mergeCells count="134">
    <mergeCell ref="H265:H266"/>
    <mergeCell ref="A225:G225"/>
    <mergeCell ref="A229:A230"/>
    <mergeCell ref="B229:C229"/>
    <mergeCell ref="D229:E229"/>
    <mergeCell ref="F229:G229"/>
    <mergeCell ref="H229:H230"/>
    <mergeCell ref="H193:H194"/>
    <mergeCell ref="A153:G153"/>
    <mergeCell ref="A157:A158"/>
    <mergeCell ref="B157:C157"/>
    <mergeCell ref="D157:E157"/>
    <mergeCell ref="F157:G157"/>
    <mergeCell ref="H157:H158"/>
    <mergeCell ref="A189:G189"/>
    <mergeCell ref="A193:A194"/>
    <mergeCell ref="A257:G257"/>
    <mergeCell ref="B7:C7"/>
    <mergeCell ref="D7:E7"/>
    <mergeCell ref="F7:G7"/>
    <mergeCell ref="H7:H8"/>
    <mergeCell ref="A116:G116"/>
    <mergeCell ref="A120:A121"/>
    <mergeCell ref="B120:C120"/>
    <mergeCell ref="D120:E120"/>
    <mergeCell ref="F120:G120"/>
    <mergeCell ref="H120:H121"/>
    <mergeCell ref="A40:G40"/>
    <mergeCell ref="A44:A45"/>
    <mergeCell ref="B44:C44"/>
    <mergeCell ref="D44:E44"/>
    <mergeCell ref="F44:G44"/>
    <mergeCell ref="H82:H83"/>
    <mergeCell ref="H44:H45"/>
    <mergeCell ref="A35:G35"/>
    <mergeCell ref="A34:G34"/>
    <mergeCell ref="A71:G71"/>
    <mergeCell ref="H517:H518"/>
    <mergeCell ref="A109:G109"/>
    <mergeCell ref="A147:G147"/>
    <mergeCell ref="A436:G436"/>
    <mergeCell ref="B445:C445"/>
    <mergeCell ref="A364:G364"/>
    <mergeCell ref="A400:G400"/>
    <mergeCell ref="A472:G472"/>
    <mergeCell ref="H445:H446"/>
    <mergeCell ref="D193:E193"/>
    <mergeCell ref="F193:G193"/>
    <mergeCell ref="A261:G261"/>
    <mergeCell ref="A265:A266"/>
    <mergeCell ref="B265:C265"/>
    <mergeCell ref="A220:G220"/>
    <mergeCell ref="A373:A374"/>
    <mergeCell ref="B373:C373"/>
    <mergeCell ref="D373:E373"/>
    <mergeCell ref="F373:G373"/>
    <mergeCell ref="A405:G405"/>
    <mergeCell ref="A409:A410"/>
    <mergeCell ref="B409:C409"/>
    <mergeCell ref="D409:E409"/>
    <mergeCell ref="F409:G409"/>
    <mergeCell ref="H481:H482"/>
    <mergeCell ref="H337:H338"/>
    <mergeCell ref="A297:G297"/>
    <mergeCell ref="A301:A302"/>
    <mergeCell ref="B301:C301"/>
    <mergeCell ref="D301:E301"/>
    <mergeCell ref="F301:G301"/>
    <mergeCell ref="H301:H302"/>
    <mergeCell ref="A333:G333"/>
    <mergeCell ref="A337:A338"/>
    <mergeCell ref="B337:C337"/>
    <mergeCell ref="D337:E337"/>
    <mergeCell ref="F337:G337"/>
    <mergeCell ref="A403:B403"/>
    <mergeCell ref="H373:H374"/>
    <mergeCell ref="A331:B331"/>
    <mergeCell ref="A367:B367"/>
    <mergeCell ref="A445:A446"/>
    <mergeCell ref="H409:H410"/>
    <mergeCell ref="A441:G441"/>
    <mergeCell ref="A475:B475"/>
    <mergeCell ref="A548:G548"/>
    <mergeCell ref="A477:G477"/>
    <mergeCell ref="A481:A482"/>
    <mergeCell ref="B481:C481"/>
    <mergeCell ref="D481:E481"/>
    <mergeCell ref="F481:G481"/>
    <mergeCell ref="D517:E517"/>
    <mergeCell ref="F517:G517"/>
    <mergeCell ref="A508:G508"/>
    <mergeCell ref="A517:A518"/>
    <mergeCell ref="B517:C517"/>
    <mergeCell ref="A544:G544"/>
    <mergeCell ref="A545:G545"/>
    <mergeCell ref="A513:G513"/>
    <mergeCell ref="A511:B511"/>
    <mergeCell ref="A1:B1"/>
    <mergeCell ref="A38:B38"/>
    <mergeCell ref="A76:B76"/>
    <mergeCell ref="A114:B114"/>
    <mergeCell ref="A151:B151"/>
    <mergeCell ref="A187:B187"/>
    <mergeCell ref="A223:B223"/>
    <mergeCell ref="A259:B259"/>
    <mergeCell ref="A295:B295"/>
    <mergeCell ref="A78:G78"/>
    <mergeCell ref="A82:A83"/>
    <mergeCell ref="B82:C82"/>
    <mergeCell ref="D82:E82"/>
    <mergeCell ref="F82:G82"/>
    <mergeCell ref="A256:G256"/>
    <mergeCell ref="D265:E265"/>
    <mergeCell ref="F265:G265"/>
    <mergeCell ref="B193:C193"/>
    <mergeCell ref="A184:G184"/>
    <mergeCell ref="A3:G3"/>
    <mergeCell ref="A7:A8"/>
    <mergeCell ref="A148:G148"/>
    <mergeCell ref="A185:G185"/>
    <mergeCell ref="A221:G221"/>
    <mergeCell ref="A292:G292"/>
    <mergeCell ref="A293:G293"/>
    <mergeCell ref="A329:G329"/>
    <mergeCell ref="A365:G365"/>
    <mergeCell ref="A401:G401"/>
    <mergeCell ref="A437:G437"/>
    <mergeCell ref="A473:G473"/>
    <mergeCell ref="A509:G509"/>
    <mergeCell ref="A328:G328"/>
    <mergeCell ref="D445:E445"/>
    <mergeCell ref="F445:G445"/>
    <mergeCell ref="A369:G369"/>
    <mergeCell ref="A439:B439"/>
  </mergeCells>
  <printOptions horizontalCentered="1"/>
  <pageMargins left="0.19685039370078741" right="0.19685039370078741" top="0.39370078740157483" bottom="0.39370078740157483" header="0" footer="0"/>
  <pageSetup paperSize="9" scale="8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Зміст Contents</vt:lpstr>
      <vt:lpstr>1ОвочіУкр_Vegetabl_Ukr</vt:lpstr>
      <vt:lpstr>2ОвочіОбл_Vegetabl_region</vt:lpstr>
      <vt:lpstr>3Динаміка _Vegetabl_Dynamics</vt:lpstr>
      <vt:lpstr>'1ОвочіУкр_Vegetabl_Ukr'!Заголовки_для_печати</vt:lpstr>
      <vt:lpstr>'1ОвочіУкр_Vegetabl_Ukr'!Область_печати</vt:lpstr>
      <vt:lpstr>'2ОвочіОбл_Vegetabl_region'!Область_печати</vt:lpstr>
      <vt:lpstr>'3Динаміка _Vegetabl_Dynamics'!Область_печати</vt:lpstr>
      <vt:lpstr>'Зміст Contents'!Область_печати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2020-01-30T07:39:17Z</cp:lastPrinted>
  <dcterms:created xsi:type="dcterms:W3CDTF">2018-01-10T08:21:29Z</dcterms:created>
  <dcterms:modified xsi:type="dcterms:W3CDTF">2020-01-30T08:04:23Z</dcterms:modified>
</cp:coreProperties>
</file>