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NATALI\DOPOViDi_04-18\Oi\OI_2018\WEB\"/>
    </mc:Choice>
  </mc:AlternateContent>
  <bookViews>
    <workbookView xWindow="0" yWindow="0" windowWidth="24000" windowHeight="9135"/>
  </bookViews>
  <sheets>
    <sheet name="Додаток 11" sheetId="1" r:id="rId1"/>
  </sheets>
  <externalReferences>
    <externalReference r:id="rId2"/>
  </externalReferences>
  <definedNames>
    <definedName name="_xlnm.Print_Area" localSheetId="0">'Додаток 11'!$A$1:$D$41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<sst xmlns="http://schemas.openxmlformats.org/spreadsheetml/2006/main" count="37" uniqueCount="37">
  <si>
    <t>Додаток 11</t>
  </si>
  <si>
    <r>
      <t>Населення, яке проживало у перенаселеному житлі</t>
    </r>
    <r>
      <rPr>
        <b/>
        <vertAlign val="superscript"/>
        <sz val="14"/>
        <color theme="1"/>
        <rFont val="Times New Roman"/>
        <family val="1"/>
        <charset val="204"/>
      </rPr>
      <t>1</t>
    </r>
    <r>
      <rPr>
        <b/>
        <sz val="14"/>
        <color theme="1"/>
        <rFont val="Times New Roman"/>
        <family val="1"/>
        <charset val="204"/>
      </rPr>
      <t xml:space="preserve"> у 2016 році</t>
    </r>
  </si>
  <si>
    <t>(відсотків до усього населення)</t>
  </si>
  <si>
    <t>Частка населення, яке проживає у перенаселеному житлі</t>
  </si>
  <si>
    <r>
      <t>ЄС</t>
    </r>
    <r>
      <rPr>
        <b/>
        <vertAlign val="superscript"/>
        <sz val="11"/>
        <color theme="1"/>
        <rFont val="Times New Roman"/>
        <family val="1"/>
        <charset val="204"/>
      </rPr>
      <t>2</t>
    </r>
  </si>
  <si>
    <t>Бельгія</t>
  </si>
  <si>
    <t>Болгарія</t>
  </si>
  <si>
    <t>Чеська Республіка</t>
  </si>
  <si>
    <t>Данія</t>
  </si>
  <si>
    <t>Німеччина</t>
  </si>
  <si>
    <t>Естонія</t>
  </si>
  <si>
    <t>Ірландія</t>
  </si>
  <si>
    <t>Греція</t>
  </si>
  <si>
    <t>Іспанія</t>
  </si>
  <si>
    <t>Франція</t>
  </si>
  <si>
    <t>Італія</t>
  </si>
  <si>
    <t>Кіпр</t>
  </si>
  <si>
    <t>Латвія</t>
  </si>
  <si>
    <t>Литва</t>
  </si>
  <si>
    <t>Люксембург</t>
  </si>
  <si>
    <t>Угорщина</t>
  </si>
  <si>
    <t>Мальта</t>
  </si>
  <si>
    <t>Нідерланди</t>
  </si>
  <si>
    <t>Австрія</t>
  </si>
  <si>
    <t>Польща</t>
  </si>
  <si>
    <t>Португалія</t>
  </si>
  <si>
    <t>Румунія</t>
  </si>
  <si>
    <t>Словенія</t>
  </si>
  <si>
    <t>Словаччина</t>
  </si>
  <si>
    <t>Фінляндія</t>
  </si>
  <si>
    <t>Швеція</t>
  </si>
  <si>
    <t>Сполучене Королівство</t>
  </si>
  <si>
    <r>
      <t>Україна</t>
    </r>
    <r>
      <rPr>
        <b/>
        <vertAlign val="superscript"/>
        <sz val="11"/>
        <color theme="1"/>
        <rFont val="Times New Roman"/>
        <family val="1"/>
        <charset val="204"/>
      </rPr>
      <t>3</t>
    </r>
  </si>
  <si>
    <r>
      <t xml:space="preserve">1 </t>
    </r>
    <r>
      <rPr>
        <sz val="10"/>
        <color theme="1"/>
        <rFont val="Times New Roman"/>
        <family val="1"/>
        <charset val="204"/>
      </rPr>
      <t>Особа вважається такою, що живе в перенаселеному житлі, якщо домогосподарство, членом якого вона є, не має у своєму розпорядженні мінімум необхідних кімнат, а саме: одна кімната для домогосподарства; одна кімната для пари в домогосподарстві; одна кімната для кожної особи                                                     у віці 18 років і більше; одна кімната для пари осіб однієї статі у віці від 12 до 17 років; одна кімната для кожної особи у віці 12-17 років, яка не включена до попередньої категорії; одна кімната для пари дітей віком до 12 років.</t>
    </r>
  </si>
  <si>
    <t xml:space="preserve"> </t>
  </si>
  <si>
    <r>
      <t>2</t>
    </r>
    <r>
      <rPr>
        <sz val="10"/>
        <color theme="1"/>
        <rFont val="Times New Roman"/>
        <family val="1"/>
        <charset val="204"/>
      </rPr>
      <t>Джерело: дані вибіркового обстеження умов життя домогосподарств, що проводиться в усіх країнах ЄС (EU SILC), http://ec.europa.eu/eurostat/web/income-and-living-conditions/data/database#.</t>
    </r>
  </si>
  <si>
    <r>
      <t>3</t>
    </r>
    <r>
      <rPr>
        <sz val="10"/>
        <color theme="1"/>
        <rFont val="Times New Roman"/>
        <family val="1"/>
        <charset val="204"/>
      </rPr>
      <t xml:space="preserve"> За даними опитування домогосподарств, проведеного у листопаді 2017 року.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</si>
</sst>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703\Documents\zbirnik\2018\&#1054;&#1030;\ilc_lvho05q%20&#1087;&#1077;&#1088;&#1077;&#1085;&#1072;&#1089;&#1077;&#1083;&#1077;&#1085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17">
          <cell r="J17">
            <v>3.7</v>
          </cell>
        </row>
        <row r="18">
          <cell r="J18">
            <v>42.5</v>
          </cell>
        </row>
        <row r="19">
          <cell r="J19">
            <v>17.899999999999999</v>
          </cell>
        </row>
        <row r="20">
          <cell r="J20">
            <v>8.1999999999999993</v>
          </cell>
        </row>
        <row r="21">
          <cell r="J21">
            <v>7.2</v>
          </cell>
        </row>
        <row r="22">
          <cell r="J22">
            <v>13.4</v>
          </cell>
        </row>
        <row r="23">
          <cell r="J23">
            <v>3.2</v>
          </cell>
        </row>
        <row r="24">
          <cell r="J24">
            <v>28.7</v>
          </cell>
        </row>
        <row r="25">
          <cell r="J25">
            <v>5.4</v>
          </cell>
        </row>
        <row r="26">
          <cell r="J26">
            <v>7.7</v>
          </cell>
        </row>
        <row r="28">
          <cell r="J28">
            <v>27.8</v>
          </cell>
        </row>
        <row r="29">
          <cell r="J29">
            <v>2.4</v>
          </cell>
        </row>
        <row r="30">
          <cell r="J30">
            <v>43.2</v>
          </cell>
        </row>
        <row r="31">
          <cell r="J31">
            <v>23.7</v>
          </cell>
        </row>
        <row r="32">
          <cell r="J32">
            <v>8.1</v>
          </cell>
        </row>
        <row r="33">
          <cell r="J33">
            <v>40.4</v>
          </cell>
        </row>
        <row r="34">
          <cell r="J34">
            <v>2.9</v>
          </cell>
        </row>
        <row r="35">
          <cell r="J35">
            <v>4</v>
          </cell>
        </row>
        <row r="36">
          <cell r="J36">
            <v>15.2</v>
          </cell>
        </row>
        <row r="37">
          <cell r="J37">
            <v>40.700000000000003</v>
          </cell>
        </row>
        <row r="38">
          <cell r="J38">
            <v>10.3</v>
          </cell>
        </row>
        <row r="39">
          <cell r="J39">
            <v>48.4</v>
          </cell>
        </row>
        <row r="40">
          <cell r="J40">
            <v>12.6</v>
          </cell>
        </row>
        <row r="41">
          <cell r="J41">
            <v>37.9</v>
          </cell>
        </row>
        <row r="42">
          <cell r="J42">
            <v>6.6</v>
          </cell>
        </row>
        <row r="43">
          <cell r="J43">
            <v>14.4</v>
          </cell>
        </row>
        <row r="44">
          <cell r="J44">
            <v>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c.europa.eu/eurostat/web/income-and-living-conditions/data/main-tab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tabSelected="1" topLeftCell="A31" zoomScaleNormal="100" workbookViewId="0">
      <selection activeCell="H38" sqref="H38"/>
    </sheetView>
  </sheetViews>
  <sheetFormatPr defaultRowHeight="15" x14ac:dyDescent="0.25"/>
  <cols>
    <col min="2" max="2" width="38" customWidth="1"/>
    <col min="3" max="3" width="40.85546875" customWidth="1"/>
  </cols>
  <sheetData>
    <row r="1" spans="2:4" ht="18.75" x14ac:dyDescent="0.25">
      <c r="B1" s="1" t="s">
        <v>0</v>
      </c>
      <c r="C1" s="1"/>
    </row>
    <row r="2" spans="2:4" ht="8.25" customHeight="1" x14ac:dyDescent="0.25">
      <c r="B2" s="2"/>
    </row>
    <row r="3" spans="2:4" ht="42" customHeight="1" x14ac:dyDescent="0.25">
      <c r="B3" s="3" t="s">
        <v>1</v>
      </c>
      <c r="C3" s="3"/>
    </row>
    <row r="4" spans="2:4" ht="10.5" customHeight="1" x14ac:dyDescent="0.25">
      <c r="B4" s="4"/>
    </row>
    <row r="5" spans="2:4" ht="15.75" thickBot="1" x14ac:dyDescent="0.3">
      <c r="B5" s="5" t="s">
        <v>2</v>
      </c>
      <c r="C5" s="5"/>
    </row>
    <row r="6" spans="2:4" ht="24" customHeight="1" x14ac:dyDescent="0.25">
      <c r="B6" s="6"/>
      <c r="C6" s="7" t="s">
        <v>3</v>
      </c>
      <c r="D6" s="8"/>
    </row>
    <row r="7" spans="2:4" ht="15.75" thickBot="1" x14ac:dyDescent="0.3">
      <c r="B7" s="9"/>
      <c r="C7" s="10"/>
      <c r="D7" s="8"/>
    </row>
    <row r="8" spans="2:4" ht="16.5" x14ac:dyDescent="0.25">
      <c r="B8" s="11" t="s">
        <v>4</v>
      </c>
      <c r="C8" s="12">
        <v>16.600000000000001</v>
      </c>
      <c r="D8" s="8"/>
    </row>
    <row r="9" spans="2:4" x14ac:dyDescent="0.25">
      <c r="B9" s="13" t="s">
        <v>5</v>
      </c>
      <c r="C9" s="14">
        <f>[1]Data!J17</f>
        <v>3.7</v>
      </c>
      <c r="D9" s="8"/>
    </row>
    <row r="10" spans="2:4" x14ac:dyDescent="0.25">
      <c r="B10" s="13" t="s">
        <v>6</v>
      </c>
      <c r="C10" s="14">
        <f>[1]Data!J18</f>
        <v>42.5</v>
      </c>
      <c r="D10" s="8"/>
    </row>
    <row r="11" spans="2:4" x14ac:dyDescent="0.25">
      <c r="B11" s="13" t="s">
        <v>7</v>
      </c>
      <c r="C11" s="14">
        <f>[1]Data!J19</f>
        <v>17.899999999999999</v>
      </c>
      <c r="D11" s="8"/>
    </row>
    <row r="12" spans="2:4" x14ac:dyDescent="0.25">
      <c r="B12" s="13" t="s">
        <v>8</v>
      </c>
      <c r="C12" s="14">
        <f>[1]Data!J20</f>
        <v>8.1999999999999993</v>
      </c>
      <c r="D12" s="8"/>
    </row>
    <row r="13" spans="2:4" x14ac:dyDescent="0.25">
      <c r="B13" s="13" t="s">
        <v>9</v>
      </c>
      <c r="C13" s="14">
        <f>[1]Data!J21</f>
        <v>7.2</v>
      </c>
      <c r="D13" s="8"/>
    </row>
    <row r="14" spans="2:4" x14ac:dyDescent="0.25">
      <c r="B14" s="13" t="s">
        <v>10</v>
      </c>
      <c r="C14" s="14">
        <f>[1]Data!J22</f>
        <v>13.4</v>
      </c>
      <c r="D14" s="8"/>
    </row>
    <row r="15" spans="2:4" x14ac:dyDescent="0.25">
      <c r="B15" s="13" t="s">
        <v>11</v>
      </c>
      <c r="C15" s="14">
        <f>[1]Data!J23</f>
        <v>3.2</v>
      </c>
      <c r="D15" s="8"/>
    </row>
    <row r="16" spans="2:4" x14ac:dyDescent="0.25">
      <c r="B16" s="13" t="s">
        <v>12</v>
      </c>
      <c r="C16" s="14">
        <f>[1]Data!J24</f>
        <v>28.7</v>
      </c>
      <c r="D16" s="8"/>
    </row>
    <row r="17" spans="2:4" x14ac:dyDescent="0.25">
      <c r="B17" s="13" t="s">
        <v>13</v>
      </c>
      <c r="C17" s="14">
        <f>[1]Data!J25</f>
        <v>5.4</v>
      </c>
      <c r="D17" s="8"/>
    </row>
    <row r="18" spans="2:4" x14ac:dyDescent="0.25">
      <c r="B18" s="13" t="s">
        <v>14</v>
      </c>
      <c r="C18" s="14">
        <f>[1]Data!J26</f>
        <v>7.7</v>
      </c>
      <c r="D18" s="8"/>
    </row>
    <row r="19" spans="2:4" x14ac:dyDescent="0.25">
      <c r="B19" s="13" t="s">
        <v>15</v>
      </c>
      <c r="C19" s="14">
        <f>[1]Data!J28</f>
        <v>27.8</v>
      </c>
      <c r="D19" s="8"/>
    </row>
    <row r="20" spans="2:4" x14ac:dyDescent="0.25">
      <c r="B20" s="13" t="s">
        <v>16</v>
      </c>
      <c r="C20" s="14">
        <f>[1]Data!J29</f>
        <v>2.4</v>
      </c>
      <c r="D20" s="8"/>
    </row>
    <row r="21" spans="2:4" x14ac:dyDescent="0.25">
      <c r="B21" s="13" t="s">
        <v>17</v>
      </c>
      <c r="C21" s="14">
        <f>[1]Data!J30</f>
        <v>43.2</v>
      </c>
      <c r="D21" s="8"/>
    </row>
    <row r="22" spans="2:4" x14ac:dyDescent="0.25">
      <c r="B22" s="13" t="s">
        <v>18</v>
      </c>
      <c r="C22" s="14">
        <f>[1]Data!J31</f>
        <v>23.7</v>
      </c>
      <c r="D22" s="8"/>
    </row>
    <row r="23" spans="2:4" x14ac:dyDescent="0.25">
      <c r="B23" s="13" t="s">
        <v>19</v>
      </c>
      <c r="C23" s="14">
        <f>[1]Data!J32</f>
        <v>8.1</v>
      </c>
      <c r="D23" s="8"/>
    </row>
    <row r="24" spans="2:4" x14ac:dyDescent="0.25">
      <c r="B24" s="13" t="s">
        <v>20</v>
      </c>
      <c r="C24" s="14">
        <f>[1]Data!J33</f>
        <v>40.4</v>
      </c>
      <c r="D24" s="8"/>
    </row>
    <row r="25" spans="2:4" x14ac:dyDescent="0.25">
      <c r="B25" s="13" t="s">
        <v>21</v>
      </c>
      <c r="C25" s="14">
        <f>[1]Data!J34</f>
        <v>2.9</v>
      </c>
      <c r="D25" s="8"/>
    </row>
    <row r="26" spans="2:4" x14ac:dyDescent="0.25">
      <c r="B26" s="13" t="s">
        <v>22</v>
      </c>
      <c r="C26" s="14">
        <f>[1]Data!J35</f>
        <v>4</v>
      </c>
      <c r="D26" s="8"/>
    </row>
    <row r="27" spans="2:4" x14ac:dyDescent="0.25">
      <c r="B27" s="13" t="s">
        <v>23</v>
      </c>
      <c r="C27" s="14">
        <f>[1]Data!J36</f>
        <v>15.2</v>
      </c>
      <c r="D27" s="8"/>
    </row>
    <row r="28" spans="2:4" x14ac:dyDescent="0.25">
      <c r="B28" s="13" t="s">
        <v>24</v>
      </c>
      <c r="C28" s="14">
        <f>[1]Data!J37</f>
        <v>40.700000000000003</v>
      </c>
      <c r="D28" s="8"/>
    </row>
    <row r="29" spans="2:4" x14ac:dyDescent="0.25">
      <c r="B29" s="13" t="s">
        <v>25</v>
      </c>
      <c r="C29" s="14">
        <f>[1]Data!J38</f>
        <v>10.3</v>
      </c>
      <c r="D29" s="8"/>
    </row>
    <row r="30" spans="2:4" x14ac:dyDescent="0.25">
      <c r="B30" s="13" t="s">
        <v>26</v>
      </c>
      <c r="C30" s="14">
        <f>[1]Data!J39</f>
        <v>48.4</v>
      </c>
      <c r="D30" s="8"/>
    </row>
    <row r="31" spans="2:4" x14ac:dyDescent="0.25">
      <c r="B31" s="13" t="s">
        <v>27</v>
      </c>
      <c r="C31" s="14">
        <f>[1]Data!J40</f>
        <v>12.6</v>
      </c>
      <c r="D31" s="8"/>
    </row>
    <row r="32" spans="2:4" x14ac:dyDescent="0.25">
      <c r="B32" s="13" t="s">
        <v>28</v>
      </c>
      <c r="C32" s="14">
        <f>[1]Data!J41</f>
        <v>37.9</v>
      </c>
      <c r="D32" s="8"/>
    </row>
    <row r="33" spans="2:8" x14ac:dyDescent="0.25">
      <c r="B33" s="13" t="s">
        <v>29</v>
      </c>
      <c r="C33" s="14">
        <f>[1]Data!J42</f>
        <v>6.6</v>
      </c>
      <c r="D33" s="8"/>
    </row>
    <row r="34" spans="2:8" x14ac:dyDescent="0.25">
      <c r="B34" s="13" t="s">
        <v>30</v>
      </c>
      <c r="C34" s="14">
        <f>[1]Data!J43</f>
        <v>14.4</v>
      </c>
      <c r="D34" s="8"/>
    </row>
    <row r="35" spans="2:8" ht="15.75" thickBot="1" x14ac:dyDescent="0.3">
      <c r="B35" s="15" t="s">
        <v>31</v>
      </c>
      <c r="C35" s="16">
        <f>[1]Data!J44</f>
        <v>8</v>
      </c>
      <c r="D35" s="8"/>
    </row>
    <row r="36" spans="2:8" ht="17.25" thickBot="1" x14ac:dyDescent="0.3">
      <c r="B36" s="17" t="s">
        <v>32</v>
      </c>
      <c r="C36" s="18">
        <v>53.7</v>
      </c>
      <c r="D36" s="19"/>
    </row>
    <row r="37" spans="2:8" ht="10.5" customHeight="1" x14ac:dyDescent="0.25">
      <c r="B37" s="20"/>
    </row>
    <row r="38" spans="2:8" ht="81" customHeight="1" x14ac:dyDescent="0.25">
      <c r="B38" s="21" t="s">
        <v>33</v>
      </c>
      <c r="C38" s="21"/>
      <c r="H38" t="s">
        <v>34</v>
      </c>
    </row>
    <row r="39" spans="2:8" ht="31.5" customHeight="1" x14ac:dyDescent="0.25">
      <c r="B39" s="22" t="s">
        <v>35</v>
      </c>
      <c r="C39" s="22"/>
    </row>
    <row r="40" spans="2:8" ht="17.25" customHeight="1" x14ac:dyDescent="0.25">
      <c r="B40" s="23" t="s">
        <v>36</v>
      </c>
      <c r="C40" s="24"/>
    </row>
  </sheetData>
  <mergeCells count="7">
    <mergeCell ref="B39:C39"/>
    <mergeCell ref="B1:C1"/>
    <mergeCell ref="B3:C3"/>
    <mergeCell ref="B5:C5"/>
    <mergeCell ref="B6:B7"/>
    <mergeCell ref="C6:C7"/>
    <mergeCell ref="B38:C38"/>
  </mergeCells>
  <hyperlinks>
    <hyperlink ref="B39" r:id="rId1" display="http://ec.europa.eu/eurostat/web/income-and-living-conditions/data/main-tables"/>
  </hyperlinks>
  <pageMargins left="0.7" right="0.7" top="0.75" bottom="0.75" header="0.3" footer="0.3"/>
  <pageSetup paperSize="9" scale="8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11</vt:lpstr>
      <vt:lpstr>'Додаток 11'!Область_печати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Сушкова Н.О.</dc:creator>
  <cp:lastModifiedBy>Сушкова Н.О.</cp:lastModifiedBy>
  <dcterms:created xsi:type="dcterms:W3CDTF">2018-08-02T06:26:27Z</dcterms:created>
  <dcterms:modified xsi:type="dcterms:W3CDTF">2018-08-02T06:26:43Z</dcterms:modified>
</cp:coreProperties>
</file>