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Л.В\ВНД  за  ПБ 6\2017\2017-oct\2017 ексель\"/>
    </mc:Choice>
  </mc:AlternateContent>
  <bookViews>
    <workbookView xWindow="0" yWindow="0" windowWidth="18015" windowHeight="9105"/>
  </bookViews>
  <sheets>
    <sheet name="2017" sheetId="2" r:id="rId1"/>
    <sheet name="Лист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C16" i="2"/>
  <c r="G16" i="2" l="1"/>
</calcChain>
</file>

<file path=xl/sharedStrings.xml><?xml version="1.0" encoding="utf-8"?>
<sst xmlns="http://schemas.openxmlformats.org/spreadsheetml/2006/main" count="14" uniqueCount="14">
  <si>
    <t>Валовий прибуток, змішаний дохід</t>
  </si>
  <si>
    <t>у цілому за рік</t>
  </si>
  <si>
    <t>І квартал</t>
  </si>
  <si>
    <t>ІІ квартал</t>
  </si>
  <si>
    <t>ІІІ квартал</t>
  </si>
  <si>
    <t>ІV квартал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</si>
  <si>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</si>
  <si>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</si>
  <si>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</si>
  <si>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</si>
  <si>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У фактичних цінах, млн.грн</t>
  </si>
  <si>
    <t>*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</si>
  <si>
    <t>ВАЛОВИЙ  НАЦІОНАЛЬНИЙ ДОХІД  ЗА  2017 РІК*</t>
  </si>
  <si>
    <t>(остаточні дані)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</si>
</sst>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р.&quot;;[Red]\-#,##0\ &quot;р.&quot;"/>
  </numFmts>
  <fonts count="10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164" fontId="6" fillId="0" borderId="1" xfId="1" applyNumberFormat="1" applyFont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5" fillId="0" borderId="1" xfId="0" applyFont="1" applyBorder="1"/>
    <xf numFmtId="164" fontId="6" fillId="0" borderId="1" xfId="1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wrapText="1"/>
    </xf>
    <xf numFmtId="0" fontId="9" fillId="0" borderId="0" xfId="0" applyFont="1"/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_кв.98992000у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topLeftCell="B1" zoomScale="85" zoomScaleNormal="85" workbookViewId="0">
      <selection activeCell="G6" sqref="G6"/>
    </sheetView>
  </sheetViews>
  <sheetFormatPr defaultRowHeight="12" x14ac:dyDescent="0.2"/>
  <cols>
    <col min="1" max="1" width="9.33203125" style="2"/>
    <col min="2" max="2" width="61" style="2" customWidth="1"/>
    <col min="3" max="3" width="14.83203125" style="2" customWidth="1"/>
    <col min="4" max="4" width="14.1640625" style="2" customWidth="1"/>
    <col min="5" max="5" width="14" style="2" customWidth="1"/>
    <col min="6" max="6" width="15.33203125" style="2" customWidth="1"/>
    <col min="7" max="7" width="20.1640625" style="2" customWidth="1"/>
    <col min="8" max="16384" width="9.33203125" style="2"/>
  </cols>
  <sheetData>
    <row r="2" spans="2:8" ht="18.75" x14ac:dyDescent="0.2">
      <c r="B2" s="12" t="s">
        <v>12</v>
      </c>
      <c r="C2" s="12"/>
      <c r="D2" s="12"/>
      <c r="E2" s="12"/>
      <c r="F2" s="12"/>
      <c r="G2" s="12"/>
      <c r="H2" s="1"/>
    </row>
    <row r="3" spans="2:8" ht="15" x14ac:dyDescent="0.25">
      <c r="C3" s="9" t="s">
        <v>13</v>
      </c>
    </row>
    <row r="5" spans="2:8" ht="23.25" customHeight="1" x14ac:dyDescent="0.25">
      <c r="B5" s="5"/>
      <c r="C5" s="13" t="s">
        <v>10</v>
      </c>
      <c r="D5" s="13"/>
      <c r="E5" s="13"/>
      <c r="F5" s="13"/>
      <c r="G5" s="13"/>
    </row>
    <row r="6" spans="2:8" ht="21" customHeight="1" x14ac:dyDescent="0.25">
      <c r="B6" s="5"/>
      <c r="C6" s="3" t="s">
        <v>2</v>
      </c>
      <c r="D6" s="3" t="s">
        <v>3</v>
      </c>
      <c r="E6" s="3" t="s">
        <v>4</v>
      </c>
      <c r="F6" s="3" t="s">
        <v>5</v>
      </c>
      <c r="G6" s="4" t="s">
        <v>1</v>
      </c>
    </row>
    <row r="7" spans="2:8" ht="9" customHeight="1" x14ac:dyDescent="0.25">
      <c r="B7" s="5"/>
      <c r="C7" s="3"/>
      <c r="D7" s="3"/>
      <c r="E7" s="3"/>
      <c r="F7" s="3"/>
      <c r="G7" s="4"/>
    </row>
    <row r="8" spans="2:8" ht="15.75" x14ac:dyDescent="0.25">
      <c r="B8" s="6" t="s">
        <v>0</v>
      </c>
      <c r="C8" s="10">
        <v>224185</v>
      </c>
      <c r="D8" s="10">
        <v>265852</v>
      </c>
      <c r="E8" s="10">
        <v>418444</v>
      </c>
      <c r="F8" s="10">
        <v>437382</v>
      </c>
      <c r="G8" s="10">
        <v>1345863</v>
      </c>
    </row>
    <row r="9" spans="2:8" ht="11.25" customHeight="1" x14ac:dyDescent="0.25">
      <c r="B9" s="6"/>
      <c r="C9" s="10"/>
      <c r="D9" s="10"/>
      <c r="E9" s="10"/>
      <c r="F9" s="10"/>
      <c r="G9" s="10"/>
    </row>
    <row r="10" spans="2:8" ht="15.75" x14ac:dyDescent="0.25">
      <c r="B10" s="6" t="s">
        <v>7</v>
      </c>
      <c r="C10" s="10">
        <v>298679</v>
      </c>
      <c r="D10" s="10">
        <v>353252</v>
      </c>
      <c r="E10" s="10">
        <v>364972</v>
      </c>
      <c r="F10" s="10">
        <v>395877</v>
      </c>
      <c r="G10" s="10">
        <v>1412780</v>
      </c>
    </row>
    <row r="11" spans="2:8" ht="10.5" customHeight="1" x14ac:dyDescent="0.25">
      <c r="B11" s="6"/>
      <c r="C11" s="10"/>
      <c r="D11" s="10"/>
      <c r="E11" s="10"/>
      <c r="F11" s="10"/>
      <c r="G11" s="10"/>
    </row>
    <row r="12" spans="2:8" ht="31.5" customHeight="1" x14ac:dyDescent="0.25">
      <c r="B12" s="8" t="s">
        <v>8</v>
      </c>
      <c r="C12" s="10">
        <v>116960</v>
      </c>
      <c r="D12" s="10">
        <v>104817</v>
      </c>
      <c r="E12" s="10">
        <v>115336</v>
      </c>
      <c r="F12" s="10">
        <v>130159</v>
      </c>
      <c r="G12" s="10">
        <v>467272</v>
      </c>
    </row>
    <row r="13" spans="2:8" ht="12.75" customHeight="1" x14ac:dyDescent="0.25">
      <c r="B13" s="8"/>
      <c r="C13" s="10"/>
      <c r="D13" s="10"/>
      <c r="E13" s="10"/>
      <c r="F13" s="10"/>
      <c r="G13" s="10"/>
    </row>
    <row r="14" spans="2:8" ht="39" customHeight="1" x14ac:dyDescent="0.25">
      <c r="B14" s="8" t="s">
        <v>9</v>
      </c>
      <c r="C14" s="10">
        <v>-47788</v>
      </c>
      <c r="D14" s="10">
        <v>-30668</v>
      </c>
      <c r="E14" s="10">
        <v>-48717</v>
      </c>
      <c r="F14" s="10">
        <v>-46506</v>
      </c>
      <c r="G14" s="10">
        <v>-173679</v>
      </c>
    </row>
    <row r="15" spans="2:8" ht="12" customHeight="1" x14ac:dyDescent="0.25">
      <c r="B15" s="8"/>
      <c r="C15" s="10"/>
      <c r="D15" s="10"/>
      <c r="E15" s="10"/>
      <c r="F15" s="10"/>
      <c r="G15" s="10"/>
    </row>
    <row r="16" spans="2:8" ht="15.75" x14ac:dyDescent="0.2">
      <c r="B16" s="7" t="s">
        <v>6</v>
      </c>
      <c r="C16" s="11">
        <f>C8+C10+C12+C14</f>
        <v>592036</v>
      </c>
      <c r="D16" s="11">
        <f t="shared" ref="D16:F16" si="0">D8+D10+D12+D14</f>
        <v>693253</v>
      </c>
      <c r="E16" s="11">
        <f t="shared" si="0"/>
        <v>850035</v>
      </c>
      <c r="F16" s="11">
        <f t="shared" si="0"/>
        <v>916912</v>
      </c>
      <c r="G16" s="11">
        <f t="shared" ref="G16" si="1">C16+D16+E16+F16</f>
        <v>3052236</v>
      </c>
    </row>
    <row r="17" spans="2:7" ht="5.25" customHeight="1" x14ac:dyDescent="0.2"/>
    <row r="18" spans="2:7" ht="32.25" customHeight="1" x14ac:dyDescent="0.2">
      <c r="B18" s="14" t="s">
        <v>11</v>
      </c>
      <c r="C18" s="14"/>
      <c r="D18" s="14"/>
      <c r="E18" s="14"/>
      <c r="F18" s="14"/>
      <c r="G18" s="14"/>
    </row>
  </sheetData>
  <mergeCells count="3">
    <mergeCell ref="B2:G2"/>
    <mergeCell ref="C5:G5"/>
    <mergeCell ref="B18:G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Комашко В.О.</cp:lastModifiedBy>
  <cp:lastPrinted>2017-04-19T06:40:10Z</cp:lastPrinted>
  <dcterms:created xsi:type="dcterms:W3CDTF">2016-01-25T10:45:19Z</dcterms:created>
  <dcterms:modified xsi:type="dcterms:W3CDTF">2019-04-23T07:19:56Z</dcterms:modified>
</cp:coreProperties>
</file>