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User\Desktop\РОСЛИННИЦТВО\"/>
    </mc:Choice>
  </mc:AlternateContent>
  <bookViews>
    <workbookView xWindow="0" yWindow="0" windowWidth="20490" windowHeight="7755" tabRatio="879" firstSheet="122" activeTab="128"/>
  </bookViews>
  <sheets>
    <sheet name="51.Розділ 2" sheetId="455" r:id="rId1"/>
    <sheet name="52.Зерно Пл." sheetId="456" r:id="rId2"/>
    <sheet name="53.Зерно Вал." sheetId="457" r:id="rId3"/>
    <sheet name="54.Зерно Урож." sheetId="458" r:id="rId4"/>
    <sheet name="55.Пшиниця Пл." sheetId="459" r:id="rId5"/>
    <sheet name="56.Пшениця Вал." sheetId="470" r:id="rId6"/>
    <sheet name="57.Пшениця Урож." sheetId="471" r:id="rId7"/>
    <sheet name="58.Жито.Пл." sheetId="472" r:id="rId8"/>
    <sheet name="59.Жито.Вал." sheetId="473" r:id="rId9"/>
    <sheet name="60.Жито.Урож." sheetId="460" r:id="rId10"/>
    <sheet name="61.Ячмінь.Пл." sheetId="461" r:id="rId11"/>
    <sheet name="62.Ячмінь.Вал." sheetId="462" r:id="rId12"/>
    <sheet name="63.Ячмінь.Урож." sheetId="463" r:id="rId13"/>
    <sheet name="64.Овес Пл." sheetId="452" r:id="rId14"/>
    <sheet name="65.Овес Вал." sheetId="352" r:id="rId15"/>
    <sheet name="66.Овес Урож." sheetId="353" r:id="rId16"/>
    <sheet name="67.Просо Пл." sheetId="354" r:id="rId17"/>
    <sheet name="68.Просо Вал." sheetId="355" r:id="rId18"/>
    <sheet name="69.Просо Урож." sheetId="356" r:id="rId19"/>
    <sheet name="70.Гречка Пл." sheetId="357" r:id="rId20"/>
    <sheet name="71.Гречка Вал." sheetId="358" r:id="rId21"/>
    <sheet name="72.Гречка Урож." sheetId="359" r:id="rId22"/>
    <sheet name="73.Кукурудза Пл." sheetId="360" r:id="rId23"/>
    <sheet name="74.Кукурудза Вал." sheetId="361" r:id="rId24"/>
    <sheet name="75.Кукурудза Урож." sheetId="362" r:id="rId25"/>
    <sheet name="76.Зернобобові Пл." sheetId="363" r:id="rId26"/>
    <sheet name="77.Зернобобові Вал." sheetId="364" r:id="rId27"/>
    <sheet name="78.Зернобобові Урож." sheetId="365" r:id="rId28"/>
    <sheet name="79.Буряк Пл. " sheetId="366" r:id="rId29"/>
    <sheet name="80.Буряк Вал. " sheetId="367" r:id="rId30"/>
    <sheet name="81.Буряк Урож." sheetId="368" r:id="rId31"/>
    <sheet name="82.Соняшник Пл.  " sheetId="372" r:id="rId32"/>
    <sheet name="83.Соняшник Вал.  " sheetId="373" r:id="rId33"/>
    <sheet name="84.Соняшник Урож." sheetId="374" r:id="rId34"/>
    <sheet name="85.Соя Пл. " sheetId="375" r:id="rId35"/>
    <sheet name="86.Соя Вал." sheetId="376" r:id="rId36"/>
    <sheet name="87.Соя Урож." sheetId="377" r:id="rId37"/>
    <sheet name="88.Ріпак Пл." sheetId="378" r:id="rId38"/>
    <sheet name="89.Ріпак Вал." sheetId="379" r:id="rId39"/>
    <sheet name="90.Ріпак Урож." sheetId="380" r:id="rId40"/>
    <sheet name="91.Гірчиця Пл." sheetId="446" r:id="rId41"/>
    <sheet name="92.Гірчиця Вал." sheetId="447" r:id="rId42"/>
    <sheet name="93.Гірчиця Урож." sheetId="448" r:id="rId43"/>
    <sheet name="94.Льон кудр. Пл." sheetId="449" r:id="rId44"/>
    <sheet name="95.Льон кудр. Вал." sheetId="450" r:id="rId45"/>
    <sheet name="96.Льон кудр. Урож." sheetId="451" r:id="rId46"/>
    <sheet name="97.Картопля Пл." sheetId="381" r:id="rId47"/>
    <sheet name="98.Картопля Вал." sheetId="382" r:id="rId48"/>
    <sheet name="99.Картоля Урож." sheetId="383" r:id="rId49"/>
    <sheet name="100.Овочі Пл." sheetId="384" r:id="rId50"/>
    <sheet name="101.Овочі Вал." sheetId="385" r:id="rId51"/>
    <sheet name="102.Овочі Урож." sheetId="386" r:id="rId52"/>
    <sheet name="103.Огірки Пл." sheetId="387" r:id="rId53"/>
    <sheet name="104.Огірки Вал." sheetId="388" r:id="rId54"/>
    <sheet name="105.Огірки Урож." sheetId="389" r:id="rId55"/>
    <sheet name="106.Помідори Пл." sheetId="390" r:id="rId56"/>
    <sheet name="107.Помідори Вал." sheetId="391" r:id="rId57"/>
    <sheet name="108.Помідори Урож." sheetId="392" r:id="rId58"/>
    <sheet name="109. Капуста Пл." sheetId="393" r:id="rId59"/>
    <sheet name="110.Капуста Вал." sheetId="394" r:id="rId60"/>
    <sheet name="111. Капуста Урож." sheetId="395" r:id="rId61"/>
    <sheet name="112.Буряк Пл." sheetId="396" r:id="rId62"/>
    <sheet name="113.Буряк Вал." sheetId="397" r:id="rId63"/>
    <sheet name="114.Буряк Урож." sheetId="398" r:id="rId64"/>
    <sheet name="115.Морква Пл." sheetId="399" r:id="rId65"/>
    <sheet name="116.Морква Вал." sheetId="400" r:id="rId66"/>
    <sheet name="117.Морква Урож." sheetId="401" r:id="rId67"/>
    <sheet name="118.Цибуля Пл." sheetId="402" r:id="rId68"/>
    <sheet name="119.Цибуля Вал." sheetId="403" r:id="rId69"/>
    <sheet name="120.Цибуля Урож." sheetId="404" r:id="rId70"/>
    <sheet name="121.Баштанні Пл." sheetId="405" r:id="rId71"/>
    <sheet name="122.Баштанні Вал." sheetId="406" r:id="rId72"/>
    <sheet name="123.Баштанні Урож." sheetId="453" r:id="rId73"/>
    <sheet name="124.Плоди.Пл" sheetId="482" r:id="rId74"/>
    <sheet name="125.Плоди.Вал" sheetId="474" r:id="rId75"/>
    <sheet name="126.Плоди Урож." sheetId="475" r:id="rId76"/>
    <sheet name="127.Зернятк.Пл." sheetId="494" r:id="rId77"/>
    <sheet name="128.Зернятк.Вал." sheetId="476" r:id="rId78"/>
    <sheet name="129.Зернятк.Урож." sheetId="477" r:id="rId79"/>
    <sheet name="130.ЯблукаПл." sheetId="478" r:id="rId80"/>
    <sheet name="131.Яблука Вал." sheetId="547" r:id="rId81"/>
    <sheet name="132.Яблука. Урож." sheetId="548" r:id="rId82"/>
    <sheet name="133.Груші Пл. " sheetId="549" r:id="rId83"/>
    <sheet name="134.Груші Вал. " sheetId="550" r:id="rId84"/>
    <sheet name="135.Груші Урож. " sheetId="551" r:id="rId85"/>
    <sheet name="136.Кісточкові Пл. " sheetId="552" r:id="rId86"/>
    <sheet name="137.Кісточкові Вал. " sheetId="553" r:id="rId87"/>
    <sheet name="138.Кісточкові Урож. " sheetId="554" r:id="rId88"/>
    <sheet name="139.Сливи Пл. " sheetId="555" r:id="rId89"/>
    <sheet name="140.Сливи Вал. " sheetId="556" r:id="rId90"/>
    <sheet name="141.Сливи Урож. " sheetId="557" r:id="rId91"/>
    <sheet name="142.Вишні Пл. " sheetId="558" r:id="rId92"/>
    <sheet name="143.Вишні Вал. " sheetId="559" r:id="rId93"/>
    <sheet name="144.Вишні Урож. " sheetId="560" r:id="rId94"/>
    <sheet name="145.Черешні Пл. " sheetId="561" r:id="rId95"/>
    <sheet name="146.Черешні Вал. " sheetId="562" r:id="rId96"/>
    <sheet name="147.Черешні Урож. " sheetId="563" r:id="rId97"/>
    <sheet name="148.Абрикоси. Пл." sheetId="564" r:id="rId98"/>
    <sheet name="149.Абрикоси. Вал." sheetId="565" r:id="rId99"/>
    <sheet name="150.Абрикоси Урож. " sheetId="566" r:id="rId100"/>
    <sheet name="151.Персики Пл. " sheetId="567" r:id="rId101"/>
    <sheet name="152.Персики Вал. " sheetId="568" r:id="rId102"/>
    <sheet name="153.Персики Урож. " sheetId="569" r:id="rId103"/>
    <sheet name="154.Ягоди.Пл." sheetId="570" r:id="rId104"/>
    <sheet name="155.Ягоди Вал. " sheetId="571" r:id="rId105"/>
    <sheet name="156.Ягоди Урож. " sheetId="572" r:id="rId106"/>
    <sheet name="157.Суниця Пл " sheetId="573" r:id="rId107"/>
    <sheet name="158.Суниця Вал. " sheetId="574" r:id="rId108"/>
    <sheet name="159.Суниця Урож. " sheetId="575" r:id="rId109"/>
    <sheet name="160.Малина Пл. " sheetId="576" r:id="rId110"/>
    <sheet name="161.Малина Вал. " sheetId="577" r:id="rId111"/>
    <sheet name="162.Малина Урож. " sheetId="578" r:id="rId112"/>
    <sheet name="163.Смородина Пл. " sheetId="579" r:id="rId113"/>
    <sheet name="164.Смородина Вал. " sheetId="580" r:id="rId114"/>
    <sheet name="165.Смородина Урож. " sheetId="581" r:id="rId115"/>
    <sheet name="166.Горіхи Пл. " sheetId="582" r:id="rId116"/>
    <sheet name="167.Горіхи Вал. " sheetId="583" r:id="rId117"/>
    <sheet name="168.Горіхи Урож. " sheetId="584" r:id="rId118"/>
    <sheet name="169.ГоріхВол. Пл. " sheetId="585" r:id="rId119"/>
    <sheet name="170.ГоріхВол. Вал. " sheetId="586" r:id="rId120"/>
    <sheet name="171.ГоріхВол. Урож. " sheetId="587" r:id="rId121"/>
    <sheet name="172.Виноград Пл. " sheetId="588" r:id="rId122"/>
    <sheet name="173.Виноград Вал. " sheetId="589" r:id="rId123"/>
    <sheet name="174.Виноград Урож. " sheetId="590" r:id="rId124"/>
    <sheet name="175.Зерн. Вироб " sheetId="591" r:id="rId125"/>
    <sheet name="176.Цукр.буряк на1особу " sheetId="592" r:id="rId126"/>
    <sheet name="177.Картопля на1особу " sheetId="593" r:id="rId127"/>
    <sheet name="178.Овочі на1особу " sheetId="594" r:id="rId128"/>
    <sheet name="179.Плоди на1особу " sheetId="595" r:id="rId129"/>
  </sheets>
  <definedNames>
    <definedName name="_xlnm.Print_Area" localSheetId="49">'100.Овочі Пл.'!$A$1:$K$34</definedName>
    <definedName name="_xlnm.Print_Area" localSheetId="50">'101.Овочі Вал.'!$A$1:$K$34</definedName>
    <definedName name="_xlnm.Print_Area" localSheetId="51">'102.Овочі Урож.'!$A$1:$K$35</definedName>
    <definedName name="_xlnm.Print_Area" localSheetId="52">'103.Огірки Пл.'!$A$1:$K$33</definedName>
    <definedName name="_xlnm.Print_Area" localSheetId="53">'104.Огірки Вал.'!$A$1:$K$33</definedName>
    <definedName name="_xlnm.Print_Area" localSheetId="54">'105.Огірки Урож.'!$A$1:$K$34</definedName>
    <definedName name="_xlnm.Print_Area" localSheetId="55">'106.Помідори Пл.'!$A$1:$K$34</definedName>
    <definedName name="_xlnm.Print_Area" localSheetId="56">'107.Помідори Вал.'!$A$1:$K$34</definedName>
    <definedName name="_xlnm.Print_Area" localSheetId="57">'108.Помідори Урож.'!$A$1:$K$34</definedName>
    <definedName name="_xlnm.Print_Area" localSheetId="58">'109. Капуста Пл.'!$A$1:$K$34</definedName>
    <definedName name="_xlnm.Print_Area" localSheetId="59">'110.Капуста Вал.'!$A$1:$K$34</definedName>
    <definedName name="_xlnm.Print_Area" localSheetId="60">'111. Капуста Урож.'!$A$1:$K$35</definedName>
    <definedName name="_xlnm.Print_Area" localSheetId="61">'112.Буряк Пл.'!$A$1:$K$34</definedName>
    <definedName name="_xlnm.Print_Area" localSheetId="62">'113.Буряк Вал.'!$A$1:$K$34</definedName>
    <definedName name="_xlnm.Print_Area" localSheetId="63">'114.Буряк Урож.'!$A$1:$K$35</definedName>
    <definedName name="_xlnm.Print_Area" localSheetId="64">'115.Морква Пл.'!$A$1:$K$34</definedName>
    <definedName name="_xlnm.Print_Area" localSheetId="65">'116.Морква Вал.'!$A$1:$K$34</definedName>
    <definedName name="_xlnm.Print_Area" localSheetId="66">'117.Морква Урож.'!$A$1:$K$34</definedName>
    <definedName name="_xlnm.Print_Area" localSheetId="67">'118.Цибуля Пл.'!$A$1:$K$34</definedName>
    <definedName name="_xlnm.Print_Area" localSheetId="68">'119.Цибуля Вал.'!$A$1:$K$34</definedName>
    <definedName name="_xlnm.Print_Area" localSheetId="69">'120.Цибуля Урож.'!$A$1:$K$34</definedName>
    <definedName name="_xlnm.Print_Area" localSheetId="70">'121.Баштанні Пл.'!$A$1:$K$34</definedName>
    <definedName name="_xlnm.Print_Area" localSheetId="71">'122.Баштанні Вал.'!$A$1:$K$34</definedName>
    <definedName name="_xlnm.Print_Area" localSheetId="72">'123.Баштанні Урож.'!$A$1:$K$37</definedName>
    <definedName name="_xlnm.Print_Area" localSheetId="73">'124.Плоди.Пл'!$A$1:$J$35</definedName>
    <definedName name="_xlnm.Print_Area" localSheetId="74">'125.Плоди.Вал'!$A$1:$J$35</definedName>
    <definedName name="_xlnm.Print_Area" localSheetId="75">'126.Плоди Урож.'!$A$1:$J$34</definedName>
    <definedName name="_xlnm.Print_Area" localSheetId="76">'127.Зернятк.Пл.'!$A$1:$J$33</definedName>
    <definedName name="_xlnm.Print_Area" localSheetId="77">'128.Зернятк.Вал.'!$A$1:$J$35</definedName>
    <definedName name="_xlnm.Print_Area" localSheetId="78">'129.Зернятк.Урож.'!$A$1:$J$35</definedName>
    <definedName name="_xlnm.Print_Area" localSheetId="79">'130.ЯблукаПл.'!$A$1:$J$34</definedName>
    <definedName name="_xlnm.Print_Area" localSheetId="80">'131.Яблука Вал.'!$A$1:$J$39</definedName>
    <definedName name="_xlnm.Print_Area" localSheetId="81">'132.Яблука. Урож.'!$A$1:$J$35</definedName>
    <definedName name="_xlnm.Print_Area" localSheetId="82">'133.Груші Пл. '!$A$1:$J$33</definedName>
    <definedName name="_xlnm.Print_Area" localSheetId="83">'134.Груші Вал. '!$A$1:$J$36</definedName>
    <definedName name="_xlnm.Print_Area" localSheetId="84">'135.Груші Урож. '!$A$1:$J$35</definedName>
    <definedName name="_xlnm.Print_Area" localSheetId="85">'136.Кісточкові Пл. '!$A$1:$J$33</definedName>
    <definedName name="_xlnm.Print_Area" localSheetId="86">'137.Кісточкові Вал. '!$A$1:$J$38</definedName>
    <definedName name="_xlnm.Print_Area" localSheetId="87">'138.Кісточкові Урож. '!$A$1:$J$35</definedName>
    <definedName name="_xlnm.Print_Area" localSheetId="88">'139.Сливи Пл. '!$A$1:$J$33</definedName>
    <definedName name="_xlnm.Print_Area" localSheetId="89">'140.Сливи Вал. '!$A$1:$J$38</definedName>
    <definedName name="_xlnm.Print_Area" localSheetId="90">'141.Сливи Урож. '!$A$1:$J$37</definedName>
    <definedName name="_xlnm.Print_Area" localSheetId="91">'142.Вишні Пл. '!$A$1:$J$35</definedName>
    <definedName name="_xlnm.Print_Area" localSheetId="92">'143.Вишні Вал. '!$A$1:$J$37</definedName>
    <definedName name="_xlnm.Print_Area" localSheetId="93">'144.Вишні Урож. '!$A$1:$J$38</definedName>
    <definedName name="_xlnm.Print_Area" localSheetId="94">'145.Черешні Пл. '!$A$1:$J$36</definedName>
    <definedName name="_xlnm.Print_Area" localSheetId="95">'146.Черешні Вал. '!$A$1:$J$38</definedName>
    <definedName name="_xlnm.Print_Area" localSheetId="96">'147.Черешні Урож. '!$A$1:$J$36</definedName>
    <definedName name="_xlnm.Print_Area" localSheetId="97">'148.Абрикоси. Пл.'!$A$1:$J$37</definedName>
    <definedName name="_xlnm.Print_Area" localSheetId="98">'149.Абрикоси. Вал.'!$A$1:$J$37</definedName>
    <definedName name="_xlnm.Print_Area" localSheetId="99">'150.Абрикоси Урож. '!$A$1:$J$37</definedName>
    <definedName name="_xlnm.Print_Area" localSheetId="100">'151.Персики Пл. '!$A$1:$J$37</definedName>
    <definedName name="_xlnm.Print_Area" localSheetId="101">'152.Персики Вал. '!$A$1:$J$38</definedName>
    <definedName name="_xlnm.Print_Area" localSheetId="102">'153.Персики Урож. '!$A$1:$J$38</definedName>
    <definedName name="_xlnm.Print_Area" localSheetId="103">'154.Ягоди.Пл.'!$A$1:$J$38</definedName>
    <definedName name="_xlnm.Print_Area" localSheetId="104">'155.Ягоди Вал. '!$A$1:$J$38</definedName>
    <definedName name="_xlnm.Print_Area" localSheetId="105">'156.Ягоди Урож. '!$A$1:$J$37</definedName>
    <definedName name="_xlnm.Print_Area" localSheetId="106">'157.Суниця Пл '!$A$1:$J$37</definedName>
    <definedName name="_xlnm.Print_Area" localSheetId="107">'158.Суниця Вал. '!$A$1:$J$37</definedName>
    <definedName name="_xlnm.Print_Area" localSheetId="108">'159.Суниця Урож. '!$A$1:$J$36</definedName>
    <definedName name="_xlnm.Print_Area" localSheetId="109">'160.Малина Пл. '!$A$1:$J$37</definedName>
    <definedName name="_xlnm.Print_Area" localSheetId="110">'161.Малина Вал. '!$A$1:$J$37</definedName>
    <definedName name="_xlnm.Print_Area" localSheetId="111">'162.Малина Урож. '!$A$1:$J$34</definedName>
    <definedName name="_xlnm.Print_Area" localSheetId="112">'163.Смородина Пл. '!$A$1:$J$38</definedName>
    <definedName name="_xlnm.Print_Area" localSheetId="113">'164.Смородина Вал. '!$A$1:$J$37</definedName>
    <definedName name="_xlnm.Print_Area" localSheetId="114">'165.Смородина Урож. '!$A$1:$J$34</definedName>
    <definedName name="_xlnm.Print_Area" localSheetId="115">'166.Горіхи Пл. '!$A$1:$J$33</definedName>
    <definedName name="_xlnm.Print_Area" localSheetId="116">'167.Горіхи Вал. '!$A$1:$J$37</definedName>
    <definedName name="_xlnm.Print_Area" localSheetId="117">'168.Горіхи Урож. '!$A$1:$J$38</definedName>
    <definedName name="_xlnm.Print_Area" localSheetId="118">'169.ГоріхВол. Пл. '!$A$1:$J$35</definedName>
    <definedName name="_xlnm.Print_Area" localSheetId="119">'170.ГоріхВол. Вал. '!$A$1:$J$37</definedName>
    <definedName name="_xlnm.Print_Area" localSheetId="120">'171.ГоріхВол. Урож. '!$A$1:$J$38</definedName>
    <definedName name="_xlnm.Print_Area" localSheetId="121">'172.Виноград Пл. '!$A$1:$J$35</definedName>
    <definedName name="_xlnm.Print_Area" localSheetId="122">'173.Виноград Вал. '!$A$1:$J$37</definedName>
    <definedName name="_xlnm.Print_Area" localSheetId="123">'174.Виноград Урож. '!$A$1:$J$37</definedName>
    <definedName name="_xlnm.Print_Area" localSheetId="124">'175.Зерн. Вироб '!$A$1:$K$36</definedName>
    <definedName name="_xlnm.Print_Area" localSheetId="125">'176.Цукр.буряк на1особу '!$A$1:$K$38</definedName>
    <definedName name="_xlnm.Print_Area" localSheetId="126">'177.Картопля на1особу '!$A$1:$K$36</definedName>
    <definedName name="_xlnm.Print_Area" localSheetId="127">'178.Овочі на1особу '!$A$1:$K$36</definedName>
    <definedName name="_xlnm.Print_Area" localSheetId="128">'179.Плоди на1особу '!$A$1:$K$35</definedName>
    <definedName name="_xlnm.Print_Area" localSheetId="0">'51.Розділ 2'!$A$1:$G$35</definedName>
    <definedName name="_xlnm.Print_Area" localSheetId="1">'52.Зерно Пл.'!$A$1:$K$33</definedName>
    <definedName name="_xlnm.Print_Area" localSheetId="2">'53.Зерно Вал.'!$A$1:$K$33</definedName>
    <definedName name="_xlnm.Print_Area" localSheetId="3">'54.Зерно Урож.'!$A$1:$K$35</definedName>
    <definedName name="_xlnm.Print_Area" localSheetId="4">'55.Пшиниця Пл.'!$A$1:$K$35</definedName>
    <definedName name="_xlnm.Print_Area" localSheetId="5">'56.Пшениця Вал.'!$A$1:$K$35</definedName>
    <definedName name="_xlnm.Print_Area" localSheetId="6">'57.Пшениця Урож.'!$A$1:$K$36</definedName>
    <definedName name="_xlnm.Print_Area" localSheetId="7">'58.Жито.Пл.'!$A$1:$K$33</definedName>
    <definedName name="_xlnm.Print_Area" localSheetId="8">'59.Жито.Вал.'!$A$1:$K$33</definedName>
    <definedName name="_xlnm.Print_Area" localSheetId="9">'60.Жито.Урож.'!$A$1:$K$34</definedName>
    <definedName name="_xlnm.Print_Area" localSheetId="10">'61.Ячмінь.Пл.'!$A$1:$K$34</definedName>
    <definedName name="_xlnm.Print_Area" localSheetId="11">'62.Ячмінь.Вал.'!$A$1:$K$33</definedName>
    <definedName name="_xlnm.Print_Area" localSheetId="12">'63.Ячмінь.Урож.'!$A$1:$K$34</definedName>
    <definedName name="_xlnm.Print_Area" localSheetId="13">'64.Овес Пл.'!$A$1:$K$37</definedName>
    <definedName name="_xlnm.Print_Area" localSheetId="14">'65.Овес Вал.'!$A$1:$K$33</definedName>
    <definedName name="_xlnm.Print_Area" localSheetId="15">'66.Овес Урож.'!$A$1:$K$37</definedName>
    <definedName name="_xlnm.Print_Area" localSheetId="16">'67.Просо Пл.'!$A$1:$K$36</definedName>
    <definedName name="_xlnm.Print_Area" localSheetId="17">'68.Просо Вал.'!$A$1:$K$33</definedName>
    <definedName name="_xlnm.Print_Area" localSheetId="18">'69.Просо Урож.'!$A$1:$K$34</definedName>
    <definedName name="_xlnm.Print_Area" localSheetId="19">'70.Гречка Пл.'!$A$1:$K$34</definedName>
    <definedName name="_xlnm.Print_Area" localSheetId="20">'71.Гречка Вал.'!$A$1:$K$34</definedName>
    <definedName name="_xlnm.Print_Area" localSheetId="21">'72.Гречка Урож.'!$A$1:$K$34</definedName>
    <definedName name="_xlnm.Print_Area" localSheetId="22">'73.Кукурудза Пл.'!$A$1:$K$34</definedName>
    <definedName name="_xlnm.Print_Area" localSheetId="23">'74.Кукурудза Вал.'!$A$1:$K$34</definedName>
    <definedName name="_xlnm.Print_Area" localSheetId="24">'75.Кукурудза Урож.'!$A$1:$K$34</definedName>
    <definedName name="_xlnm.Print_Area" localSheetId="25">'76.Зернобобові Пл.'!$A$1:$K$34</definedName>
    <definedName name="_xlnm.Print_Area" localSheetId="26">'77.Зернобобові Вал.'!$A$1:$K$34</definedName>
    <definedName name="_xlnm.Print_Area" localSheetId="27">'78.Зернобобові Урож.'!$A$1:$K$34</definedName>
    <definedName name="_xlnm.Print_Area" localSheetId="28">'79.Буряк Пл. '!$A$1:$K$34</definedName>
    <definedName name="_xlnm.Print_Area" localSheetId="29">'80.Буряк Вал. '!$A$1:$K$34</definedName>
    <definedName name="_xlnm.Print_Area" localSheetId="30">'81.Буряк Урож.'!$A$1:$K$35</definedName>
    <definedName name="_xlnm.Print_Area" localSheetId="31">'82.Соняшник Пл.  '!$A$1:$K$34</definedName>
    <definedName name="_xlnm.Print_Area" localSheetId="32">'83.Соняшник Вал.  '!$A$1:$K$34</definedName>
    <definedName name="_xlnm.Print_Area" localSheetId="33">'84.Соняшник Урож.'!$A$1:$K$35</definedName>
    <definedName name="_xlnm.Print_Area" localSheetId="34">'85.Соя Пл. '!$A$1:$K$33</definedName>
    <definedName name="_xlnm.Print_Area" localSheetId="35">'86.Соя Вал.'!$A$1:$K$34</definedName>
    <definedName name="_xlnm.Print_Area" localSheetId="36">'87.Соя Урож.'!$A$1:$K$34</definedName>
    <definedName name="_xlnm.Print_Area" localSheetId="37">'88.Ріпак Пл.'!$A$1:$K$33</definedName>
    <definedName name="_xlnm.Print_Area" localSheetId="38">'89.Ріпак Вал.'!$A$1:$K$34</definedName>
    <definedName name="_xlnm.Print_Area" localSheetId="39">'90.Ріпак Урож.'!$A$1:$K$35</definedName>
    <definedName name="_xlnm.Print_Area" localSheetId="40">'91.Гірчиця Пл.'!$A$1:$K$34</definedName>
    <definedName name="_xlnm.Print_Area" localSheetId="41">'92.Гірчиця Вал.'!$A$1:$K$33</definedName>
    <definedName name="_xlnm.Print_Area" localSheetId="42">'93.Гірчиця Урож.'!$A$1:$K$34</definedName>
    <definedName name="_xlnm.Print_Area" localSheetId="43">'94.Льон кудр. Пл.'!$A$1:$K$34</definedName>
    <definedName name="_xlnm.Print_Area" localSheetId="44">'95.Льон кудр. Вал.'!$A$1:$K$34</definedName>
    <definedName name="_xlnm.Print_Area" localSheetId="45">'96.Льон кудр. Урож.'!$A$1:$K$34</definedName>
    <definedName name="_xlnm.Print_Area" localSheetId="46">'97.Картопля Пл.'!$A$1:$K$34</definedName>
    <definedName name="_xlnm.Print_Area" localSheetId="47">'98.Картопля Вал.'!$A$1:$K$34</definedName>
    <definedName name="_xlnm.Print_Area" localSheetId="48">'99.Картоля Урож.'!$A$1:$K$34</definedName>
  </definedNames>
  <calcPr calcId="152511"/>
</workbook>
</file>

<file path=xl/calcChain.xml><?xml version="1.0" encoding="utf-8"?>
<calcChain xmlns="http://schemas.openxmlformats.org/spreadsheetml/2006/main">
  <c r="G5" i="547" l="1"/>
  <c r="G5" i="476" l="1"/>
  <c r="G5" i="474"/>
  <c r="H5" i="470" l="1"/>
  <c r="H5" i="457" l="1"/>
  <c r="C5" i="363" l="1"/>
  <c r="H5" i="364" l="1"/>
  <c r="H5" i="363"/>
  <c r="H5" i="361"/>
  <c r="H5" i="360"/>
</calcChain>
</file>

<file path=xl/sharedStrings.xml><?xml version="1.0" encoding="utf-8"?>
<sst xmlns="http://schemas.openxmlformats.org/spreadsheetml/2006/main" count="9889" uniqueCount="355">
  <si>
    <t>місто</t>
  </si>
  <si>
    <t>Севастополь</t>
  </si>
  <si>
    <t>...</t>
  </si>
  <si>
    <t>−</t>
  </si>
  <si>
    <t>–</t>
  </si>
  <si>
    <t>Україна</t>
  </si>
  <si>
    <t>Автономна Республіка Крим</t>
  </si>
  <si>
    <t>області</t>
  </si>
  <si>
    <t>Вінницька</t>
  </si>
  <si>
    <t>Волинська</t>
  </si>
  <si>
    <t>Дніпропетровська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</si>
  <si>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</si>
  <si>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</si>
  <si>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</si>
  <si>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</si>
  <si>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</si>
  <si>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</si>
  <si>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</si>
  <si>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</si>
  <si>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</si>
  <si>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</si>
  <si>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</si>
  <si>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</si>
  <si>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</si>
  <si>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</si>
  <si>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</si>
  <si>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</si>
  <si>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</si>
  <si>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</si>
  <si>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</si>
  <si>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Донецька</t>
  </si>
  <si>
    <t>Луганська</t>
  </si>
  <si>
    <t xml:space="preserve">2.27. Урожайність культур зернобобових </t>
  </si>
  <si>
    <t>2.28. Площа, з якої зібрано буряк цукровий фабричний</t>
  </si>
  <si>
    <t>2.29. Виробництво буряку цукрового фабричного</t>
  </si>
  <si>
    <t>2.30. Урожайність буряку цукрового фабричного</t>
  </si>
  <si>
    <t>‒</t>
  </si>
  <si>
    <t>…</t>
  </si>
  <si>
    <t>..</t>
  </si>
  <si>
    <t>Ukraine</t>
  </si>
  <si>
    <t>Autonomous Republic of Crimea</t>
  </si>
  <si>
    <t>Vinnytsya</t>
  </si>
  <si>
    <t>Volyn</t>
  </si>
  <si>
    <t>Donetsk</t>
  </si>
  <si>
    <t>Zhytomyr</t>
  </si>
  <si>
    <t>Zakarpattya</t>
  </si>
  <si>
    <t>Zaporizhzhya</t>
  </si>
  <si>
    <t>Ivano-Frankivsk</t>
  </si>
  <si>
    <t>Kyiv</t>
  </si>
  <si>
    <t>Kirovohrad</t>
  </si>
  <si>
    <t>Luhansk</t>
  </si>
  <si>
    <t>Lviv</t>
  </si>
  <si>
    <t>Mykolayiv</t>
  </si>
  <si>
    <t>Odesa</t>
  </si>
  <si>
    <t>Poltava</t>
  </si>
  <si>
    <t>Rivne</t>
  </si>
  <si>
    <t>Sumy</t>
  </si>
  <si>
    <t>Ternopyl</t>
  </si>
  <si>
    <t>Kharkiv</t>
  </si>
  <si>
    <t>Kherson</t>
  </si>
  <si>
    <t>Khmelnytskiy</t>
  </si>
  <si>
    <t>Cherkasy</t>
  </si>
  <si>
    <t>Chernivtsi</t>
  </si>
  <si>
    <t>Chernihiv</t>
  </si>
  <si>
    <t>city</t>
  </si>
  <si>
    <t xml:space="preserve">Sevastopol </t>
  </si>
  <si>
    <t>oblasts</t>
  </si>
  <si>
    <t>(ц з 1 га площі, з якої зібрано врожай /</t>
  </si>
  <si>
    <t>centners per 1 ha of the harvested area)</t>
  </si>
  <si>
    <r>
      <rPr>
        <b/>
        <i/>
        <sz val="12"/>
        <color indexed="9"/>
        <rFont val="Calibri"/>
        <family val="2"/>
        <charset val="204"/>
      </rPr>
      <t xml:space="preserve">2.16. </t>
    </r>
    <r>
      <rPr>
        <b/>
        <i/>
        <sz val="12"/>
        <rFont val="Calibri"/>
        <family val="2"/>
        <charset val="204"/>
      </rPr>
      <t>Harvested area under millet</t>
    </r>
  </si>
  <si>
    <r>
      <rPr>
        <b/>
        <i/>
        <sz val="12"/>
        <color indexed="9"/>
        <rFont val="Calibri"/>
        <family val="2"/>
        <charset val="204"/>
      </rPr>
      <t>2.17.</t>
    </r>
    <r>
      <rPr>
        <b/>
        <i/>
        <sz val="12"/>
        <rFont val="Calibri"/>
        <family val="2"/>
        <charset val="204"/>
      </rPr>
      <t>Production of millet</t>
    </r>
  </si>
  <si>
    <r>
      <rPr>
        <b/>
        <i/>
        <sz val="12"/>
        <color indexed="9"/>
        <rFont val="Calibri"/>
        <family val="2"/>
        <charset val="204"/>
      </rPr>
      <t>2.18.</t>
    </r>
    <r>
      <rPr>
        <b/>
        <i/>
        <sz val="12"/>
        <rFont val="Calibri"/>
        <family val="2"/>
        <charset val="204"/>
      </rPr>
      <t xml:space="preserve">Yield of millet </t>
    </r>
  </si>
  <si>
    <t>к / c</t>
  </si>
  <si>
    <r>
      <rPr>
        <b/>
        <i/>
        <sz val="12"/>
        <color indexed="9"/>
        <rFont val="Calibri"/>
        <family val="2"/>
        <charset val="204"/>
      </rPr>
      <t>2.19.</t>
    </r>
    <r>
      <rPr>
        <b/>
        <i/>
        <sz val="12"/>
        <rFont val="Calibri"/>
        <family val="2"/>
        <charset val="204"/>
      </rPr>
      <t>Harvested area under buckwheat</t>
    </r>
  </si>
  <si>
    <r>
      <rPr>
        <b/>
        <i/>
        <sz val="12"/>
        <color indexed="9"/>
        <rFont val="Calibri"/>
        <family val="2"/>
        <charset val="204"/>
      </rPr>
      <t>2.20.</t>
    </r>
    <r>
      <rPr>
        <b/>
        <i/>
        <sz val="12"/>
        <rFont val="Calibri"/>
        <family val="2"/>
        <charset val="204"/>
      </rPr>
      <t>Production of buckwheat</t>
    </r>
  </si>
  <si>
    <r>
      <rPr>
        <b/>
        <i/>
        <sz val="12"/>
        <color indexed="9"/>
        <rFont val="Calibri"/>
        <family val="2"/>
        <charset val="204"/>
      </rPr>
      <t>2.21.</t>
    </r>
    <r>
      <rPr>
        <b/>
        <i/>
        <sz val="12"/>
        <rFont val="Calibri"/>
        <family val="2"/>
        <charset val="204"/>
      </rPr>
      <t>Yield of buckwheat</t>
    </r>
  </si>
  <si>
    <r>
      <rPr>
        <b/>
        <i/>
        <sz val="12"/>
        <color indexed="9"/>
        <rFont val="Calibri"/>
        <family val="2"/>
        <charset val="204"/>
      </rPr>
      <t>2.22.</t>
    </r>
    <r>
      <rPr>
        <b/>
        <i/>
        <sz val="12"/>
        <rFont val="Calibri"/>
        <family val="2"/>
        <charset val="204"/>
      </rPr>
      <t>Harvested area under maize for grain</t>
    </r>
  </si>
  <si>
    <r>
      <rPr>
        <b/>
        <i/>
        <sz val="12"/>
        <color indexed="9"/>
        <rFont val="Calibri"/>
        <family val="2"/>
        <charset val="204"/>
      </rPr>
      <t>2.23.</t>
    </r>
    <r>
      <rPr>
        <b/>
        <i/>
        <sz val="12"/>
        <rFont val="Calibri"/>
        <family val="2"/>
        <charset val="204"/>
      </rPr>
      <t>Production of maize for grain</t>
    </r>
  </si>
  <si>
    <r>
      <rPr>
        <b/>
        <i/>
        <sz val="12"/>
        <color indexed="9"/>
        <rFont val="Calibri"/>
        <family val="2"/>
        <charset val="204"/>
      </rPr>
      <t>2.24.</t>
    </r>
    <r>
      <rPr>
        <b/>
        <i/>
        <sz val="12"/>
        <rFont val="Calibri"/>
        <family val="2"/>
        <charset val="204"/>
      </rPr>
      <t>Yield of maize for grain</t>
    </r>
  </si>
  <si>
    <r>
      <rPr>
        <b/>
        <i/>
        <sz val="12"/>
        <color indexed="9"/>
        <rFont val="Calibri"/>
        <family val="2"/>
        <charset val="204"/>
      </rPr>
      <t>2.25.</t>
    </r>
    <r>
      <rPr>
        <b/>
        <i/>
        <sz val="12"/>
        <rFont val="Calibri"/>
        <family val="2"/>
        <charset val="204"/>
      </rPr>
      <t>Harvested area under leguminous crops</t>
    </r>
  </si>
  <si>
    <r>
      <rPr>
        <b/>
        <i/>
        <sz val="12"/>
        <color indexed="9"/>
        <rFont val="Calibri"/>
        <family val="2"/>
        <charset val="204"/>
      </rPr>
      <t>2.26.</t>
    </r>
    <r>
      <rPr>
        <b/>
        <i/>
        <sz val="12"/>
        <rFont val="Calibri"/>
        <family val="2"/>
        <charset val="204"/>
      </rPr>
      <t xml:space="preserve"> Production of leguminous crops</t>
    </r>
  </si>
  <si>
    <r>
      <rPr>
        <b/>
        <i/>
        <sz val="12"/>
        <color indexed="9"/>
        <rFont val="Calibri"/>
        <family val="2"/>
        <charset val="204"/>
      </rPr>
      <t>2.27.</t>
    </r>
    <r>
      <rPr>
        <b/>
        <i/>
        <sz val="12"/>
        <rFont val="Calibri"/>
        <family val="2"/>
        <charset val="204"/>
      </rPr>
      <t>Yield of leguminous crops</t>
    </r>
  </si>
  <si>
    <r>
      <rPr>
        <b/>
        <i/>
        <sz val="12"/>
        <color indexed="9"/>
        <rFont val="Calibri"/>
        <family val="2"/>
        <charset val="204"/>
      </rPr>
      <t>2.28.</t>
    </r>
    <r>
      <rPr>
        <b/>
        <i/>
        <sz val="12"/>
        <rFont val="Calibri"/>
        <family val="2"/>
        <charset val="204"/>
      </rPr>
      <t>Harvested area under sugar beet</t>
    </r>
  </si>
  <si>
    <r>
      <rPr>
        <b/>
        <i/>
        <sz val="12"/>
        <color indexed="9"/>
        <rFont val="Calibri"/>
        <family val="2"/>
        <charset val="204"/>
      </rPr>
      <t>2.29.</t>
    </r>
    <r>
      <rPr>
        <b/>
        <i/>
        <sz val="12"/>
        <rFont val="Calibri"/>
        <family val="2"/>
        <charset val="204"/>
      </rPr>
      <t>Production of sugar beet</t>
    </r>
  </si>
  <si>
    <r>
      <rPr>
        <b/>
        <i/>
        <sz val="12"/>
        <color indexed="9"/>
        <rFont val="Calibri"/>
        <family val="2"/>
        <charset val="204"/>
      </rPr>
      <t>2.30.</t>
    </r>
    <r>
      <rPr>
        <b/>
        <i/>
        <sz val="12"/>
        <rFont val="Calibri"/>
        <family val="2"/>
        <charset val="204"/>
      </rPr>
      <t>Yield of sugar beet</t>
    </r>
  </si>
  <si>
    <t>Dnipropetrovsk</t>
  </si>
  <si>
    <t>к/с</t>
  </si>
  <si>
    <r>
      <t>centners per 1 ha of the harvested area</t>
    </r>
    <r>
      <rPr>
        <sz val="9"/>
        <rFont val="Calibri"/>
        <family val="2"/>
        <charset val="204"/>
      </rPr>
      <t>)</t>
    </r>
  </si>
  <si>
    <r>
      <t xml:space="preserve">(тис.т </t>
    </r>
    <r>
      <rPr>
        <i/>
        <sz val="9"/>
        <rFont val="Calibri"/>
        <family val="2"/>
        <charset val="204"/>
      </rPr>
      <t>/ thsd.t</t>
    </r>
    <r>
      <rPr>
        <sz val="9"/>
        <rFont val="Calibri"/>
        <family val="2"/>
        <charset val="204"/>
      </rPr>
      <t>)</t>
    </r>
  </si>
  <si>
    <r>
      <t xml:space="preserve">(тис.га </t>
    </r>
    <r>
      <rPr>
        <i/>
        <sz val="9"/>
        <rFont val="Calibri"/>
        <family val="2"/>
        <charset val="204"/>
      </rPr>
      <t>/ thsd.ha</t>
    </r>
    <r>
      <rPr>
        <sz val="9"/>
        <rFont val="Calibri"/>
        <family val="2"/>
        <charset val="204"/>
      </rPr>
      <t>)</t>
    </r>
  </si>
  <si>
    <r>
      <t xml:space="preserve"> centners per 1 ha of the harvested area</t>
    </r>
    <r>
      <rPr>
        <sz val="9"/>
        <rFont val="Calibri"/>
        <family val="2"/>
        <charset val="204"/>
      </rPr>
      <t>)</t>
    </r>
  </si>
  <si>
    <r>
      <rPr>
        <sz val="9"/>
        <rFont val="Calibri"/>
        <family val="2"/>
        <charset val="204"/>
      </rPr>
      <t xml:space="preserve">(тис.га </t>
    </r>
    <r>
      <rPr>
        <i/>
        <sz val="9"/>
        <rFont val="Calibri"/>
        <family val="2"/>
        <charset val="204"/>
      </rPr>
      <t>/ thsd.ha</t>
    </r>
    <r>
      <rPr>
        <sz val="9"/>
        <rFont val="Calibri"/>
        <family val="2"/>
        <charset val="204"/>
      </rPr>
      <t>)</t>
    </r>
  </si>
  <si>
    <r>
      <rPr>
        <sz val="9"/>
        <rFont val="Calibri"/>
        <family val="2"/>
        <charset val="204"/>
      </rPr>
      <t xml:space="preserve">(тис.т </t>
    </r>
    <r>
      <rPr>
        <i/>
        <sz val="9"/>
        <rFont val="Calibri"/>
        <family val="2"/>
        <charset val="204"/>
      </rPr>
      <t>/ thsd.t</t>
    </r>
    <r>
      <rPr>
        <sz val="9"/>
        <rFont val="Calibri"/>
        <family val="2"/>
        <charset val="204"/>
      </rPr>
      <t>)</t>
    </r>
  </si>
  <si>
    <r>
      <t>centners per 1 ha of the harvested area</t>
    </r>
    <r>
      <rPr>
        <sz val="9"/>
        <rFont val="Calibri"/>
        <family val="2"/>
        <charset val="204"/>
        <scheme val="minor"/>
      </rPr>
      <t>)</t>
    </r>
  </si>
  <si>
    <r>
      <t xml:space="preserve">(тис.га / </t>
    </r>
    <r>
      <rPr>
        <i/>
        <sz val="9"/>
        <rFont val="Calibri"/>
        <family val="2"/>
        <charset val="204"/>
      </rPr>
      <t>thsd.ha</t>
    </r>
    <r>
      <rPr>
        <sz val="9"/>
        <rFont val="Calibri"/>
        <family val="2"/>
        <charset val="204"/>
      </rPr>
      <t>)</t>
    </r>
  </si>
  <si>
    <t>2.13. Площа, з якої зібрано овес</t>
  </si>
  <si>
    <t>2.31. Площа, з якої зібрано соняшник</t>
  </si>
  <si>
    <t>2.32. Виробництво соняшнику</t>
  </si>
  <si>
    <t>2.33. Урожайність соняшнику</t>
  </si>
  <si>
    <t>2.34. Площа, з якої зібрано сою</t>
  </si>
  <si>
    <t>2.35. Виробництво сої</t>
  </si>
  <si>
    <t>2.36. Урожайність сої</t>
  </si>
  <si>
    <t>2.37. Площа, з якої зібрано ріпак озимий і кользу (ріпак ярий)</t>
  </si>
  <si>
    <t>2.38. Виробництво ріпаку озимого та кользи (ріпаку ярого)</t>
  </si>
  <si>
    <t>2.39. Урожайність ріпаку озимого та кользи (ріпаку ярого)</t>
  </si>
  <si>
    <r>
      <rPr>
        <b/>
        <sz val="12"/>
        <color indexed="8"/>
        <rFont val="Calibri"/>
        <family val="2"/>
        <charset val="204"/>
      </rPr>
      <t xml:space="preserve">2.40. </t>
    </r>
    <r>
      <rPr>
        <b/>
        <sz val="12"/>
        <rFont val="Calibri"/>
        <family val="2"/>
        <charset val="204"/>
      </rPr>
      <t>Площа, з якої зібрано гірчицю</t>
    </r>
  </si>
  <si>
    <r>
      <rPr>
        <b/>
        <sz val="12"/>
        <color indexed="8"/>
        <rFont val="Calibri"/>
        <family val="2"/>
        <charset val="204"/>
      </rPr>
      <t xml:space="preserve">2.41. </t>
    </r>
    <r>
      <rPr>
        <b/>
        <sz val="12"/>
        <rFont val="Calibri"/>
        <family val="2"/>
        <charset val="204"/>
      </rPr>
      <t>Виробництво гірчиці</t>
    </r>
  </si>
  <si>
    <r>
      <rPr>
        <b/>
        <sz val="12"/>
        <color indexed="8"/>
        <rFont val="Calibri"/>
        <family val="2"/>
        <charset val="204"/>
      </rPr>
      <t>2.42.</t>
    </r>
    <r>
      <rPr>
        <b/>
        <sz val="12"/>
        <color indexed="10"/>
        <rFont val="Calibri"/>
        <family val="2"/>
        <charset val="204"/>
      </rPr>
      <t xml:space="preserve"> </t>
    </r>
    <r>
      <rPr>
        <b/>
        <sz val="12"/>
        <rFont val="Calibri"/>
        <family val="2"/>
        <charset val="204"/>
      </rPr>
      <t>Урожайність гірчиці</t>
    </r>
  </si>
  <si>
    <t>2.43. Площа, з якої зібрано льон кудряш (олійний)</t>
  </si>
  <si>
    <t>2.44. Виробництво льону кудряшу (олійного)</t>
  </si>
  <si>
    <r>
      <rPr>
        <b/>
        <sz val="12"/>
        <color indexed="8"/>
        <rFont val="Calibri"/>
        <family val="2"/>
        <charset val="204"/>
      </rPr>
      <t>2.45.</t>
    </r>
    <r>
      <rPr>
        <b/>
        <sz val="12"/>
        <color indexed="10"/>
        <rFont val="Calibri"/>
        <family val="2"/>
        <charset val="204"/>
      </rPr>
      <t xml:space="preserve"> </t>
    </r>
    <r>
      <rPr>
        <b/>
        <sz val="12"/>
        <color indexed="8"/>
        <rFont val="Calibri"/>
        <family val="2"/>
        <charset val="204"/>
      </rPr>
      <t>Урожайність льону кудряшу (олійного)</t>
    </r>
  </si>
  <si>
    <t>2.46. Площа, з якої зібрано картоплю</t>
  </si>
  <si>
    <t>2.47. Виробництво картоплі</t>
  </si>
  <si>
    <t>2.48. Урожайність картоплі</t>
  </si>
  <si>
    <t>2.49. Площа, з якої зібрано культури овочеві</t>
  </si>
  <si>
    <t>2.50. Виробництво культур овочевих</t>
  </si>
  <si>
    <t>2.51. Урожайність культур овочевих</t>
  </si>
  <si>
    <t>2.52. Площа, з якої зібрано огірки та корнішони</t>
  </si>
  <si>
    <t>2.53. Виробництво огірків та корнішонів</t>
  </si>
  <si>
    <t>2.54. Урожайність огірків та корнішонів</t>
  </si>
  <si>
    <t>2.55. Площа, з якої зібрано помідори</t>
  </si>
  <si>
    <t>2.56. Виробництво помідорів</t>
  </si>
  <si>
    <t>2.58. Площа, з якої зібрано капусту</t>
  </si>
  <si>
    <t>2.57. Урожайність помідорів</t>
  </si>
  <si>
    <t>2.59. Виробництво капусти</t>
  </si>
  <si>
    <t>2.60. Урожайність капусти</t>
  </si>
  <si>
    <t>2.61. Площа, з якої зібрано буряки столові</t>
  </si>
  <si>
    <t>2.62. Виробництво буряків столових</t>
  </si>
  <si>
    <t>2.63. Урожайність буряків столових</t>
  </si>
  <si>
    <t>2.64. Площа, з якої зібрано моркву столову</t>
  </si>
  <si>
    <t>2.65. Виробництво моркви столової</t>
  </si>
  <si>
    <t>2.66. Урожайність моркви столової</t>
  </si>
  <si>
    <t>2.67. Площа, з якої зібрано цибулю ріпчасту</t>
  </si>
  <si>
    <t>2.68. Виробництво цибулі ріпчастої</t>
  </si>
  <si>
    <t>2.69. Урожайність цибулі ріпчастої</t>
  </si>
  <si>
    <t xml:space="preserve">2.70. Площа, з якої зібрано культури баштанні продовольчі </t>
  </si>
  <si>
    <t xml:space="preserve">2.71. Виробництво культур баштанних продовольчих </t>
  </si>
  <si>
    <t xml:space="preserve">2.72. Урожайність культур баштанних продовольчих </t>
  </si>
  <si>
    <t>2.14. Виробництво вівса</t>
  </si>
  <si>
    <r>
      <rPr>
        <b/>
        <i/>
        <sz val="12"/>
        <color theme="0"/>
        <rFont val="Calibri"/>
        <family val="2"/>
        <charset val="204"/>
      </rPr>
      <t>2.14.</t>
    </r>
    <r>
      <rPr>
        <b/>
        <i/>
        <sz val="12"/>
        <color theme="1"/>
        <rFont val="Calibri"/>
        <family val="2"/>
        <charset val="204"/>
      </rPr>
      <t>Production of oats</t>
    </r>
  </si>
  <si>
    <t>2.15. Урожайність вівса</t>
  </si>
  <si>
    <r>
      <rPr>
        <b/>
        <i/>
        <sz val="12"/>
        <color theme="0"/>
        <rFont val="Calibri"/>
        <family val="2"/>
        <charset val="204"/>
      </rPr>
      <t>2.15.</t>
    </r>
    <r>
      <rPr>
        <b/>
        <i/>
        <sz val="12"/>
        <color theme="1"/>
        <rFont val="Calibri"/>
        <family val="2"/>
        <charset val="204"/>
      </rPr>
      <t>Yield of oats</t>
    </r>
  </si>
  <si>
    <t>2.16. Площа, з якої зібрано просо</t>
  </si>
  <si>
    <t>2.17. Виробництво проса</t>
  </si>
  <si>
    <t>2.18. Урожайність проса</t>
  </si>
  <si>
    <t>2.19. Площа, з якої зібрано гречку</t>
  </si>
  <si>
    <t>2.20. Виробництво гречки</t>
  </si>
  <si>
    <t>2.21. Урожайність гречки</t>
  </si>
  <si>
    <t>2.22. Площа, з якої зібрано кукурудзу на зерно</t>
  </si>
  <si>
    <t>2.23. Виробництво кукурудзи на зерно</t>
  </si>
  <si>
    <t>2.24. Урожайність кукурудзи на зерно</t>
  </si>
  <si>
    <t xml:space="preserve">2.25. Площа, з якої зібрано культури зернобобові </t>
  </si>
  <si>
    <t xml:space="preserve">2.26. Виробництво культур зернобобових </t>
  </si>
  <si>
    <r>
      <rPr>
        <b/>
        <i/>
        <sz val="12"/>
        <color theme="0"/>
        <rFont val="Calibri"/>
        <family val="2"/>
        <charset val="204"/>
      </rPr>
      <t>2.13.</t>
    </r>
    <r>
      <rPr>
        <b/>
        <i/>
        <sz val="12"/>
        <rFont val="Calibri"/>
        <family val="2"/>
        <charset val="204"/>
      </rPr>
      <t>Harvested area under oats</t>
    </r>
  </si>
  <si>
    <r>
      <rPr>
        <b/>
        <i/>
        <sz val="12"/>
        <color indexed="9"/>
        <rFont val="Calibri"/>
        <family val="2"/>
        <charset val="204"/>
      </rPr>
      <t>2.31.</t>
    </r>
    <r>
      <rPr>
        <b/>
        <i/>
        <sz val="12"/>
        <rFont val="Calibri"/>
        <family val="2"/>
        <charset val="204"/>
      </rPr>
      <t>Harvested area under sunflower</t>
    </r>
  </si>
  <si>
    <r>
      <rPr>
        <b/>
        <i/>
        <sz val="12"/>
        <color indexed="9"/>
        <rFont val="Calibri"/>
        <family val="2"/>
        <charset val="204"/>
      </rPr>
      <t>2.32.</t>
    </r>
    <r>
      <rPr>
        <b/>
        <i/>
        <sz val="12"/>
        <rFont val="Calibri"/>
        <family val="2"/>
        <charset val="204"/>
      </rPr>
      <t>Production of sunflower</t>
    </r>
  </si>
  <si>
    <r>
      <rPr>
        <b/>
        <i/>
        <sz val="12"/>
        <color indexed="9"/>
        <rFont val="Calibri"/>
        <family val="2"/>
        <charset val="204"/>
      </rPr>
      <t>2.33.</t>
    </r>
    <r>
      <rPr>
        <b/>
        <i/>
        <sz val="12"/>
        <rFont val="Calibri"/>
        <family val="2"/>
        <charset val="204"/>
      </rPr>
      <t>Yield of sunflower</t>
    </r>
  </si>
  <si>
    <r>
      <rPr>
        <b/>
        <i/>
        <sz val="12"/>
        <color indexed="9"/>
        <rFont val="Calibri"/>
        <family val="2"/>
        <charset val="204"/>
      </rPr>
      <t>2.34.</t>
    </r>
    <r>
      <rPr>
        <b/>
        <i/>
        <sz val="12"/>
        <rFont val="Calibri"/>
        <family val="2"/>
        <charset val="204"/>
      </rPr>
      <t>Harvested area under soya</t>
    </r>
  </si>
  <si>
    <r>
      <rPr>
        <b/>
        <i/>
        <sz val="12"/>
        <color indexed="9"/>
        <rFont val="Calibri"/>
        <family val="2"/>
        <charset val="204"/>
      </rPr>
      <t>2.35.</t>
    </r>
    <r>
      <rPr>
        <b/>
        <i/>
        <sz val="12"/>
        <rFont val="Calibri"/>
        <family val="2"/>
        <charset val="204"/>
      </rPr>
      <t>Production of soya</t>
    </r>
  </si>
  <si>
    <r>
      <rPr>
        <b/>
        <i/>
        <sz val="12"/>
        <color indexed="9"/>
        <rFont val="Calibri"/>
        <family val="2"/>
        <charset val="204"/>
      </rPr>
      <t>2.36.</t>
    </r>
    <r>
      <rPr>
        <b/>
        <i/>
        <sz val="12"/>
        <rFont val="Calibri"/>
        <family val="2"/>
        <charset val="204"/>
      </rPr>
      <t>Yield of soya</t>
    </r>
  </si>
  <si>
    <r>
      <rPr>
        <b/>
        <i/>
        <sz val="12"/>
        <color indexed="9"/>
        <rFont val="Calibri"/>
        <family val="2"/>
        <charset val="204"/>
      </rPr>
      <t>2.37.</t>
    </r>
    <r>
      <rPr>
        <b/>
        <i/>
        <sz val="12"/>
        <rFont val="Calibri"/>
        <family val="2"/>
        <charset val="204"/>
      </rPr>
      <t>Harvested area under winter rapeseed and colza (spring rapeseed)</t>
    </r>
  </si>
  <si>
    <r>
      <rPr>
        <b/>
        <i/>
        <sz val="12"/>
        <color indexed="9"/>
        <rFont val="Calibri"/>
        <family val="2"/>
        <charset val="204"/>
      </rPr>
      <t>2.38.</t>
    </r>
    <r>
      <rPr>
        <b/>
        <i/>
        <sz val="12"/>
        <rFont val="Calibri"/>
        <family val="2"/>
        <charset val="204"/>
      </rPr>
      <t>Production of winter rapeseed and colza (spring rapeseed)</t>
    </r>
  </si>
  <si>
    <r>
      <rPr>
        <b/>
        <i/>
        <sz val="12"/>
        <color indexed="9"/>
        <rFont val="Calibri"/>
        <family val="2"/>
        <charset val="204"/>
      </rPr>
      <t>2.39.</t>
    </r>
    <r>
      <rPr>
        <b/>
        <i/>
        <sz val="12"/>
        <rFont val="Calibri"/>
        <family val="2"/>
        <charset val="204"/>
      </rPr>
      <t>Yield of winter rapeseed and colza (spring rapeseed)</t>
    </r>
  </si>
  <si>
    <r>
      <rPr>
        <b/>
        <i/>
        <sz val="12"/>
        <color indexed="9"/>
        <rFont val="Calibri"/>
        <family val="2"/>
        <charset val="204"/>
      </rPr>
      <t>2.40.</t>
    </r>
    <r>
      <rPr>
        <b/>
        <i/>
        <sz val="12"/>
        <color indexed="8"/>
        <rFont val="Calibri"/>
        <family val="2"/>
        <charset val="204"/>
      </rPr>
      <t xml:space="preserve">Harvested area under mustard </t>
    </r>
  </si>
  <si>
    <r>
      <rPr>
        <b/>
        <i/>
        <sz val="12"/>
        <color indexed="9"/>
        <rFont val="Calibri"/>
        <family val="2"/>
        <charset val="204"/>
      </rPr>
      <t>2.41.</t>
    </r>
    <r>
      <rPr>
        <b/>
        <i/>
        <sz val="12"/>
        <color indexed="8"/>
        <rFont val="Calibri"/>
        <family val="2"/>
        <charset val="204"/>
      </rPr>
      <t xml:space="preserve">Production of mustard </t>
    </r>
  </si>
  <si>
    <r>
      <rPr>
        <b/>
        <i/>
        <sz val="12"/>
        <color indexed="9"/>
        <rFont val="Calibri"/>
        <family val="2"/>
        <charset val="204"/>
      </rPr>
      <t>2.42.</t>
    </r>
    <r>
      <rPr>
        <b/>
        <i/>
        <sz val="12"/>
        <color indexed="8"/>
        <rFont val="Calibri"/>
        <family val="2"/>
        <charset val="204"/>
      </rPr>
      <t xml:space="preserve">Yield of mustard </t>
    </r>
  </si>
  <si>
    <r>
      <rPr>
        <b/>
        <i/>
        <sz val="12"/>
        <color indexed="9"/>
        <rFont val="Calibri"/>
        <family val="2"/>
        <charset val="204"/>
      </rPr>
      <t>2.43.</t>
    </r>
    <r>
      <rPr>
        <b/>
        <i/>
        <sz val="12"/>
        <color indexed="8"/>
        <rFont val="Calibri"/>
        <family val="2"/>
        <charset val="204"/>
      </rPr>
      <t xml:space="preserve">Harvested area under flax кudryash (оil)    </t>
    </r>
  </si>
  <si>
    <r>
      <rPr>
        <b/>
        <i/>
        <sz val="12"/>
        <color indexed="9"/>
        <rFont val="Calibri"/>
        <family val="2"/>
        <charset val="204"/>
      </rPr>
      <t xml:space="preserve">2.44. </t>
    </r>
    <r>
      <rPr>
        <b/>
        <i/>
        <sz val="12"/>
        <color indexed="8"/>
        <rFont val="Calibri"/>
        <family val="2"/>
        <charset val="204"/>
      </rPr>
      <t>Production of flax кudryash (оil)</t>
    </r>
  </si>
  <si>
    <r>
      <rPr>
        <b/>
        <i/>
        <sz val="12"/>
        <color indexed="9"/>
        <rFont val="Calibri"/>
        <family val="2"/>
        <charset val="204"/>
      </rPr>
      <t>2.45.</t>
    </r>
    <r>
      <rPr>
        <b/>
        <i/>
        <sz val="12"/>
        <color indexed="8"/>
        <rFont val="Calibri"/>
        <family val="2"/>
        <charset val="204"/>
      </rPr>
      <t>Yield of flax кudryash (оil)</t>
    </r>
  </si>
  <si>
    <r>
      <rPr>
        <b/>
        <i/>
        <sz val="12"/>
        <color indexed="9"/>
        <rFont val="Calibri"/>
        <family val="2"/>
        <charset val="204"/>
      </rPr>
      <t>2.46.</t>
    </r>
    <r>
      <rPr>
        <b/>
        <i/>
        <sz val="12"/>
        <rFont val="Calibri"/>
        <family val="2"/>
        <charset val="204"/>
      </rPr>
      <t>Harvested area under potatoes</t>
    </r>
  </si>
  <si>
    <r>
      <rPr>
        <b/>
        <i/>
        <sz val="12"/>
        <color indexed="9"/>
        <rFont val="Calibri"/>
        <family val="2"/>
        <charset val="204"/>
      </rPr>
      <t>2.47.</t>
    </r>
    <r>
      <rPr>
        <b/>
        <i/>
        <sz val="12"/>
        <rFont val="Calibri"/>
        <family val="2"/>
        <charset val="204"/>
      </rPr>
      <t>Production of potatoes</t>
    </r>
  </si>
  <si>
    <r>
      <rPr>
        <b/>
        <i/>
        <sz val="12"/>
        <color indexed="9"/>
        <rFont val="Calibri"/>
        <family val="2"/>
        <charset val="204"/>
      </rPr>
      <t>2.48.</t>
    </r>
    <r>
      <rPr>
        <b/>
        <i/>
        <sz val="12"/>
        <rFont val="Calibri"/>
        <family val="2"/>
        <charset val="204"/>
      </rPr>
      <t>Yield of potatoes</t>
    </r>
  </si>
  <si>
    <r>
      <rPr>
        <b/>
        <i/>
        <sz val="12"/>
        <color indexed="9"/>
        <rFont val="Calibri"/>
        <family val="2"/>
        <charset val="204"/>
      </rPr>
      <t>2.49.</t>
    </r>
    <r>
      <rPr>
        <b/>
        <i/>
        <sz val="12"/>
        <rFont val="Calibri"/>
        <family val="2"/>
        <charset val="204"/>
      </rPr>
      <t>Harvested area under vegetables</t>
    </r>
  </si>
  <si>
    <r>
      <rPr>
        <b/>
        <i/>
        <sz val="12"/>
        <color indexed="9"/>
        <rFont val="Calibri"/>
        <family val="2"/>
        <charset val="204"/>
      </rPr>
      <t>2.50.</t>
    </r>
    <r>
      <rPr>
        <b/>
        <i/>
        <sz val="12"/>
        <rFont val="Calibri"/>
        <family val="2"/>
        <charset val="204"/>
      </rPr>
      <t>Production of vegetables</t>
    </r>
  </si>
  <si>
    <r>
      <rPr>
        <b/>
        <i/>
        <sz val="12"/>
        <color indexed="9"/>
        <rFont val="Calibri"/>
        <family val="2"/>
        <charset val="204"/>
      </rPr>
      <t>2.51.</t>
    </r>
    <r>
      <rPr>
        <b/>
        <i/>
        <sz val="12"/>
        <rFont val="Calibri"/>
        <family val="2"/>
        <charset val="204"/>
      </rPr>
      <t>Yield of vegetables</t>
    </r>
  </si>
  <si>
    <r>
      <rPr>
        <b/>
        <i/>
        <sz val="12"/>
        <color indexed="9"/>
        <rFont val="Calibri"/>
        <family val="2"/>
        <charset val="204"/>
      </rPr>
      <t>2.52.</t>
    </r>
    <r>
      <rPr>
        <b/>
        <i/>
        <sz val="12"/>
        <rFont val="Calibri"/>
        <family val="2"/>
        <charset val="204"/>
      </rPr>
      <t>Harvested area under cucumbers and gherkins</t>
    </r>
  </si>
  <si>
    <r>
      <rPr>
        <b/>
        <i/>
        <sz val="12"/>
        <color indexed="9"/>
        <rFont val="Calibri"/>
        <family val="2"/>
        <charset val="204"/>
      </rPr>
      <t>2.53.</t>
    </r>
    <r>
      <rPr>
        <b/>
        <i/>
        <sz val="12"/>
        <rFont val="Calibri"/>
        <family val="2"/>
        <charset val="204"/>
      </rPr>
      <t>Production of cucumbers and gherkins</t>
    </r>
  </si>
  <si>
    <r>
      <rPr>
        <b/>
        <i/>
        <sz val="12"/>
        <color indexed="9"/>
        <rFont val="Calibri"/>
        <family val="2"/>
        <charset val="204"/>
      </rPr>
      <t>2.54.</t>
    </r>
    <r>
      <rPr>
        <b/>
        <i/>
        <sz val="12"/>
        <rFont val="Calibri"/>
        <family val="2"/>
        <charset val="204"/>
      </rPr>
      <t>Yield of cucumbers and gherkins</t>
    </r>
  </si>
  <si>
    <r>
      <rPr>
        <b/>
        <i/>
        <sz val="12"/>
        <color indexed="9"/>
        <rFont val="Calibri"/>
        <family val="2"/>
        <charset val="204"/>
      </rPr>
      <t>2.55.</t>
    </r>
    <r>
      <rPr>
        <b/>
        <i/>
        <sz val="12"/>
        <rFont val="Calibri"/>
        <family val="2"/>
        <charset val="204"/>
      </rPr>
      <t>Harvested area under tomatoes</t>
    </r>
  </si>
  <si>
    <r>
      <rPr>
        <b/>
        <i/>
        <sz val="12"/>
        <color indexed="9"/>
        <rFont val="Calibri"/>
        <family val="2"/>
        <charset val="204"/>
      </rPr>
      <t>2.56.</t>
    </r>
    <r>
      <rPr>
        <b/>
        <i/>
        <sz val="12"/>
        <rFont val="Calibri"/>
        <family val="2"/>
        <charset val="204"/>
      </rPr>
      <t>Production of tomatoes</t>
    </r>
  </si>
  <si>
    <r>
      <rPr>
        <b/>
        <i/>
        <sz val="12"/>
        <color indexed="9"/>
        <rFont val="Calibri"/>
        <family val="2"/>
        <charset val="204"/>
      </rPr>
      <t>2.57.</t>
    </r>
    <r>
      <rPr>
        <b/>
        <i/>
        <sz val="12"/>
        <rFont val="Calibri"/>
        <family val="2"/>
        <charset val="204"/>
      </rPr>
      <t>Yield of tomatoes</t>
    </r>
  </si>
  <si>
    <r>
      <rPr>
        <b/>
        <i/>
        <sz val="12"/>
        <color indexed="9"/>
        <rFont val="Calibri"/>
        <family val="2"/>
        <charset val="204"/>
      </rPr>
      <t>2.58.</t>
    </r>
    <r>
      <rPr>
        <b/>
        <i/>
        <sz val="12"/>
        <rFont val="Calibri"/>
        <family val="2"/>
        <charset val="204"/>
      </rPr>
      <t>Harvested area under cabbage</t>
    </r>
  </si>
  <si>
    <r>
      <rPr>
        <b/>
        <i/>
        <sz val="12"/>
        <color indexed="9"/>
        <rFont val="Calibri"/>
        <family val="2"/>
        <charset val="204"/>
      </rPr>
      <t>2.59.</t>
    </r>
    <r>
      <rPr>
        <b/>
        <i/>
        <sz val="12"/>
        <rFont val="Calibri"/>
        <family val="2"/>
        <charset val="204"/>
      </rPr>
      <t>Production of cabbage</t>
    </r>
  </si>
  <si>
    <r>
      <rPr>
        <b/>
        <i/>
        <sz val="12"/>
        <color indexed="9"/>
        <rFont val="Calibri"/>
        <family val="2"/>
        <charset val="204"/>
      </rPr>
      <t>2.60.</t>
    </r>
    <r>
      <rPr>
        <b/>
        <i/>
        <sz val="12"/>
        <rFont val="Calibri"/>
        <family val="2"/>
        <charset val="204"/>
      </rPr>
      <t>Yield of cabbage</t>
    </r>
  </si>
  <si>
    <r>
      <rPr>
        <b/>
        <i/>
        <sz val="12"/>
        <color indexed="9"/>
        <rFont val="Calibri"/>
        <family val="2"/>
        <charset val="204"/>
      </rPr>
      <t>2.61.</t>
    </r>
    <r>
      <rPr>
        <b/>
        <i/>
        <sz val="12"/>
        <rFont val="Calibri"/>
        <family val="2"/>
        <charset val="204"/>
      </rPr>
      <t>Harvested area under table beet</t>
    </r>
  </si>
  <si>
    <r>
      <rPr>
        <b/>
        <i/>
        <sz val="12"/>
        <color indexed="9"/>
        <rFont val="Calibri"/>
        <family val="2"/>
        <charset val="204"/>
      </rPr>
      <t>2.62.</t>
    </r>
    <r>
      <rPr>
        <b/>
        <i/>
        <sz val="12"/>
        <rFont val="Calibri"/>
        <family val="2"/>
        <charset val="204"/>
      </rPr>
      <t>Production of table beet</t>
    </r>
  </si>
  <si>
    <r>
      <rPr>
        <b/>
        <i/>
        <sz val="12"/>
        <color indexed="9"/>
        <rFont val="Calibri"/>
        <family val="2"/>
        <charset val="204"/>
      </rPr>
      <t>2.63.</t>
    </r>
    <r>
      <rPr>
        <b/>
        <i/>
        <sz val="12"/>
        <rFont val="Calibri"/>
        <family val="2"/>
        <charset val="204"/>
      </rPr>
      <t>Yield of table beet</t>
    </r>
  </si>
  <si>
    <r>
      <rPr>
        <b/>
        <i/>
        <sz val="12"/>
        <color indexed="9"/>
        <rFont val="Calibri"/>
        <family val="2"/>
        <charset val="204"/>
      </rPr>
      <t>2.64.</t>
    </r>
    <r>
      <rPr>
        <b/>
        <i/>
        <sz val="12"/>
        <rFont val="Calibri"/>
        <family val="2"/>
        <charset val="204"/>
      </rPr>
      <t>Harvested area under table carrot</t>
    </r>
  </si>
  <si>
    <r>
      <rPr>
        <b/>
        <i/>
        <sz val="12"/>
        <color indexed="9"/>
        <rFont val="Calibri"/>
        <family val="2"/>
        <charset val="204"/>
      </rPr>
      <t>2.65.</t>
    </r>
    <r>
      <rPr>
        <b/>
        <i/>
        <sz val="12"/>
        <rFont val="Calibri"/>
        <family val="2"/>
        <charset val="204"/>
      </rPr>
      <t>Production of table carrot</t>
    </r>
  </si>
  <si>
    <r>
      <rPr>
        <b/>
        <i/>
        <sz val="12"/>
        <color indexed="9"/>
        <rFont val="Calibri"/>
        <family val="2"/>
        <charset val="204"/>
      </rPr>
      <t>2.66.</t>
    </r>
    <r>
      <rPr>
        <b/>
        <i/>
        <sz val="12"/>
        <rFont val="Calibri"/>
        <family val="2"/>
        <charset val="204"/>
      </rPr>
      <t>Yield of table carrot</t>
    </r>
  </si>
  <si>
    <r>
      <rPr>
        <b/>
        <i/>
        <sz val="12"/>
        <color indexed="9"/>
        <rFont val="Calibri"/>
        <family val="2"/>
        <charset val="204"/>
      </rPr>
      <t>2.67.</t>
    </r>
    <r>
      <rPr>
        <b/>
        <i/>
        <sz val="12"/>
        <rFont val="Calibri"/>
        <family val="2"/>
        <charset val="204"/>
      </rPr>
      <t>Harvested area under onion</t>
    </r>
  </si>
  <si>
    <r>
      <rPr>
        <b/>
        <i/>
        <sz val="12"/>
        <color indexed="9"/>
        <rFont val="Calibri"/>
        <family val="2"/>
        <charset val="204"/>
      </rPr>
      <t>2.68.</t>
    </r>
    <r>
      <rPr>
        <b/>
        <i/>
        <sz val="12"/>
        <rFont val="Calibri"/>
        <family val="2"/>
        <charset val="204"/>
      </rPr>
      <t>Production of onion</t>
    </r>
  </si>
  <si>
    <r>
      <rPr>
        <b/>
        <i/>
        <sz val="12"/>
        <color theme="0"/>
        <rFont val="Calibri"/>
        <family val="2"/>
        <charset val="204"/>
        <scheme val="minor"/>
      </rPr>
      <t>2.69.</t>
    </r>
    <r>
      <rPr>
        <b/>
        <i/>
        <sz val="12"/>
        <rFont val="Calibri"/>
        <family val="2"/>
        <charset val="204"/>
        <scheme val="minor"/>
      </rPr>
      <t>Yield of onion</t>
    </r>
  </si>
  <si>
    <r>
      <rPr>
        <b/>
        <i/>
        <sz val="12"/>
        <color indexed="9"/>
        <rFont val="Calibri"/>
        <family val="2"/>
        <charset val="204"/>
      </rPr>
      <t>2.70.</t>
    </r>
    <r>
      <rPr>
        <b/>
        <i/>
        <sz val="12"/>
        <rFont val="Calibri"/>
        <family val="2"/>
        <charset val="204"/>
      </rPr>
      <t>Harvested area under food cucurbitaceae crops</t>
    </r>
  </si>
  <si>
    <r>
      <rPr>
        <b/>
        <i/>
        <sz val="12"/>
        <color indexed="9"/>
        <rFont val="Calibri"/>
        <family val="2"/>
        <charset val="204"/>
      </rPr>
      <t>2.71.</t>
    </r>
    <r>
      <rPr>
        <b/>
        <i/>
        <sz val="12"/>
        <rFont val="Calibri"/>
        <family val="2"/>
        <charset val="204"/>
      </rPr>
      <t>Production of food cucurbitaceae crops</t>
    </r>
  </si>
  <si>
    <r>
      <rPr>
        <b/>
        <i/>
        <sz val="12"/>
        <color theme="0"/>
        <rFont val="Calibri"/>
        <family val="2"/>
        <charset val="204"/>
        <scheme val="minor"/>
      </rPr>
      <t>2.72.</t>
    </r>
    <r>
      <rPr>
        <b/>
        <i/>
        <sz val="12"/>
        <rFont val="Calibri"/>
        <family val="2"/>
        <charset val="204"/>
        <scheme val="minor"/>
      </rPr>
      <t>Yield of food cucurbitaceae crops</t>
    </r>
  </si>
  <si>
    <t xml:space="preserve">РОСЛИННИЦТВО  УКРАЇНИ </t>
  </si>
  <si>
    <t>Production of the main agricultural crops by regions</t>
  </si>
  <si>
    <t>2.12. Урожайність ячменю</t>
  </si>
  <si>
    <r>
      <rPr>
        <b/>
        <i/>
        <sz val="12"/>
        <color indexed="9"/>
        <rFont val="Calibri"/>
        <family val="2"/>
        <charset val="204"/>
      </rPr>
      <t>2.12.</t>
    </r>
    <r>
      <rPr>
        <b/>
        <i/>
        <sz val="12"/>
        <rFont val="Calibri"/>
        <family val="2"/>
        <charset val="204"/>
      </rPr>
      <t>Yield of barley</t>
    </r>
  </si>
  <si>
    <t>2.11. Виробництво ячменю</t>
  </si>
  <si>
    <r>
      <rPr>
        <b/>
        <i/>
        <sz val="12"/>
        <color indexed="9"/>
        <rFont val="Calibri"/>
        <family val="2"/>
        <charset val="204"/>
      </rPr>
      <t>2.11.</t>
    </r>
    <r>
      <rPr>
        <b/>
        <i/>
        <sz val="12"/>
        <rFont val="Calibri"/>
        <family val="2"/>
        <charset val="204"/>
      </rPr>
      <t>Production of barley</t>
    </r>
  </si>
  <si>
    <t>2.10. Площа, з якої зібрано ячмінь</t>
  </si>
  <si>
    <r>
      <rPr>
        <b/>
        <i/>
        <sz val="12"/>
        <color indexed="9"/>
        <rFont val="Calibri"/>
        <family val="2"/>
        <charset val="204"/>
      </rPr>
      <t xml:space="preserve">2.10. </t>
    </r>
    <r>
      <rPr>
        <b/>
        <i/>
        <sz val="12"/>
        <rFont val="Calibri"/>
        <family val="2"/>
        <charset val="204"/>
      </rPr>
      <t>Harvested area under barley</t>
    </r>
  </si>
  <si>
    <t>2.9. Урожайність жита</t>
  </si>
  <si>
    <r>
      <rPr>
        <b/>
        <i/>
        <sz val="12"/>
        <color indexed="9"/>
        <rFont val="Calibri"/>
        <family val="2"/>
        <charset val="204"/>
      </rPr>
      <t>2.9.</t>
    </r>
    <r>
      <rPr>
        <b/>
        <i/>
        <sz val="12"/>
        <rFont val="Calibri"/>
        <family val="2"/>
        <charset val="204"/>
      </rPr>
      <t>Yield of rye</t>
    </r>
  </si>
  <si>
    <t xml:space="preserve"> </t>
  </si>
  <si>
    <r>
      <t>2.4. Площа, з якої зібрано пшеницю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</si>
  <si>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indexed="9"/>
        <rFont val="Calibri"/>
        <family val="2"/>
        <charset val="204"/>
      </rPr>
      <t>2.4.</t>
    </r>
    <r>
      <rPr>
        <b/>
        <i/>
        <sz val="12"/>
        <rFont val="Calibri"/>
        <family val="2"/>
        <charset val="204"/>
      </rPr>
      <t>Harvested area under wheat</t>
    </r>
    <r>
      <rPr>
        <b/>
        <i/>
        <vertAlign val="superscript"/>
        <sz val="12"/>
        <rFont val="Calibri"/>
        <family val="2"/>
        <charset val="204"/>
      </rPr>
      <t>1</t>
    </r>
  </si>
  <si>
    <t>2017</t>
  </si>
  <si>
    <t>2018</t>
  </si>
  <si>
    <t>2019</t>
  </si>
  <si>
    <r>
      <rPr>
        <vertAlign val="superscript"/>
        <sz val="9"/>
        <color indexed="8"/>
        <rFont val="Calibri"/>
        <family val="2"/>
        <charset val="204"/>
      </rPr>
      <t xml:space="preserve">1 </t>
    </r>
    <r>
      <rPr>
        <sz val="9"/>
        <color indexed="8"/>
        <rFont val="Calibri"/>
        <family val="2"/>
        <charset val="204"/>
      </rPr>
      <t xml:space="preserve">Див. виноску до табл. 1.8 / </t>
    </r>
    <r>
      <rPr>
        <i/>
        <sz val="9"/>
        <color indexed="8"/>
        <rFont val="Calibri"/>
        <family val="2"/>
        <charset val="204"/>
      </rPr>
      <t>See the footnote to table 1.8.</t>
    </r>
    <r>
      <rPr>
        <sz val="9"/>
        <color indexed="8"/>
        <rFont val="Calibri"/>
        <family val="2"/>
        <charset val="204"/>
      </rPr>
      <t xml:space="preserve">
</t>
    </r>
    <r>
      <rPr>
        <sz val="9"/>
        <color indexed="8"/>
        <rFont val="Calibri"/>
        <family val="2"/>
        <charset val="204"/>
      </rPr>
      <t/>
    </r>
  </si>
  <si>
    <t>2.3. Урожайність культур зернових і зернобобових</t>
  </si>
  <si>
    <r>
      <rPr>
        <b/>
        <i/>
        <sz val="12"/>
        <color indexed="9"/>
        <rFont val="Calibri"/>
        <family val="2"/>
        <charset val="204"/>
      </rPr>
      <t>2.3.</t>
    </r>
    <r>
      <rPr>
        <b/>
        <i/>
        <sz val="12"/>
        <rFont val="Calibri"/>
        <family val="2"/>
        <charset val="204"/>
      </rPr>
      <t>Yield of grain and leguminous crops</t>
    </r>
  </si>
  <si>
    <t xml:space="preserve">2.2. Виробництво культур зернових і зернобобових </t>
  </si>
  <si>
    <r>
      <rPr>
        <b/>
        <i/>
        <sz val="12"/>
        <color indexed="9"/>
        <rFont val="Calibri"/>
        <family val="2"/>
        <charset val="204"/>
      </rPr>
      <t>2.2.</t>
    </r>
    <r>
      <rPr>
        <b/>
        <i/>
        <sz val="12"/>
        <rFont val="Calibri"/>
        <family val="2"/>
        <charset val="204"/>
      </rPr>
      <t>Production of grain and leguminous crops</t>
    </r>
  </si>
  <si>
    <t>2.1. Площа, з якої зібрано культури зернові та зернобобові</t>
  </si>
  <si>
    <r>
      <rPr>
        <b/>
        <i/>
        <sz val="12"/>
        <color indexed="9"/>
        <rFont val="Calibri"/>
        <family val="2"/>
        <charset val="204"/>
      </rPr>
      <t>2.1.</t>
    </r>
    <r>
      <rPr>
        <b/>
        <i/>
        <sz val="12"/>
        <rFont val="Calibri"/>
        <family val="2"/>
        <charset val="204"/>
      </rPr>
      <t xml:space="preserve">Harvested area under grain and leguminous crops </t>
    </r>
  </si>
  <si>
    <r>
      <t>2.5. Виробництво пшениці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</si>
  <si>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indexed="9"/>
        <rFont val="Calibri"/>
        <family val="2"/>
        <charset val="204"/>
      </rPr>
      <t>2.5.</t>
    </r>
    <r>
      <rPr>
        <b/>
        <i/>
        <sz val="12"/>
        <rFont val="Calibri"/>
        <family val="2"/>
        <charset val="204"/>
      </rPr>
      <t>Production of wheat</t>
    </r>
    <r>
      <rPr>
        <b/>
        <i/>
        <vertAlign val="superscript"/>
        <sz val="12"/>
        <rFont val="Calibri"/>
        <family val="2"/>
        <charset val="204"/>
      </rPr>
      <t>1</t>
    </r>
  </si>
  <si>
    <r>
      <t>2.6. Урожайність пшениці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</si>
  <si>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indexed="9"/>
        <rFont val="Calibri"/>
        <family val="2"/>
        <charset val="204"/>
      </rPr>
      <t>2.6.</t>
    </r>
    <r>
      <rPr>
        <b/>
        <i/>
        <sz val="12"/>
        <rFont val="Calibri"/>
        <family val="2"/>
        <charset val="204"/>
      </rPr>
      <t>Yield of wheat</t>
    </r>
    <r>
      <rPr>
        <b/>
        <i/>
        <vertAlign val="superscript"/>
        <sz val="12"/>
        <rFont val="Calibri"/>
        <family val="2"/>
        <charset val="204"/>
      </rPr>
      <t>1</t>
    </r>
  </si>
  <si>
    <t>2.7. Площа, з якої зібрано жито</t>
  </si>
  <si>
    <r>
      <rPr>
        <b/>
        <i/>
        <sz val="12"/>
        <color indexed="9"/>
        <rFont val="Calibri"/>
        <family val="2"/>
        <charset val="204"/>
      </rPr>
      <t>2.7.</t>
    </r>
    <r>
      <rPr>
        <b/>
        <i/>
        <sz val="12"/>
        <rFont val="Calibri"/>
        <family val="2"/>
        <charset val="204"/>
      </rPr>
      <t>Harvested area under rye</t>
    </r>
  </si>
  <si>
    <t>2.8. Виробництво жита</t>
  </si>
  <si>
    <r>
      <rPr>
        <b/>
        <i/>
        <sz val="12"/>
        <color indexed="9"/>
        <rFont val="Calibri"/>
        <family val="2"/>
        <charset val="204"/>
      </rPr>
      <t>2.8.</t>
    </r>
    <r>
      <rPr>
        <b/>
        <i/>
        <sz val="12"/>
        <rFont val="Calibri"/>
        <family val="2"/>
        <charset val="204"/>
      </rPr>
      <t>Production of rye</t>
    </r>
  </si>
  <si>
    <r>
      <t>2.73. Площа насаджень культур плодових і ягідних у плодоносному віці</t>
    </r>
    <r>
      <rPr>
        <b/>
        <vertAlign val="superscript"/>
        <sz val="12"/>
        <rFont val="Calibri"/>
        <family val="2"/>
        <charset val="204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</si>
  <si>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2.73.</t>
    </r>
    <r>
      <rPr>
        <b/>
        <i/>
        <sz val="12"/>
        <rFont val="Calibri"/>
        <family val="2"/>
        <charset val="204"/>
        <scheme val="minor"/>
      </rPr>
      <t>Area of the fruit and berries plantations in bearing age</t>
    </r>
    <r>
      <rPr>
        <b/>
        <i/>
        <vertAlign val="superscript"/>
        <sz val="12"/>
        <rFont val="Calibri"/>
        <family val="2"/>
        <charset val="204"/>
      </rPr>
      <t>1</t>
    </r>
  </si>
  <si>
    <r>
      <t>2.74. Виробництво культур плодових і ягідних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</si>
  <si>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2.74.</t>
    </r>
    <r>
      <rPr>
        <b/>
        <i/>
        <sz val="12"/>
        <rFont val="Calibri"/>
        <family val="2"/>
        <charset val="204"/>
        <scheme val="minor"/>
      </rPr>
      <t>Production of fruits and berries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</si>
  <si>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t>2.75. Урожайність культур плодових і ягідних</t>
  </si>
  <si>
    <r>
      <rPr>
        <b/>
        <i/>
        <sz val="12"/>
        <color theme="0"/>
        <rFont val="Calibri"/>
        <family val="2"/>
        <charset val="204"/>
        <scheme val="minor"/>
      </rPr>
      <t>2.75.</t>
    </r>
    <r>
      <rPr>
        <b/>
        <i/>
        <sz val="12"/>
        <rFont val="Calibri"/>
        <family val="2"/>
        <charset val="204"/>
        <scheme val="minor"/>
      </rPr>
      <t>Yield of the fruit and berries plantations</t>
    </r>
  </si>
  <si>
    <t>(ц з 1 га площі насаджень у плодоносному віці /</t>
  </si>
  <si>
    <r>
      <t>centners per 1 ha of the area in bearing age</t>
    </r>
    <r>
      <rPr>
        <sz val="9"/>
        <rFont val="Calibri"/>
        <family val="2"/>
        <charset val="204"/>
      </rPr>
      <t>)</t>
    </r>
  </si>
  <si>
    <r>
      <rPr>
        <b/>
        <i/>
        <sz val="12"/>
        <color theme="0"/>
        <rFont val="Calibri"/>
        <family val="2"/>
        <charset val="204"/>
        <scheme val="minor"/>
      </rPr>
      <t>2.76.</t>
    </r>
    <r>
      <rPr>
        <b/>
        <i/>
        <sz val="12"/>
        <color indexed="8"/>
        <rFont val="Calibri"/>
        <family val="2"/>
        <charset val="204"/>
        <scheme val="minor"/>
      </rPr>
      <t>Area of the seed plantations in bearing age</t>
    </r>
  </si>
  <si>
    <t>2.76. Площа насаджень культур зерняткових у плодоносному віці</t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</si>
  <si>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 xml:space="preserve">Див. першу виноску до табл. 1.5 </t>
    </r>
    <r>
      <rPr>
        <i/>
        <sz val="9"/>
        <rFont val="Calibri"/>
        <family val="2"/>
        <charset val="204"/>
      </rPr>
      <t xml:space="preserve">/ See the first footnote to table 1.5. 
</t>
    </r>
    <r>
      <rPr>
        <vertAlign val="superscript"/>
        <sz val="9"/>
        <rFont val="Calibri"/>
        <family val="2"/>
        <charset val="204"/>
      </rPr>
      <t/>
    </r>
  </si>
  <si>
    <r>
      <rPr>
        <b/>
        <i/>
        <sz val="12"/>
        <color theme="0"/>
        <rFont val="Calibri"/>
        <family val="2"/>
        <charset val="204"/>
        <scheme val="minor"/>
      </rPr>
      <t>2.77.</t>
    </r>
    <r>
      <rPr>
        <b/>
        <i/>
        <sz val="12"/>
        <color indexed="8"/>
        <rFont val="Calibri"/>
        <family val="2"/>
        <charset val="204"/>
        <scheme val="minor"/>
      </rPr>
      <t>Production of seed fruits</t>
    </r>
    <r>
      <rPr>
        <b/>
        <i/>
        <vertAlign val="superscript"/>
        <sz val="12"/>
        <color indexed="8"/>
        <rFont val="Calibri"/>
        <family val="2"/>
        <charset val="204"/>
        <scheme val="minor"/>
      </rPr>
      <t>1</t>
    </r>
  </si>
  <si>
    <r>
      <t>2.77. Виробництво культур зерняткових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</si>
  <si>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>2.78. Урожайність культур зерняткових</t>
  </si>
  <si>
    <r>
      <rPr>
        <b/>
        <i/>
        <sz val="12"/>
        <color theme="0"/>
        <rFont val="Calibri"/>
        <family val="2"/>
        <charset val="204"/>
        <scheme val="minor"/>
      </rPr>
      <t>2.78.</t>
    </r>
    <r>
      <rPr>
        <b/>
        <i/>
        <sz val="12"/>
        <rFont val="Calibri"/>
        <family val="2"/>
        <charset val="204"/>
        <scheme val="minor"/>
      </rPr>
      <t>Yield of seed plantations</t>
    </r>
  </si>
  <si>
    <r>
      <t xml:space="preserve"> centners per 1 ha of the area in bearing age</t>
    </r>
    <r>
      <rPr>
        <sz val="9"/>
        <rFont val="Calibri"/>
        <family val="2"/>
        <charset val="204"/>
      </rPr>
      <t>)</t>
    </r>
  </si>
  <si>
    <t>2.79. Площа насаджень яблунь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</si>
  <si>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 xml:space="preserve">2.79. </t>
    </r>
    <r>
      <rPr>
        <b/>
        <i/>
        <sz val="12"/>
        <color theme="1"/>
        <rFont val="Calibri"/>
        <family val="2"/>
        <charset val="204"/>
        <scheme val="minor"/>
      </rPr>
      <t>Area of the apples in bearing age</t>
    </r>
  </si>
  <si>
    <r>
      <t>2.80. Виробництво яблук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</si>
  <si>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2.80.</t>
    </r>
    <r>
      <rPr>
        <b/>
        <i/>
        <sz val="12"/>
        <color theme="1"/>
        <rFont val="Calibri"/>
        <family val="2"/>
        <charset val="204"/>
        <scheme val="minor"/>
      </rPr>
      <t>Production of apples</t>
    </r>
    <r>
      <rPr>
        <b/>
        <i/>
        <vertAlign val="superscript"/>
        <sz val="12"/>
        <color theme="1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</si>
  <si>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2.81.</t>
    </r>
    <r>
      <rPr>
        <b/>
        <i/>
        <sz val="12"/>
        <color theme="1"/>
        <rFont val="Calibri"/>
        <family val="2"/>
        <charset val="204"/>
        <scheme val="minor"/>
      </rPr>
      <t>Yield of apples</t>
    </r>
  </si>
  <si>
    <t>2.81. Урожайність яблунь</t>
  </si>
  <si>
    <r>
      <rPr>
        <b/>
        <i/>
        <sz val="12"/>
        <color theme="0"/>
        <rFont val="Calibri"/>
        <family val="2"/>
        <charset val="204"/>
        <scheme val="minor"/>
      </rPr>
      <t>2.82.</t>
    </r>
    <r>
      <rPr>
        <b/>
        <i/>
        <sz val="12"/>
        <color theme="1"/>
        <rFont val="Calibri"/>
        <family val="2"/>
        <charset val="204"/>
        <scheme val="minor"/>
      </rPr>
      <t xml:space="preserve">Area of the pears in bearing age </t>
    </r>
  </si>
  <si>
    <t>2.82. Площа насаджень груш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</si>
  <si>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2.83.</t>
    </r>
    <r>
      <rPr>
        <b/>
        <i/>
        <sz val="12"/>
        <color theme="1"/>
        <rFont val="Calibri"/>
        <family val="2"/>
        <charset val="204"/>
        <scheme val="minor"/>
      </rPr>
      <t>Production of pears</t>
    </r>
    <r>
      <rPr>
        <b/>
        <i/>
        <vertAlign val="superscript"/>
        <sz val="12"/>
        <color theme="1"/>
        <rFont val="Calibri"/>
        <family val="2"/>
        <charset val="204"/>
        <scheme val="minor"/>
      </rPr>
      <t>1</t>
    </r>
  </si>
  <si>
    <r>
      <t>2.83. Виробництво груш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</si>
  <si>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2.84.</t>
    </r>
    <r>
      <rPr>
        <b/>
        <i/>
        <sz val="12"/>
        <color theme="1"/>
        <rFont val="Calibri"/>
        <family val="2"/>
        <charset val="204"/>
        <scheme val="minor"/>
      </rPr>
      <t>Yield of pears</t>
    </r>
  </si>
  <si>
    <t>2.84. Урожайність груш</t>
  </si>
  <si>
    <r>
      <rPr>
        <b/>
        <i/>
        <sz val="12"/>
        <color theme="0"/>
        <rFont val="Calibri"/>
        <family val="2"/>
        <charset val="204"/>
        <scheme val="minor"/>
      </rPr>
      <t>2.85.</t>
    </r>
    <r>
      <rPr>
        <b/>
        <i/>
        <sz val="12"/>
        <rFont val="Calibri"/>
        <family val="2"/>
        <charset val="204"/>
        <scheme val="minor"/>
      </rPr>
      <t>Area of the stone plantations in bearing age</t>
    </r>
  </si>
  <si>
    <t>2.85. Площа насаджень культур кісточкових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</si>
  <si>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2.86.</t>
    </r>
    <r>
      <rPr>
        <b/>
        <i/>
        <sz val="12"/>
        <rFont val="Calibri"/>
        <family val="2"/>
        <charset val="204"/>
        <scheme val="minor"/>
      </rPr>
      <t>Production of stone fruits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</si>
  <si>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2.86. Виробництво культур кісточкових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</si>
  <si>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t xml:space="preserve">(ц з 1 га площі насаджень у плодоносному віці / </t>
  </si>
  <si>
    <r>
      <rPr>
        <b/>
        <i/>
        <sz val="12"/>
        <color theme="0"/>
        <rFont val="Calibri"/>
        <family val="2"/>
        <charset val="204"/>
        <scheme val="minor"/>
      </rPr>
      <t>2.87.</t>
    </r>
    <r>
      <rPr>
        <b/>
        <i/>
        <sz val="12"/>
        <rFont val="Calibri"/>
        <family val="2"/>
        <charset val="204"/>
        <scheme val="minor"/>
      </rPr>
      <t>Yield of stone plantations</t>
    </r>
  </si>
  <si>
    <t>2.87. Урожайність культур кісточкових</t>
  </si>
  <si>
    <t>к / с</t>
  </si>
  <si>
    <r>
      <rPr>
        <b/>
        <i/>
        <sz val="12"/>
        <color theme="0"/>
        <rFont val="Calibri"/>
        <family val="2"/>
        <charset val="204"/>
        <scheme val="minor"/>
      </rPr>
      <t>2.88.</t>
    </r>
    <r>
      <rPr>
        <b/>
        <i/>
        <sz val="12"/>
        <rFont val="Calibri"/>
        <family val="2"/>
        <charset val="204"/>
        <scheme val="minor"/>
      </rPr>
      <t>Area of the plums in bearing age</t>
    </r>
  </si>
  <si>
    <r>
      <rPr>
        <b/>
        <sz val="12"/>
        <rFont val="Calibri"/>
        <family val="2"/>
        <charset val="204"/>
      </rPr>
      <t xml:space="preserve">2.88. </t>
    </r>
    <r>
      <rPr>
        <b/>
        <sz val="12"/>
        <color indexed="8"/>
        <rFont val="Calibri"/>
        <family val="2"/>
        <charset val="204"/>
      </rPr>
      <t>Площа насаджень сливи у плодоносному віці</t>
    </r>
  </si>
  <si>
    <r>
      <rPr>
        <b/>
        <i/>
        <sz val="12"/>
        <color theme="0"/>
        <rFont val="Calibri"/>
        <family val="2"/>
        <charset val="204"/>
        <scheme val="minor"/>
      </rPr>
      <t>2.89.</t>
    </r>
    <r>
      <rPr>
        <b/>
        <i/>
        <sz val="12"/>
        <rFont val="Calibri"/>
        <family val="2"/>
        <charset val="204"/>
        <scheme val="minor"/>
      </rPr>
      <t>Production of plums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</si>
  <si>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rPr>
        <b/>
        <sz val="12"/>
        <rFont val="Calibri"/>
        <family val="2"/>
        <charset val="204"/>
      </rPr>
      <t xml:space="preserve">2.89. </t>
    </r>
    <r>
      <rPr>
        <b/>
        <sz val="12"/>
        <color indexed="8"/>
        <rFont val="Calibri"/>
        <family val="2"/>
        <charset val="204"/>
      </rPr>
      <t>Виробництво сливи</t>
    </r>
    <r>
      <rPr>
        <b/>
        <vertAlign val="superscript"/>
        <sz val="12"/>
        <color indexed="8"/>
        <rFont val="Calibri"/>
        <family val="2"/>
        <charset val="204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</si>
  <si>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2.90.</t>
    </r>
    <r>
      <rPr>
        <b/>
        <i/>
        <sz val="12"/>
        <rFont val="Calibri"/>
        <family val="2"/>
        <charset val="204"/>
        <scheme val="minor"/>
      </rPr>
      <t>Yield of plums</t>
    </r>
  </si>
  <si>
    <t>2.90. Урожайність сливи</t>
  </si>
  <si>
    <r>
      <rPr>
        <b/>
        <i/>
        <sz val="12"/>
        <color theme="0"/>
        <rFont val="Calibri"/>
        <family val="2"/>
        <charset val="204"/>
        <scheme val="minor"/>
      </rPr>
      <t>2.91.</t>
    </r>
    <r>
      <rPr>
        <b/>
        <i/>
        <sz val="12"/>
        <rFont val="Calibri"/>
        <family val="2"/>
        <charset val="204"/>
        <scheme val="minor"/>
      </rPr>
      <t>Area of the sour cherry in bearing age</t>
    </r>
  </si>
  <si>
    <t>2.91. Площа насаджень вишні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</si>
  <si>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2.92.</t>
    </r>
    <r>
      <rPr>
        <b/>
        <i/>
        <sz val="12"/>
        <rFont val="Calibri"/>
        <family val="2"/>
        <charset val="204"/>
        <scheme val="minor"/>
      </rPr>
      <t>Production of sour cherry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</si>
  <si>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2.92. Виробництво вишні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</si>
  <si>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2.93.</t>
    </r>
    <r>
      <rPr>
        <b/>
        <i/>
        <sz val="12"/>
        <rFont val="Calibri"/>
        <family val="2"/>
        <charset val="204"/>
        <scheme val="minor"/>
      </rPr>
      <t>Yield of sour cherry</t>
    </r>
  </si>
  <si>
    <t>2.93. Урожайність вишні</t>
  </si>
  <si>
    <r>
      <rPr>
        <b/>
        <i/>
        <sz val="12"/>
        <color theme="0"/>
        <rFont val="Calibri"/>
        <family val="2"/>
        <charset val="204"/>
        <scheme val="minor"/>
      </rPr>
      <t>2.94.</t>
    </r>
    <r>
      <rPr>
        <b/>
        <i/>
        <sz val="12"/>
        <rFont val="Calibri"/>
        <family val="2"/>
        <charset val="204"/>
        <scheme val="minor"/>
      </rPr>
      <t>Area of the cherry in bearing age</t>
    </r>
  </si>
  <si>
    <t>2.94. Площа насаджень черешні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</si>
  <si>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2.95.</t>
    </r>
    <r>
      <rPr>
        <b/>
        <i/>
        <sz val="12"/>
        <rFont val="Calibri"/>
        <family val="2"/>
        <charset val="204"/>
        <scheme val="minor"/>
      </rPr>
      <t>Production of cherry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</si>
  <si>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2.95. Виробництво черешні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</si>
  <si>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2.96.</t>
    </r>
    <r>
      <rPr>
        <b/>
        <i/>
        <sz val="12"/>
        <rFont val="Calibri"/>
        <family val="2"/>
        <charset val="204"/>
        <scheme val="minor"/>
      </rPr>
      <t>Yield of cherry</t>
    </r>
  </si>
  <si>
    <t>2.96. Урожайність черешні</t>
  </si>
  <si>
    <r>
      <rPr>
        <b/>
        <i/>
        <sz val="12"/>
        <color theme="0"/>
        <rFont val="Calibri"/>
        <family val="2"/>
        <charset val="204"/>
        <scheme val="minor"/>
      </rPr>
      <t xml:space="preserve">2.97. </t>
    </r>
    <r>
      <rPr>
        <b/>
        <i/>
        <sz val="12"/>
        <rFont val="Calibri"/>
        <family val="2"/>
        <charset val="204"/>
        <scheme val="minor"/>
      </rPr>
      <t>Area of the apricots in bearing age</t>
    </r>
  </si>
  <si>
    <t>2.97. Площа насаджень абрикосів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</si>
  <si>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2.98.</t>
    </r>
    <r>
      <rPr>
        <b/>
        <i/>
        <sz val="12"/>
        <rFont val="Calibri"/>
        <family val="2"/>
        <charset val="204"/>
        <scheme val="minor"/>
      </rPr>
      <t>Production of apricots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</si>
  <si>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2.98. Виробництво абрикосів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</si>
  <si>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 xml:space="preserve">2.99. </t>
    </r>
    <r>
      <rPr>
        <b/>
        <i/>
        <sz val="12"/>
        <rFont val="Calibri"/>
        <family val="2"/>
        <charset val="204"/>
        <scheme val="minor"/>
      </rPr>
      <t>Yield of apricots</t>
    </r>
  </si>
  <si>
    <t>2.99. Урожайність абрикосів</t>
  </si>
  <si>
    <r>
      <rPr>
        <b/>
        <i/>
        <sz val="12"/>
        <color theme="0"/>
        <rFont val="Calibri"/>
        <family val="2"/>
        <charset val="204"/>
        <scheme val="minor"/>
      </rPr>
      <t>2.100.</t>
    </r>
    <r>
      <rPr>
        <b/>
        <i/>
        <sz val="12"/>
        <rFont val="Calibri"/>
        <family val="2"/>
        <charset val="204"/>
        <scheme val="minor"/>
      </rPr>
      <t>Area of the peachs in bearing age</t>
    </r>
  </si>
  <si>
    <t>2.100. Площа насаджень персиків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</si>
  <si>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2.101.</t>
    </r>
    <r>
      <rPr>
        <b/>
        <i/>
        <sz val="12"/>
        <rFont val="Calibri"/>
        <family val="2"/>
        <charset val="204"/>
        <scheme val="minor"/>
      </rPr>
      <t>Production of peachs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</si>
  <si>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2.101. Виробництво персиків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</si>
  <si>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2.102.</t>
    </r>
    <r>
      <rPr>
        <b/>
        <i/>
        <sz val="12"/>
        <rFont val="Calibri"/>
        <family val="2"/>
        <charset val="204"/>
        <scheme val="minor"/>
      </rPr>
      <t xml:space="preserve">Yield of peachs </t>
    </r>
  </si>
  <si>
    <t>2.102. Урожайність персиків</t>
  </si>
  <si>
    <r>
      <rPr>
        <vertAlign val="superscript"/>
        <sz val="9"/>
        <rFont val="Calibri"/>
        <family val="2"/>
        <charset val="204"/>
      </rPr>
      <t>1</t>
    </r>
    <r>
      <rPr>
        <sz val="9"/>
        <rFont val="Calibri"/>
        <family val="2"/>
        <charset val="204"/>
      </rPr>
      <t xml:space="preserve"> Див. другу виноску до табл. 1.16 / </t>
    </r>
    <r>
      <rPr>
        <i/>
        <sz val="9"/>
        <rFont val="Calibri"/>
        <family val="2"/>
        <charset val="204"/>
      </rPr>
      <t>See the second footnote to table 1.16.</t>
    </r>
  </si>
  <si>
    <r>
      <rPr>
        <b/>
        <i/>
        <sz val="12"/>
        <color theme="0"/>
        <rFont val="Calibri"/>
        <family val="2"/>
        <charset val="204"/>
        <scheme val="minor"/>
      </rPr>
      <t>2.103.</t>
    </r>
    <r>
      <rPr>
        <b/>
        <i/>
        <sz val="12"/>
        <rFont val="Calibri"/>
        <family val="2"/>
        <charset val="204"/>
        <scheme val="minor"/>
      </rPr>
      <t>Area of the berry plantations in bearing age</t>
    </r>
    <r>
      <rPr>
        <b/>
        <i/>
        <vertAlign val="superscript"/>
        <sz val="12"/>
        <rFont val="Calibri"/>
        <family val="2"/>
        <charset val="204"/>
      </rPr>
      <t>1</t>
    </r>
  </si>
  <si>
    <r>
      <t>2.103. Площа  ягідників у плодоносному віці</t>
    </r>
    <r>
      <rPr>
        <b/>
        <vertAlign val="superscript"/>
        <sz val="12"/>
        <rFont val="Calibri"/>
        <family val="2"/>
        <charset val="204"/>
      </rPr>
      <t>1</t>
    </r>
  </si>
  <si>
    <r>
      <t xml:space="preserve">1 </t>
    </r>
    <r>
      <rPr>
        <sz val="9"/>
        <color rgb="FF000000"/>
        <rFont val="Calibri"/>
        <family val="2"/>
        <charset val="204"/>
      </rPr>
      <t xml:space="preserve">З урахуванням збору продукції із міжрядних насаджень ягідників / </t>
    </r>
    <r>
      <rPr>
        <i/>
        <sz val="9"/>
        <color rgb="FF000000"/>
        <rFont val="Calibri"/>
        <family val="2"/>
        <charset val="204"/>
      </rPr>
      <t>Taking into account the collection of produce from the inter-row of berry plantings.</t>
    </r>
  </si>
  <si>
    <r>
      <rPr>
        <b/>
        <i/>
        <sz val="12"/>
        <color theme="0"/>
        <rFont val="Calibri"/>
        <family val="2"/>
        <charset val="204"/>
        <scheme val="minor"/>
      </rPr>
      <t>2.104.</t>
    </r>
    <r>
      <rPr>
        <b/>
        <i/>
        <sz val="12"/>
        <rFont val="Calibri"/>
        <family val="2"/>
        <charset val="204"/>
        <scheme val="minor"/>
      </rPr>
      <t>Production of berry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</si>
  <si>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2.104. Виробництво культур ягідних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</si>
  <si>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2.105.</t>
    </r>
    <r>
      <rPr>
        <b/>
        <i/>
        <sz val="12"/>
        <rFont val="Calibri"/>
        <family val="2"/>
        <charset val="204"/>
        <scheme val="minor"/>
      </rPr>
      <t>Yield of berry plantations</t>
    </r>
  </si>
  <si>
    <t>2.105. Урожайність культур ягідних</t>
  </si>
  <si>
    <r>
      <rPr>
        <vertAlign val="superscript"/>
        <sz val="9"/>
        <rFont val="Calibri"/>
        <family val="2"/>
        <charset val="204"/>
      </rPr>
      <t xml:space="preserve">1 </t>
    </r>
    <r>
      <rPr>
        <sz val="9"/>
        <rFont val="Calibri"/>
        <family val="2"/>
        <charset val="204"/>
      </rPr>
      <t xml:space="preserve">Див. другу виноску до табл. 1.16 / </t>
    </r>
    <r>
      <rPr>
        <i/>
        <sz val="9"/>
        <rFont val="Calibri"/>
        <family val="2"/>
        <charset val="204"/>
      </rPr>
      <t>See the second footnote to table 1.16.</t>
    </r>
  </si>
  <si>
    <r>
      <rPr>
        <b/>
        <i/>
        <sz val="12"/>
        <color theme="0"/>
        <rFont val="Calibri"/>
        <family val="2"/>
        <charset val="204"/>
        <scheme val="minor"/>
      </rPr>
      <t>2.106.</t>
    </r>
    <r>
      <rPr>
        <b/>
        <i/>
        <sz val="12"/>
        <rFont val="Calibri"/>
        <family val="2"/>
        <charset val="204"/>
        <scheme val="minor"/>
      </rPr>
      <t>Area of the strawberry in bearing age</t>
    </r>
    <r>
      <rPr>
        <b/>
        <i/>
        <vertAlign val="superscript"/>
        <sz val="12"/>
        <rFont val="Calibri"/>
        <family val="2"/>
        <charset val="204"/>
      </rPr>
      <t>1</t>
    </r>
  </si>
  <si>
    <r>
      <t>2.106. Площа насаджень суниці та полуниці у плодоносному віці</t>
    </r>
    <r>
      <rPr>
        <b/>
        <vertAlign val="superscript"/>
        <sz val="12"/>
        <rFont val="Calibri"/>
        <family val="2"/>
        <charset val="204"/>
      </rPr>
      <t>1</t>
    </r>
  </si>
  <si>
    <r>
      <rPr>
        <vertAlign val="superscript"/>
        <sz val="9"/>
        <rFont val="Calibri"/>
        <family val="2"/>
        <charset val="204"/>
      </rPr>
      <t>1</t>
    </r>
    <r>
      <rPr>
        <sz val="9"/>
        <rFont val="Calibri"/>
        <family val="2"/>
        <charset val="204"/>
      </rPr>
      <t xml:space="preserve"> Див. виноску до табл. 2.104 / </t>
    </r>
    <r>
      <rPr>
        <i/>
        <sz val="9"/>
        <rFont val="Calibri"/>
        <family val="2"/>
        <charset val="204"/>
      </rPr>
      <t>See the footnote to table 2.104.</t>
    </r>
  </si>
  <si>
    <r>
      <rPr>
        <b/>
        <i/>
        <sz val="12"/>
        <color theme="0"/>
        <rFont val="Calibri"/>
        <family val="2"/>
        <charset val="204"/>
        <scheme val="minor"/>
      </rPr>
      <t>2.107.</t>
    </r>
    <r>
      <rPr>
        <b/>
        <i/>
        <sz val="12"/>
        <rFont val="Calibri"/>
        <family val="2"/>
        <charset val="204"/>
        <scheme val="minor"/>
      </rPr>
      <t>Production of strawberry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</si>
  <si>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2.107. Виробництво суниці та полуниці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</si>
  <si>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2.108.</t>
    </r>
    <r>
      <rPr>
        <b/>
        <i/>
        <sz val="12"/>
        <rFont val="Calibri"/>
        <family val="2"/>
        <charset val="204"/>
        <scheme val="minor"/>
      </rPr>
      <t>Yield of strawberry</t>
    </r>
  </si>
  <si>
    <t>2.108. Урожайність суниці та полуниці</t>
  </si>
  <si>
    <r>
      <rPr>
        <b/>
        <i/>
        <sz val="12"/>
        <color theme="0"/>
        <rFont val="Calibri"/>
        <family val="2"/>
        <charset val="204"/>
        <scheme val="minor"/>
      </rPr>
      <t>2.109.</t>
    </r>
    <r>
      <rPr>
        <b/>
        <i/>
        <sz val="12"/>
        <rFont val="Calibri"/>
        <family val="2"/>
        <charset val="204"/>
        <scheme val="minor"/>
      </rPr>
      <t>Area of the raspberry and blackberry in bearing age</t>
    </r>
    <r>
      <rPr>
        <b/>
        <i/>
        <vertAlign val="superscript"/>
        <sz val="12"/>
        <rFont val="Calibri"/>
        <family val="2"/>
        <charset val="204"/>
      </rPr>
      <t>1</t>
    </r>
  </si>
  <si>
    <r>
      <t>2.109. Площа насаджень малини й ожини у плодоносному віці</t>
    </r>
    <r>
      <rPr>
        <b/>
        <vertAlign val="superscript"/>
        <sz val="12"/>
        <rFont val="Calibri"/>
        <family val="2"/>
        <charset val="204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</si>
  <si>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2.110.</t>
    </r>
    <r>
      <rPr>
        <b/>
        <i/>
        <sz val="12"/>
        <rFont val="Calibri"/>
        <family val="2"/>
        <charset val="204"/>
        <scheme val="minor"/>
      </rPr>
      <t>Production of raspberry and blackberry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</si>
  <si>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2.110. Виробництво малини й ожини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</si>
  <si>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2.111.</t>
    </r>
    <r>
      <rPr>
        <b/>
        <i/>
        <sz val="12"/>
        <rFont val="Calibri"/>
        <family val="2"/>
        <charset val="204"/>
        <scheme val="minor"/>
      </rPr>
      <t>Yield of raspberry and blackberry</t>
    </r>
  </si>
  <si>
    <t>2.111. Урожайність малини й ожини</t>
  </si>
  <si>
    <r>
      <rPr>
        <b/>
        <i/>
        <sz val="12"/>
        <color theme="0"/>
        <rFont val="Calibri"/>
        <family val="2"/>
        <charset val="204"/>
        <scheme val="minor"/>
      </rPr>
      <t>2.112.</t>
    </r>
    <r>
      <rPr>
        <b/>
        <i/>
        <sz val="12"/>
        <rFont val="Calibri"/>
        <family val="2"/>
        <charset val="204"/>
        <scheme val="minor"/>
      </rPr>
      <t>Area of the currant in bearing age</t>
    </r>
    <r>
      <rPr>
        <b/>
        <i/>
        <vertAlign val="superscript"/>
        <sz val="12"/>
        <rFont val="Calibri"/>
        <family val="2"/>
        <charset val="204"/>
      </rPr>
      <t>1</t>
    </r>
  </si>
  <si>
    <r>
      <t>2.112. Площа насаджень смородини у плодоносному віці</t>
    </r>
    <r>
      <rPr>
        <b/>
        <vertAlign val="superscript"/>
        <sz val="12"/>
        <rFont val="Calibri"/>
        <family val="2"/>
        <charset val="204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</si>
  <si>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2.113.</t>
    </r>
    <r>
      <rPr>
        <b/>
        <i/>
        <sz val="12"/>
        <rFont val="Calibri"/>
        <family val="2"/>
        <charset val="204"/>
        <scheme val="minor"/>
      </rPr>
      <t>Production of currant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</si>
  <si>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2.113. Виробництво смородини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</si>
  <si>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2.114.</t>
    </r>
    <r>
      <rPr>
        <b/>
        <i/>
        <sz val="12"/>
        <rFont val="Calibri"/>
        <family val="2"/>
        <charset val="204"/>
        <scheme val="minor"/>
      </rPr>
      <t>Yield of currant</t>
    </r>
  </si>
  <si>
    <t>2.114. Урожайність смородини</t>
  </si>
  <si>
    <r>
      <rPr>
        <b/>
        <i/>
        <sz val="12"/>
        <color theme="0"/>
        <rFont val="Calibri"/>
        <family val="2"/>
        <charset val="204"/>
        <scheme val="minor"/>
      </rPr>
      <t>2.115.</t>
    </r>
    <r>
      <rPr>
        <b/>
        <i/>
        <sz val="12"/>
        <rFont val="Calibri"/>
        <family val="2"/>
        <charset val="204"/>
        <scheme val="minor"/>
      </rPr>
      <t>Area of the nuts in bearing age</t>
    </r>
  </si>
  <si>
    <t>2.115. Площа насаджень горіхів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</si>
  <si>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2.116.</t>
    </r>
    <r>
      <rPr>
        <b/>
        <i/>
        <sz val="12"/>
        <rFont val="Calibri"/>
        <family val="2"/>
        <charset val="204"/>
        <scheme val="minor"/>
      </rPr>
      <t>Production of nuts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</si>
  <si>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2.116. Виробництво горіхів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</si>
  <si>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t xml:space="preserve"> </t>
    </r>
    <r>
      <rPr>
        <b/>
        <i/>
        <sz val="12"/>
        <color theme="0"/>
        <rFont val="Calibri"/>
        <family val="2"/>
        <charset val="204"/>
        <scheme val="minor"/>
      </rPr>
      <t>2.117.</t>
    </r>
    <r>
      <rPr>
        <b/>
        <i/>
        <sz val="12"/>
        <rFont val="Calibri"/>
        <family val="2"/>
        <charset val="204"/>
        <scheme val="minor"/>
      </rPr>
      <t xml:space="preserve"> Yield of nuts</t>
    </r>
  </si>
  <si>
    <t>2.117. Урожайність горіхів</t>
  </si>
  <si>
    <r>
      <rPr>
        <b/>
        <i/>
        <sz val="12"/>
        <color theme="0"/>
        <rFont val="Calibri"/>
        <family val="2"/>
        <charset val="204"/>
        <scheme val="minor"/>
      </rPr>
      <t>2.118.</t>
    </r>
    <r>
      <rPr>
        <b/>
        <i/>
        <sz val="12"/>
        <rFont val="Calibri"/>
        <family val="2"/>
        <charset val="204"/>
        <scheme val="minor"/>
      </rPr>
      <t>Area of the walnuts in bearing age</t>
    </r>
  </si>
  <si>
    <t>2.118. Площа насаджень горіхів волоських у плодоносному віці</t>
  </si>
  <si>
    <r>
      <rPr>
        <b/>
        <i/>
        <sz val="12"/>
        <color theme="0"/>
        <rFont val="Calibri"/>
        <family val="2"/>
        <charset val="204"/>
        <scheme val="minor"/>
      </rPr>
      <t>2.119.</t>
    </r>
    <r>
      <rPr>
        <b/>
        <i/>
        <sz val="12"/>
        <rFont val="Calibri"/>
        <family val="2"/>
        <charset val="204"/>
        <scheme val="minor"/>
      </rPr>
      <t>Production of walnuts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</si>
  <si>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2.119. Виробництво горіхів волоських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</si>
  <si>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2.120.</t>
    </r>
    <r>
      <rPr>
        <b/>
        <i/>
        <sz val="12"/>
        <rFont val="Calibri"/>
        <family val="2"/>
        <charset val="204"/>
        <scheme val="minor"/>
      </rPr>
      <t>Yield of walnuts</t>
    </r>
  </si>
  <si>
    <t>2.120. Урожайність горіхів волоських</t>
  </si>
  <si>
    <r>
      <rPr>
        <b/>
        <i/>
        <sz val="12"/>
        <color theme="0"/>
        <rFont val="Calibri"/>
        <family val="2"/>
        <charset val="204"/>
        <scheme val="minor"/>
      </rPr>
      <t>2.121.</t>
    </r>
    <r>
      <rPr>
        <b/>
        <i/>
        <sz val="12"/>
        <rFont val="Calibri"/>
        <family val="2"/>
        <charset val="204"/>
        <scheme val="minor"/>
      </rPr>
      <t>Area of the vineyards in bearing age</t>
    </r>
  </si>
  <si>
    <t>2.121. Площа виноградників у плодоносному віці</t>
  </si>
  <si>
    <r>
      <t xml:space="preserve">(тис.т / </t>
    </r>
    <r>
      <rPr>
        <i/>
        <sz val="9"/>
        <rFont val="Calibri"/>
        <family val="2"/>
        <charset val="204"/>
      </rPr>
      <t>thsd.t</t>
    </r>
    <r>
      <rPr>
        <sz val="9"/>
        <rFont val="Calibri"/>
        <family val="2"/>
        <charset val="204"/>
      </rPr>
      <t>)</t>
    </r>
  </si>
  <si>
    <r>
      <rPr>
        <b/>
        <i/>
        <sz val="12"/>
        <color theme="0"/>
        <rFont val="Calibri"/>
        <family val="2"/>
        <charset val="204"/>
        <scheme val="minor"/>
      </rPr>
      <t>2.122.</t>
    </r>
    <r>
      <rPr>
        <b/>
        <i/>
        <sz val="12"/>
        <rFont val="Calibri"/>
        <family val="2"/>
        <charset val="204"/>
        <scheme val="minor"/>
      </rPr>
      <t>Production of grapes</t>
    </r>
    <r>
      <rPr>
        <b/>
        <i/>
        <vertAlign val="superscript"/>
        <sz val="12"/>
        <rFont val="Calibri"/>
        <family val="2"/>
        <charset val="204"/>
        <scheme val="minor"/>
      </rPr>
      <t>1</t>
    </r>
  </si>
  <si>
    <r>
      <t>2.122. Виробництво винограду</t>
    </r>
    <r>
      <rPr>
        <b/>
        <vertAlign val="superscript"/>
        <sz val="12"/>
        <rFont val="Calibri"/>
        <family val="2"/>
        <charset val="204"/>
        <scheme val="minor"/>
      </rPr>
      <t>1</t>
    </r>
  </si>
  <si>
    <r>
      <rPr>
        <b/>
        <i/>
        <sz val="12"/>
        <color theme="0"/>
        <rFont val="Calibri"/>
        <family val="2"/>
        <charset val="204"/>
        <scheme val="minor"/>
      </rPr>
      <t>2.123.</t>
    </r>
    <r>
      <rPr>
        <b/>
        <i/>
        <sz val="12"/>
        <rFont val="Calibri"/>
        <family val="2"/>
        <charset val="204"/>
        <scheme val="minor"/>
      </rPr>
      <t xml:space="preserve">Yield of vineyards </t>
    </r>
  </si>
  <si>
    <t>2.123. Урожайність винограду</t>
  </si>
  <si>
    <r>
      <rPr>
        <sz val="9"/>
        <rFont val="Calibri"/>
        <family val="2"/>
        <charset val="204"/>
      </rPr>
      <t xml:space="preserve">(кг / </t>
    </r>
    <r>
      <rPr>
        <i/>
        <sz val="9"/>
        <rFont val="Calibri"/>
        <family val="2"/>
        <charset val="204"/>
      </rPr>
      <t>kg</t>
    </r>
    <r>
      <rPr>
        <sz val="9"/>
        <rFont val="Calibri"/>
        <family val="2"/>
        <charset val="204"/>
      </rPr>
      <t>)</t>
    </r>
  </si>
  <si>
    <r>
      <rPr>
        <b/>
        <i/>
        <sz val="12"/>
        <color theme="0"/>
        <rFont val="Calibri"/>
        <family val="2"/>
        <charset val="204"/>
        <scheme val="minor"/>
      </rPr>
      <t>2.124.</t>
    </r>
    <r>
      <rPr>
        <b/>
        <i/>
        <sz val="12"/>
        <rFont val="Calibri"/>
        <family val="2"/>
        <charset val="204"/>
        <scheme val="minor"/>
      </rPr>
      <t xml:space="preserve">Production of grain and leguminous crops per capita </t>
    </r>
  </si>
  <si>
    <t>2.124. Виробництво культур зернових і зернобобових на одну особу</t>
  </si>
  <si>
    <r>
      <rPr>
        <sz val="9"/>
        <rFont val="Calibri"/>
        <family val="2"/>
        <charset val="204"/>
      </rPr>
      <t xml:space="preserve">(кг </t>
    </r>
    <r>
      <rPr>
        <i/>
        <sz val="9"/>
        <rFont val="Calibri"/>
        <family val="2"/>
        <charset val="204"/>
      </rPr>
      <t>/ kg</t>
    </r>
    <r>
      <rPr>
        <sz val="9"/>
        <rFont val="Calibri"/>
        <family val="2"/>
        <charset val="204"/>
      </rPr>
      <t>)</t>
    </r>
  </si>
  <si>
    <r>
      <rPr>
        <b/>
        <i/>
        <sz val="12"/>
        <color theme="0"/>
        <rFont val="Calibri"/>
        <family val="2"/>
        <charset val="204"/>
        <scheme val="minor"/>
      </rPr>
      <t>2.125.</t>
    </r>
    <r>
      <rPr>
        <b/>
        <i/>
        <sz val="12"/>
        <rFont val="Calibri"/>
        <family val="2"/>
        <charset val="204"/>
        <scheme val="minor"/>
      </rPr>
      <t xml:space="preserve">Production of sugar beet per capita </t>
    </r>
  </si>
  <si>
    <t>2.125. Виробництво буряків цукрових фабричних на одну особу</t>
  </si>
  <si>
    <r>
      <rPr>
        <b/>
        <i/>
        <sz val="12"/>
        <color theme="0"/>
        <rFont val="Calibri"/>
        <family val="2"/>
        <charset val="204"/>
        <scheme val="minor"/>
      </rPr>
      <t>2.126.</t>
    </r>
    <r>
      <rPr>
        <b/>
        <i/>
        <sz val="12"/>
        <rFont val="Calibri"/>
        <family val="2"/>
        <charset val="204"/>
        <scheme val="minor"/>
      </rPr>
      <t xml:space="preserve">Production of potatoes per capita </t>
    </r>
  </si>
  <si>
    <t>2.126. Виробництво картоплі на одну особу</t>
  </si>
  <si>
    <r>
      <rPr>
        <b/>
        <i/>
        <sz val="12"/>
        <color theme="0"/>
        <rFont val="Calibri"/>
        <family val="2"/>
        <charset val="204"/>
        <scheme val="minor"/>
      </rPr>
      <t>2.127.</t>
    </r>
    <r>
      <rPr>
        <b/>
        <i/>
        <sz val="12"/>
        <rFont val="Calibri"/>
        <family val="2"/>
        <charset val="204"/>
        <scheme val="minor"/>
      </rPr>
      <t xml:space="preserve">Production of vegetables per capita </t>
    </r>
  </si>
  <si>
    <t>2.127. Виробництво культур овочевих на одну особу</t>
  </si>
  <si>
    <r>
      <rPr>
        <b/>
        <i/>
        <sz val="12"/>
        <color theme="0"/>
        <rFont val="Calibri"/>
        <family val="2"/>
        <charset val="204"/>
        <scheme val="minor"/>
      </rPr>
      <t>2.128.</t>
    </r>
    <r>
      <rPr>
        <b/>
        <i/>
        <sz val="12"/>
        <rFont val="Calibri"/>
        <family val="2"/>
        <charset val="204"/>
        <scheme val="minor"/>
      </rPr>
      <t xml:space="preserve">Production of fruits and berries per capita </t>
    </r>
  </si>
  <si>
    <t>2.128. Виробництво культур плодових і ягідних на одну особу</t>
  </si>
  <si>
    <t>ВИРОБНИЦТВО  ОСНОВНИХ  СІЛЬСЬКОГОСПОДАРСЬКИХ  КУЛЬТУР ПО РЕГІОНАХ</t>
  </si>
  <si>
    <r>
      <rPr>
        <vertAlign val="superscript"/>
        <sz val="9"/>
        <rFont val="Calibri"/>
        <family val="2"/>
        <charset val="204"/>
      </rPr>
      <t xml:space="preserve"> 1</t>
    </r>
    <r>
      <rPr>
        <sz val="9"/>
        <rFont val="Calibri"/>
        <family val="2"/>
        <charset val="204"/>
      </rPr>
      <t xml:space="preserve"> Див. другу  виноску до табл. 1.3 / </t>
    </r>
    <r>
      <rPr>
        <i/>
        <sz val="9"/>
        <rFont val="Calibri"/>
        <family val="2"/>
        <charset val="204"/>
      </rPr>
      <t>See the second footnote to table 1.3.</t>
    </r>
  </si>
  <si>
    <r>
      <rPr>
        <vertAlign val="superscript"/>
        <sz val="9"/>
        <rFont val="Calibri"/>
        <family val="2"/>
        <charset val="204"/>
        <scheme val="minor"/>
      </rPr>
      <t>1</t>
    </r>
    <r>
      <rPr>
        <sz val="9"/>
        <rFont val="Calibri"/>
        <family val="2"/>
        <charset val="204"/>
        <scheme val="minor"/>
      </rPr>
      <t xml:space="preserve"> Див. першу виноску до табл. 1.5 /</t>
    </r>
    <r>
      <rPr>
        <i/>
        <sz val="9"/>
        <rFont val="Calibri"/>
        <family val="2"/>
        <charset val="204"/>
        <scheme val="minor"/>
      </rPr>
      <t xml:space="preserve"> See the first footnote to table 1.5.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</si>
</sst>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₴_-;\-* #,##0.00_₴_-;_-* &quot;-&quot;??_₴_-;_-@_-"/>
    <numFmt numFmtId="164" formatCode="0.0"/>
    <numFmt numFmtId="165" formatCode="#0.0"/>
    <numFmt numFmtId="166" formatCode="#0.00"/>
    <numFmt numFmtId="167" formatCode="_-* #,##0.0_₴_-;\-* #,##0.0_₴_-;_-* &quot;-&quot;??_₴_-;_-@_-"/>
  </numFmts>
  <fonts count="104" x14ac:knownFonts="1">
    <font>
      <sz val="10"/>
      <name val="Arial Cyr"/>
    </font>
    <font>
      <sz val="10"/>
      <name val="Arial Cyr"/>
    </font>
    <font>
      <sz val="12"/>
      <name val="Times New Roman"/>
      <family val="1"/>
      <charset val="204"/>
    </font>
    <font>
      <u/>
      <sz val="7.5"/>
      <color indexed="12"/>
      <name val="Arial Cyr"/>
    </font>
    <font>
      <b/>
      <sz val="13"/>
      <name val="Times New Roman Cyr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ourier New"/>
      <family val="3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ourier New"/>
      <family val="3"/>
      <charset val="204"/>
    </font>
    <font>
      <sz val="8"/>
      <name val="Courier New"/>
      <family val="3"/>
      <charset val="204"/>
    </font>
    <font>
      <sz val="13"/>
      <name val="Courier New"/>
      <family val="3"/>
      <charset val="204"/>
    </font>
    <font>
      <sz val="14"/>
      <name val="Times New Roman"/>
      <family val="1"/>
      <charset val="204"/>
    </font>
    <font>
      <i/>
      <sz val="9"/>
      <name val="Calibri"/>
      <family val="2"/>
      <charset val="204"/>
    </font>
    <font>
      <sz val="9"/>
      <name val="Calibri"/>
      <family val="2"/>
      <charset val="204"/>
    </font>
    <font>
      <i/>
      <sz val="8"/>
      <name val="Verdana"/>
      <family val="2"/>
      <charset val="204"/>
    </font>
    <font>
      <b/>
      <sz val="7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10"/>
      <name val="Calibri"/>
      <family val="2"/>
      <charset val="204"/>
    </font>
    <font>
      <b/>
      <i/>
      <sz val="12"/>
      <name val="Calibri"/>
      <family val="2"/>
      <charset val="204"/>
    </font>
    <font>
      <b/>
      <i/>
      <sz val="12"/>
      <color indexed="8"/>
      <name val="Calibri"/>
      <family val="2"/>
      <charset val="204"/>
    </font>
    <font>
      <b/>
      <i/>
      <sz val="12"/>
      <color indexed="9"/>
      <name val="Calibri"/>
      <family val="2"/>
      <charset val="204"/>
    </font>
    <font>
      <sz val="12"/>
      <color rgb="FF00B0F0"/>
      <name val="Times New Roman"/>
      <family val="1"/>
      <charset val="204"/>
    </font>
    <font>
      <sz val="12"/>
      <color theme="1"/>
      <name val="Times New Roman CYR"/>
      <charset val="204"/>
    </font>
    <font>
      <b/>
      <sz val="7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10"/>
      <color rgb="FF00000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0"/>
      <name val="Calibri"/>
      <family val="2"/>
      <charset val="204"/>
      <scheme val="minor"/>
    </font>
    <font>
      <b/>
      <sz val="12"/>
      <color theme="1"/>
      <name val="Times New Roman CYR"/>
      <charset val="204"/>
    </font>
    <font>
      <sz val="12"/>
      <name val="Times New Roman CYR"/>
      <charset val="204"/>
    </font>
    <font>
      <sz val="13"/>
      <name val="Times New Roman Cyr"/>
      <charset val="204"/>
    </font>
    <font>
      <b/>
      <sz val="12"/>
      <color rgb="FFFF0000"/>
      <name val="Calibri"/>
      <family val="2"/>
      <charset val="204"/>
    </font>
    <font>
      <b/>
      <i/>
      <sz val="12"/>
      <color theme="1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sz val="10"/>
      <name val="Georgia"/>
      <family val="1"/>
      <charset val="204"/>
    </font>
    <font>
      <b/>
      <sz val="12"/>
      <name val="Georgia"/>
      <family val="1"/>
      <charset val="204"/>
    </font>
    <font>
      <sz val="120"/>
      <name val="Georgia"/>
      <family val="1"/>
      <charset val="204"/>
    </font>
    <font>
      <b/>
      <i/>
      <sz val="18"/>
      <name val="Georgia"/>
      <family val="1"/>
      <charset val="204"/>
    </font>
    <font>
      <b/>
      <i/>
      <sz val="16"/>
      <color indexed="8"/>
      <name val="Georgia"/>
      <family val="1"/>
      <charset val="204"/>
    </font>
    <font>
      <sz val="9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4"/>
      <name val="Times New Roman CYR"/>
      <charset val="204"/>
    </font>
    <font>
      <sz val="10"/>
      <color indexed="8"/>
      <name val="Calibri"/>
      <family val="2"/>
      <charset val="204"/>
      <scheme val="minor"/>
    </font>
    <font>
      <sz val="13"/>
      <name val="Times New Roman CYR"/>
      <family val="1"/>
      <charset val="204"/>
    </font>
    <font>
      <b/>
      <vertAlign val="superscript"/>
      <sz val="12"/>
      <name val="Calibri"/>
      <family val="2"/>
      <charset val="204"/>
      <scheme val="minor"/>
    </font>
    <font>
      <b/>
      <i/>
      <vertAlign val="superscript"/>
      <sz val="12"/>
      <name val="Calibri"/>
      <family val="2"/>
      <charset val="204"/>
    </font>
    <font>
      <b/>
      <sz val="10"/>
      <name val="Calibri"/>
      <family val="2"/>
      <charset val="204"/>
    </font>
    <font>
      <b/>
      <vertAlign val="superscript"/>
      <sz val="10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vertAlign val="superscript"/>
      <sz val="9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b/>
      <i/>
      <vertAlign val="superscript"/>
      <sz val="12"/>
      <name val="Calibri"/>
      <family val="2"/>
      <charset val="204"/>
      <scheme val="minor"/>
    </font>
    <font>
      <b/>
      <sz val="10"/>
      <color rgb="FF0000CC"/>
      <name val="Calibri"/>
      <family val="2"/>
      <charset val="204"/>
      <scheme val="minor"/>
    </font>
    <font>
      <b/>
      <i/>
      <sz val="12"/>
      <color indexed="8"/>
      <name val="Calibri"/>
      <family val="2"/>
      <charset val="204"/>
      <scheme val="minor"/>
    </font>
    <font>
      <vertAlign val="superscript"/>
      <sz val="9"/>
      <name val="Calibri"/>
      <family val="2"/>
      <charset val="204"/>
    </font>
    <font>
      <b/>
      <i/>
      <vertAlign val="superscript"/>
      <sz val="12"/>
      <color indexed="8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vertAlign val="superscript"/>
      <sz val="12"/>
      <color theme="1"/>
      <name val="Calibri"/>
      <family val="2"/>
      <charset val="204"/>
      <scheme val="minor"/>
    </font>
    <font>
      <b/>
      <i/>
      <vertAlign val="superscript"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b/>
      <vertAlign val="superscript"/>
      <sz val="12"/>
      <color indexed="8"/>
      <name val="Calibri"/>
      <family val="2"/>
      <charset val="204"/>
    </font>
    <font>
      <b/>
      <sz val="12"/>
      <color rgb="FF0000CC"/>
      <name val="Times New Roman CYR"/>
      <charset val="204"/>
    </font>
    <font>
      <i/>
      <sz val="9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sz val="8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color rgb="FF00B050"/>
      <name val="Calibri"/>
      <family val="2"/>
      <charset val="204"/>
      <scheme val="minor"/>
    </font>
    <font>
      <i/>
      <sz val="11"/>
      <color rgb="FF000000"/>
      <name val="Calibri"/>
      <family val="2"/>
      <charset val="204"/>
      <scheme val="minor"/>
    </font>
    <font>
      <vertAlign val="superscript"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8" fillId="0" borderId="0"/>
    <xf numFmtId="0" fontId="53" fillId="0" borderId="0"/>
    <xf numFmtId="43" fontId="1" fillId="0" borderId="0" applyFont="0" applyFill="0" applyBorder="0" applyAlignment="0" applyProtection="0"/>
  </cellStyleXfs>
  <cellXfs count="403">
    <xf numFmtId="0" fontId="0" fillId="0" borderId="0" xfId="0"/>
    <xf numFmtId="164" fontId="5" fillId="0" borderId="0" xfId="0" applyNumberFormat="1" applyFont="1" applyAlignment="1">
      <alignment horizontal="right"/>
    </xf>
    <xf numFmtId="0" fontId="2" fillId="0" borderId="0" xfId="8" applyFont="1" applyProtection="1">
      <protection locked="0"/>
    </xf>
    <xf numFmtId="0" fontId="9" fillId="0" borderId="0" xfId="8" applyFont="1" applyProtection="1">
      <protection locked="0"/>
    </xf>
    <xf numFmtId="0" fontId="10" fillId="0" borderId="0" xfId="8" applyFont="1" applyProtection="1">
      <protection locked="0"/>
    </xf>
    <xf numFmtId="164" fontId="4" fillId="0" borderId="0" xfId="8" applyNumberFormat="1" applyFont="1" applyBorder="1" applyAlignment="1">
      <alignment horizontal="right" wrapText="1"/>
    </xf>
    <xf numFmtId="164" fontId="4" fillId="0" borderId="0" xfId="8" applyNumberFormat="1" applyFont="1" applyAlignment="1" applyProtection="1">
      <alignment horizontal="right" wrapText="1"/>
      <protection locked="0"/>
    </xf>
    <xf numFmtId="0" fontId="5" fillId="0" borderId="0" xfId="8" applyFont="1" applyAlignment="1" applyProtection="1">
      <alignment horizontal="right" wrapText="1"/>
      <protection locked="0"/>
    </xf>
    <xf numFmtId="0" fontId="2" fillId="0" borderId="0" xfId="8" applyFont="1" applyAlignment="1" applyProtection="1">
      <alignment horizontal="right" wrapText="1"/>
      <protection locked="0"/>
    </xf>
    <xf numFmtId="0" fontId="5" fillId="0" borderId="0" xfId="8" applyFont="1" applyBorder="1" applyAlignment="1" applyProtection="1">
      <alignment horizontal="right" wrapText="1"/>
      <protection locked="0"/>
    </xf>
    <xf numFmtId="164" fontId="4" fillId="0" borderId="0" xfId="8" applyNumberFormat="1" applyFont="1" applyBorder="1" applyAlignment="1" applyProtection="1">
      <alignment horizontal="right" wrapText="1"/>
      <protection locked="0"/>
    </xf>
    <xf numFmtId="0" fontId="2" fillId="0" borderId="0" xfId="8" applyFont="1" applyBorder="1" applyProtection="1">
      <protection locked="0"/>
    </xf>
    <xf numFmtId="164" fontId="5" fillId="0" borderId="0" xfId="0" applyNumberFormat="1" applyFont="1" applyAlignment="1"/>
    <xf numFmtId="164" fontId="11" fillId="0" borderId="0" xfId="0" applyNumberFormat="1" applyFont="1" applyAlignment="1">
      <alignment horizontal="right" wrapText="1"/>
    </xf>
    <xf numFmtId="164" fontId="2" fillId="0" borderId="0" xfId="8" applyNumberFormat="1" applyFont="1" applyAlignment="1" applyProtection="1">
      <alignment horizontal="right" wrapText="1"/>
      <protection locked="0"/>
    </xf>
    <xf numFmtId="0" fontId="12" fillId="0" borderId="0" xfId="8" applyFont="1" applyAlignment="1" applyProtection="1">
      <alignment horizontal="right" wrapText="1"/>
      <protection locked="0"/>
    </xf>
    <xf numFmtId="164" fontId="11" fillId="0" borderId="0" xfId="0" applyNumberFormat="1" applyFont="1"/>
    <xf numFmtId="164" fontId="5" fillId="0" borderId="0" xfId="8" applyNumberFormat="1" applyFont="1" applyAlignment="1" applyProtection="1">
      <alignment horizontal="right" wrapText="1"/>
      <protection locked="0"/>
    </xf>
    <xf numFmtId="0" fontId="9" fillId="0" borderId="0" xfId="8" applyFont="1" applyBorder="1" applyProtection="1">
      <protection locked="0"/>
    </xf>
    <xf numFmtId="0" fontId="10" fillId="0" borderId="0" xfId="8" applyFont="1" applyBorder="1" applyProtection="1">
      <protection locked="0"/>
    </xf>
    <xf numFmtId="164" fontId="5" fillId="0" borderId="0" xfId="8" applyNumberFormat="1" applyFont="1" applyBorder="1" applyAlignment="1" applyProtection="1">
      <alignment horizontal="right" wrapText="1"/>
      <protection locked="0"/>
    </xf>
    <xf numFmtId="0" fontId="2" fillId="0" borderId="0" xfId="8" applyFont="1" applyBorder="1" applyAlignment="1" applyProtection="1">
      <alignment horizontal="right" wrapText="1"/>
      <protection locked="0"/>
    </xf>
    <xf numFmtId="166" fontId="6" fillId="0" borderId="0" xfId="0" applyNumberFormat="1" applyFont="1" applyAlignment="1">
      <alignment horizontal="right" wrapText="1"/>
    </xf>
    <xf numFmtId="166" fontId="2" fillId="0" borderId="0" xfId="0" applyNumberFormat="1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6" fontId="5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horizontal="right" wrapText="1"/>
    </xf>
    <xf numFmtId="166" fontId="14" fillId="0" borderId="0" xfId="0" applyNumberFormat="1" applyFont="1" applyAlignment="1">
      <alignment horizontal="right" wrapText="1"/>
    </xf>
    <xf numFmtId="166" fontId="13" fillId="0" borderId="0" xfId="0" applyNumberFormat="1" applyFont="1" applyAlignment="1">
      <alignment horizontal="right" wrapText="1"/>
    </xf>
    <xf numFmtId="165" fontId="15" fillId="0" borderId="0" xfId="0" applyNumberFormat="1" applyFont="1" applyAlignment="1">
      <alignment horizontal="right" wrapText="1"/>
    </xf>
    <xf numFmtId="165" fontId="11" fillId="0" borderId="0" xfId="0" applyNumberFormat="1" applyFont="1" applyFill="1" applyAlignment="1">
      <alignment horizontal="right" wrapText="1"/>
    </xf>
    <xf numFmtId="165" fontId="5" fillId="0" borderId="0" xfId="0" applyNumberFormat="1" applyFont="1" applyFill="1" applyAlignment="1">
      <alignment horizontal="right" wrapText="1"/>
    </xf>
    <xf numFmtId="164" fontId="29" fillId="0" borderId="0" xfId="8" applyNumberFormat="1" applyFont="1" applyProtection="1">
      <protection locked="0"/>
    </xf>
    <xf numFmtId="164" fontId="2" fillId="0" borderId="0" xfId="8" applyNumberFormat="1" applyFont="1" applyProtection="1">
      <protection locked="0"/>
    </xf>
    <xf numFmtId="0" fontId="13" fillId="0" borderId="0" xfId="8" applyFont="1" applyAlignment="1" applyProtection="1">
      <alignment horizontal="right" wrapText="1"/>
      <protection locked="0"/>
    </xf>
    <xf numFmtId="164" fontId="30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/>
    <xf numFmtId="164" fontId="4" fillId="0" borderId="0" xfId="0" applyNumberFormat="1" applyFont="1" applyAlignment="1" applyProtection="1"/>
    <xf numFmtId="0" fontId="2" fillId="0" borderId="0" xfId="8" applyFont="1" applyAlignment="1" applyProtection="1">
      <protection locked="0"/>
    </xf>
    <xf numFmtId="165" fontId="17" fillId="0" borderId="0" xfId="0" applyNumberFormat="1" applyFont="1" applyAlignment="1">
      <alignment horizontal="right" wrapText="1"/>
    </xf>
    <xf numFmtId="0" fontId="2" fillId="0" borderId="0" xfId="8" applyFont="1" applyAlignment="1" applyProtection="1">
      <alignment horizontal="left"/>
      <protection locked="0"/>
    </xf>
    <xf numFmtId="0" fontId="2" fillId="0" borderId="0" xfId="8" applyFont="1" applyAlignment="1" applyProtection="1">
      <alignment horizontal="left" indent="4"/>
      <protection locked="0"/>
    </xf>
    <xf numFmtId="0" fontId="18" fillId="0" borderId="0" xfId="8" applyFont="1" applyAlignment="1" applyProtection="1">
      <alignment horizontal="left"/>
      <protection locked="0"/>
    </xf>
    <xf numFmtId="0" fontId="18" fillId="0" borderId="0" xfId="8" applyFont="1" applyBorder="1" applyAlignment="1" applyProtection="1">
      <alignment horizontal="left"/>
      <protection locked="0"/>
    </xf>
    <xf numFmtId="0" fontId="18" fillId="0" borderId="0" xfId="8" applyFont="1" applyAlignment="1" applyProtection="1">
      <alignment horizontal="left" indent="4"/>
      <protection locked="0"/>
    </xf>
    <xf numFmtId="0" fontId="18" fillId="0" borderId="0" xfId="8" applyFont="1" applyBorder="1" applyAlignment="1" applyProtection="1">
      <alignment horizontal="left" indent="4"/>
      <protection locked="0"/>
    </xf>
    <xf numFmtId="0" fontId="31" fillId="0" borderId="0" xfId="8" applyFont="1" applyProtection="1">
      <protection locked="0"/>
    </xf>
    <xf numFmtId="0" fontId="31" fillId="0" borderId="1" xfId="8" applyFont="1" applyBorder="1" applyProtection="1">
      <protection locked="0"/>
    </xf>
    <xf numFmtId="0" fontId="31" fillId="0" borderId="1" xfId="8" applyFont="1" applyBorder="1" applyAlignment="1">
      <alignment wrapText="1"/>
    </xf>
    <xf numFmtId="0" fontId="32" fillId="0" borderId="0" xfId="8" applyFont="1" applyProtection="1">
      <protection locked="0"/>
    </xf>
    <xf numFmtId="0" fontId="22" fillId="0" borderId="0" xfId="8" applyFont="1" applyBorder="1" applyProtection="1">
      <protection locked="0"/>
    </xf>
    <xf numFmtId="165" fontId="11" fillId="0" borderId="0" xfId="0" applyNumberFormat="1" applyFont="1" applyFill="1" applyBorder="1" applyAlignment="1">
      <alignment horizontal="right" wrapText="1"/>
    </xf>
    <xf numFmtId="0" fontId="21" fillId="0" borderId="0" xfId="8" applyFont="1" applyProtection="1">
      <protection locked="0"/>
    </xf>
    <xf numFmtId="0" fontId="31" fillId="0" borderId="1" xfId="8" applyFont="1" applyBorder="1" applyAlignment="1">
      <alignment horizontal="center" vertical="center" wrapText="1"/>
    </xf>
    <xf numFmtId="0" fontId="33" fillId="0" borderId="0" xfId="8" applyFont="1" applyProtection="1">
      <protection locked="0"/>
    </xf>
    <xf numFmtId="0" fontId="34" fillId="0" borderId="0" xfId="8" applyFont="1" applyProtection="1">
      <protection locked="0"/>
    </xf>
    <xf numFmtId="0" fontId="35" fillId="0" borderId="0" xfId="8" applyFont="1" applyProtection="1">
      <protection locked="0"/>
    </xf>
    <xf numFmtId="0" fontId="36" fillId="0" borderId="0" xfId="8" applyFont="1" applyBorder="1" applyAlignment="1">
      <alignment horizontal="left"/>
    </xf>
    <xf numFmtId="164" fontId="37" fillId="0" borderId="0" xfId="0" applyNumberFormat="1" applyFont="1" applyFill="1" applyAlignment="1">
      <alignment horizontal="right"/>
    </xf>
    <xf numFmtId="164" fontId="37" fillId="0" borderId="0" xfId="0" applyNumberFormat="1" applyFont="1" applyBorder="1" applyAlignment="1">
      <alignment horizontal="right"/>
    </xf>
    <xf numFmtId="0" fontId="37" fillId="0" borderId="0" xfId="0" applyFont="1" applyAlignment="1">
      <alignment horizontal="right" wrapText="1"/>
    </xf>
    <xf numFmtId="164" fontId="37" fillId="0" borderId="0" xfId="0" applyNumberFormat="1" applyFont="1" applyAlignment="1"/>
    <xf numFmtId="164" fontId="37" fillId="0" borderId="0" xfId="0" applyNumberFormat="1" applyFont="1" applyBorder="1" applyAlignment="1">
      <alignment horizontal="right" wrapText="1"/>
    </xf>
    <xf numFmtId="164" fontId="37" fillId="0" borderId="0" xfId="0" applyNumberFormat="1" applyFont="1" applyAlignment="1">
      <alignment horizontal="right"/>
    </xf>
    <xf numFmtId="165" fontId="37" fillId="0" borderId="0" xfId="0" applyNumberFormat="1" applyFont="1" applyFill="1" applyBorder="1" applyAlignment="1">
      <alignment horizontal="right" wrapText="1"/>
    </xf>
    <xf numFmtId="165" fontId="37" fillId="0" borderId="0" xfId="0" applyNumberFormat="1" applyFont="1" applyFill="1" applyAlignment="1">
      <alignment horizontal="right" wrapText="1"/>
    </xf>
    <xf numFmtId="164" fontId="38" fillId="0" borderId="0" xfId="0" applyNumberFormat="1" applyFont="1" applyAlignment="1">
      <alignment horizontal="right" wrapText="1"/>
    </xf>
    <xf numFmtId="0" fontId="39" fillId="0" borderId="0" xfId="8" applyFont="1" applyBorder="1" applyAlignment="1">
      <alignment horizontal="left"/>
    </xf>
    <xf numFmtId="0" fontId="14" fillId="0" borderId="1" xfId="8" applyFont="1" applyBorder="1" applyProtection="1">
      <protection locked="0"/>
    </xf>
    <xf numFmtId="0" fontId="40" fillId="0" borderId="2" xfId="8" applyFont="1" applyBorder="1" applyAlignment="1">
      <alignment wrapText="1"/>
    </xf>
    <xf numFmtId="0" fontId="40" fillId="0" borderId="3" xfId="8" applyFont="1" applyBorder="1" applyAlignment="1">
      <alignment horizontal="center" vertical="center" wrapText="1"/>
    </xf>
    <xf numFmtId="0" fontId="40" fillId="0" borderId="3" xfId="8" applyFont="1" applyFill="1" applyBorder="1" applyAlignment="1">
      <alignment horizontal="center" vertical="center" wrapText="1"/>
    </xf>
    <xf numFmtId="164" fontId="40" fillId="0" borderId="0" xfId="8" applyNumberFormat="1" applyFont="1" applyBorder="1" applyAlignment="1">
      <alignment horizontal="right" wrapText="1"/>
    </xf>
    <xf numFmtId="164" fontId="40" fillId="0" borderId="0" xfId="8" applyNumberFormat="1" applyFont="1" applyAlignment="1" applyProtection="1">
      <alignment horizontal="right" wrapText="1"/>
      <protection locked="0"/>
    </xf>
    <xf numFmtId="164" fontId="41" fillId="0" borderId="0" xfId="0" applyNumberFormat="1" applyFont="1" applyAlignment="1">
      <alignment horizontal="right" wrapText="1"/>
    </xf>
    <xf numFmtId="164" fontId="40" fillId="0" borderId="0" xfId="0" applyNumberFormat="1" applyFont="1" applyAlignment="1">
      <alignment horizontal="right" wrapText="1"/>
    </xf>
    <xf numFmtId="0" fontId="37" fillId="0" borderId="0" xfId="8" applyFont="1" applyAlignment="1" applyProtection="1">
      <alignment horizontal="right" wrapText="1"/>
      <protection locked="0"/>
    </xf>
    <xf numFmtId="0" fontId="37" fillId="0" borderId="0" xfId="8" applyFont="1" applyBorder="1" applyAlignment="1" applyProtection="1">
      <alignment wrapText="1"/>
      <protection locked="0"/>
    </xf>
    <xf numFmtId="164" fontId="37" fillId="0" borderId="0" xfId="8" applyNumberFormat="1" applyFont="1" applyAlignment="1">
      <alignment horizontal="right" wrapText="1"/>
    </xf>
    <xf numFmtId="164" fontId="37" fillId="0" borderId="0" xfId="8" applyNumberFormat="1" applyFont="1" applyAlignment="1" applyProtection="1">
      <alignment horizontal="right" wrapText="1"/>
      <protection locked="0"/>
    </xf>
    <xf numFmtId="164" fontId="37" fillId="0" borderId="0" xfId="8" applyNumberFormat="1" applyFont="1" applyBorder="1" applyAlignment="1" applyProtection="1">
      <alignment horizontal="right" wrapText="1"/>
      <protection locked="0"/>
    </xf>
    <xf numFmtId="0" fontId="42" fillId="0" borderId="0" xfId="8" applyFont="1" applyAlignment="1" applyProtection="1">
      <alignment horizontal="left" wrapText="1"/>
      <protection locked="0"/>
    </xf>
    <xf numFmtId="0" fontId="40" fillId="0" borderId="0" xfId="8" applyFont="1" applyBorder="1" applyAlignment="1" applyProtection="1">
      <alignment horizontal="center" wrapText="1"/>
      <protection locked="0"/>
    </xf>
    <xf numFmtId="0" fontId="43" fillId="0" borderId="0" xfId="8" applyFont="1" applyAlignment="1" applyProtection="1">
      <alignment horizontal="center" wrapText="1"/>
      <protection locked="0"/>
    </xf>
    <xf numFmtId="0" fontId="37" fillId="0" borderId="0" xfId="8" applyFont="1" applyBorder="1" applyAlignment="1" applyProtection="1">
      <protection locked="0"/>
    </xf>
    <xf numFmtId="164" fontId="37" fillId="0" borderId="0" xfId="0" applyNumberFormat="1" applyFont="1" applyAlignment="1">
      <alignment horizontal="right" wrapText="1"/>
    </xf>
    <xf numFmtId="0" fontId="44" fillId="0" borderId="0" xfId="0" applyFont="1" applyAlignment="1">
      <alignment wrapText="1"/>
    </xf>
    <xf numFmtId="0" fontId="40" fillId="0" borderId="0" xfId="8" applyFont="1" applyBorder="1" applyAlignment="1" applyProtection="1">
      <alignment horizontal="center"/>
      <protection locked="0"/>
    </xf>
    <xf numFmtId="164" fontId="37" fillId="0" borderId="0" xfId="8" applyNumberFormat="1" applyFont="1" applyAlignment="1">
      <alignment horizontal="right"/>
    </xf>
    <xf numFmtId="0" fontId="43" fillId="0" borderId="0" xfId="0" applyFont="1" applyAlignment="1">
      <alignment horizontal="center" wrapText="1"/>
    </xf>
    <xf numFmtId="0" fontId="37" fillId="0" borderId="0" xfId="0" applyNumberFormat="1" applyFont="1" applyBorder="1" applyAlignment="1">
      <alignment horizontal="left"/>
    </xf>
    <xf numFmtId="0" fontId="13" fillId="0" borderId="0" xfId="8" applyFont="1" applyBorder="1" applyAlignment="1" applyProtection="1">
      <alignment horizontal="right" wrapText="1"/>
      <protection locked="0"/>
    </xf>
    <xf numFmtId="0" fontId="44" fillId="0" borderId="0" xfId="0" applyFont="1" applyBorder="1" applyAlignment="1">
      <alignment wrapText="1"/>
    </xf>
    <xf numFmtId="0" fontId="40" fillId="0" borderId="1" xfId="8" applyFont="1" applyBorder="1" applyProtection="1">
      <protection locked="0"/>
    </xf>
    <xf numFmtId="0" fontId="40" fillId="0" borderId="4" xfId="8" applyFont="1" applyBorder="1" applyAlignment="1">
      <alignment horizontal="center" vertical="center" wrapText="1"/>
    </xf>
    <xf numFmtId="0" fontId="40" fillId="0" borderId="4" xfId="8" applyFont="1" applyFill="1" applyBorder="1" applyAlignment="1">
      <alignment horizontal="center" vertical="center" wrapText="1"/>
    </xf>
    <xf numFmtId="0" fontId="40" fillId="0" borderId="1" xfId="8" applyFont="1" applyBorder="1" applyAlignment="1">
      <alignment horizontal="center" vertical="center" wrapText="1"/>
    </xf>
    <xf numFmtId="164" fontId="37" fillId="0" borderId="0" xfId="8" applyNumberFormat="1" applyFont="1" applyBorder="1" applyAlignment="1">
      <alignment horizontal="right" wrapText="1"/>
    </xf>
    <xf numFmtId="0" fontId="40" fillId="0" borderId="1" xfId="8" applyFont="1" applyBorder="1" applyAlignment="1">
      <alignment wrapText="1"/>
    </xf>
    <xf numFmtId="164" fontId="40" fillId="0" borderId="0" xfId="0" applyNumberFormat="1" applyFont="1" applyAlignment="1"/>
    <xf numFmtId="164" fontId="37" fillId="0" borderId="0" xfId="8" applyNumberFormat="1" applyFont="1" applyBorder="1" applyAlignment="1">
      <alignment horizontal="right"/>
    </xf>
    <xf numFmtId="164" fontId="41" fillId="0" borderId="0" xfId="0" applyNumberFormat="1" applyFont="1" applyFill="1" applyAlignment="1">
      <alignment wrapText="1"/>
    </xf>
    <xf numFmtId="165" fontId="40" fillId="0" borderId="0" xfId="0" applyNumberFormat="1" applyFont="1" applyFill="1" applyAlignment="1">
      <alignment horizontal="right" wrapText="1"/>
    </xf>
    <xf numFmtId="0" fontId="45" fillId="0" borderId="0" xfId="8" applyFont="1" applyBorder="1" applyAlignment="1">
      <alignment horizontal="left"/>
    </xf>
    <xf numFmtId="0" fontId="37" fillId="0" borderId="0" xfId="9" applyFont="1" applyBorder="1" applyAlignment="1"/>
    <xf numFmtId="0" fontId="37" fillId="0" borderId="0" xfId="8" applyFont="1" applyBorder="1" applyAlignment="1" applyProtection="1">
      <alignment horizontal="right" wrapText="1"/>
      <protection locked="0"/>
    </xf>
    <xf numFmtId="0" fontId="40" fillId="0" borderId="0" xfId="8" applyFont="1" applyBorder="1" applyAlignment="1">
      <alignment horizontal="right" wrapText="1"/>
    </xf>
    <xf numFmtId="0" fontId="40" fillId="0" borderId="0" xfId="8" applyFont="1" applyAlignment="1" applyProtection="1">
      <alignment horizontal="right" wrapText="1"/>
      <protection locked="0"/>
    </xf>
    <xf numFmtId="0" fontId="37" fillId="0" borderId="0" xfId="8" applyFont="1" applyAlignment="1">
      <alignment horizontal="right" wrapText="1"/>
    </xf>
    <xf numFmtId="165" fontId="37" fillId="0" borderId="0" xfId="0" applyNumberFormat="1" applyFont="1" applyAlignment="1">
      <alignment horizontal="right" wrapText="1"/>
    </xf>
    <xf numFmtId="164" fontId="40" fillId="0" borderId="0" xfId="0" applyNumberFormat="1" applyFont="1" applyAlignment="1" applyProtection="1"/>
    <xf numFmtId="0" fontId="40" fillId="0" borderId="5" xfId="8" applyFont="1" applyBorder="1" applyProtection="1">
      <protection locked="0"/>
    </xf>
    <xf numFmtId="0" fontId="40" fillId="0" borderId="5" xfId="8" applyFont="1" applyBorder="1" applyAlignment="1">
      <alignment horizontal="center" vertical="center" wrapText="1"/>
    </xf>
    <xf numFmtId="0" fontId="14" fillId="0" borderId="5" xfId="8" applyFont="1" applyBorder="1" applyProtection="1">
      <protection locked="0"/>
    </xf>
    <xf numFmtId="164" fontId="46" fillId="0" borderId="0" xfId="0" applyNumberFormat="1" applyFont="1" applyAlignment="1"/>
    <xf numFmtId="0" fontId="40" fillId="0" borderId="0" xfId="0" applyFont="1" applyBorder="1" applyAlignment="1">
      <alignment horizontal="right" wrapText="1"/>
    </xf>
    <xf numFmtId="164" fontId="40" fillId="0" borderId="0" xfId="0" applyNumberFormat="1" applyFont="1" applyAlignment="1">
      <alignment horizontal="right"/>
    </xf>
    <xf numFmtId="0" fontId="40" fillId="0" borderId="1" xfId="8" applyFont="1" applyBorder="1" applyAlignment="1" applyProtection="1">
      <alignment wrapText="1"/>
      <protection locked="0"/>
    </xf>
    <xf numFmtId="0" fontId="40" fillId="0" borderId="3" xfId="8" applyFont="1" applyBorder="1" applyAlignment="1" applyProtection="1">
      <alignment horizontal="center" vertical="center" wrapText="1"/>
      <protection locked="0"/>
    </xf>
    <xf numFmtId="164" fontId="40" fillId="0" borderId="0" xfId="8" applyNumberFormat="1" applyFont="1" applyBorder="1" applyAlignment="1" applyProtection="1">
      <alignment horizontal="right" wrapText="1"/>
      <protection locked="0"/>
    </xf>
    <xf numFmtId="0" fontId="47" fillId="0" borderId="0" xfId="8" applyFont="1" applyBorder="1" applyAlignment="1">
      <alignment horizontal="left"/>
    </xf>
    <xf numFmtId="0" fontId="40" fillId="0" borderId="1" xfId="8" applyFont="1" applyBorder="1" applyAlignment="1">
      <alignment horizontal="left" wrapText="1"/>
    </xf>
    <xf numFmtId="0" fontId="40" fillId="0" borderId="1" xfId="8" applyFont="1" applyBorder="1" applyAlignment="1">
      <alignment horizontal="center" vertical="center" wrapText="1"/>
    </xf>
    <xf numFmtId="0" fontId="36" fillId="0" borderId="0" xfId="8" applyFont="1" applyBorder="1" applyAlignment="1">
      <alignment horizontal="right"/>
    </xf>
    <xf numFmtId="0" fontId="48" fillId="0" borderId="0" xfId="8" applyFont="1" applyBorder="1" applyAlignment="1">
      <alignment horizontal="left"/>
    </xf>
    <xf numFmtId="0" fontId="40" fillId="0" borderId="1" xfId="8" applyFont="1" applyFill="1" applyBorder="1" applyAlignment="1">
      <alignment horizontal="center" vertical="center" wrapText="1"/>
    </xf>
    <xf numFmtId="164" fontId="37" fillId="0" borderId="0" xfId="8" applyNumberFormat="1" applyFont="1" applyFill="1" applyBorder="1" applyAlignment="1" applyProtection="1">
      <alignment horizontal="right" wrapText="1"/>
      <protection locked="0"/>
    </xf>
    <xf numFmtId="164" fontId="49" fillId="0" borderId="0" xfId="0" applyNumberFormat="1" applyFont="1" applyFill="1" applyAlignment="1">
      <alignment horizontal="right" wrapText="1"/>
    </xf>
    <xf numFmtId="164" fontId="37" fillId="0" borderId="0" xfId="0" applyNumberFormat="1" applyFont="1" applyAlignment="1">
      <alignment wrapText="1"/>
    </xf>
    <xf numFmtId="0" fontId="40" fillId="0" borderId="0" xfId="0" applyFont="1" applyAlignment="1">
      <alignment horizontal="right" wrapText="1"/>
    </xf>
    <xf numFmtId="164" fontId="40" fillId="0" borderId="0" xfId="0" applyNumberFormat="1" applyFont="1" applyBorder="1" applyAlignment="1">
      <alignment horizontal="right" wrapText="1"/>
    </xf>
    <xf numFmtId="0" fontId="37" fillId="0" borderId="0" xfId="8" applyFont="1" applyBorder="1" applyAlignment="1">
      <alignment horizontal="right" wrapText="1"/>
    </xf>
    <xf numFmtId="165" fontId="40" fillId="0" borderId="0" xfId="0" applyNumberFormat="1" applyFont="1" applyAlignment="1">
      <alignment horizontal="right" wrapText="1"/>
    </xf>
    <xf numFmtId="49" fontId="37" fillId="0" borderId="0" xfId="8" applyNumberFormat="1" applyFont="1" applyAlignment="1">
      <alignment horizontal="right" wrapText="1"/>
    </xf>
    <xf numFmtId="2" fontId="37" fillId="0" borderId="0" xfId="0" applyNumberFormat="1" applyFont="1" applyAlignment="1"/>
    <xf numFmtId="164" fontId="37" fillId="0" borderId="0" xfId="0" applyNumberFormat="1" applyFont="1" applyAlignment="1" applyProtection="1">
      <alignment horizontal="right" wrapText="1"/>
      <protection locked="0"/>
    </xf>
    <xf numFmtId="0" fontId="50" fillId="0" borderId="0" xfId="8" applyFont="1" applyBorder="1" applyAlignment="1"/>
    <xf numFmtId="0" fontId="39" fillId="0" borderId="0" xfId="8" applyFont="1" applyBorder="1" applyAlignment="1">
      <alignment horizontal="left"/>
    </xf>
    <xf numFmtId="0" fontId="36" fillId="0" borderId="0" xfId="8" applyFont="1" applyBorder="1" applyAlignment="1">
      <alignment horizontal="right"/>
    </xf>
    <xf numFmtId="0" fontId="39" fillId="0" borderId="0" xfId="8" applyFont="1" applyBorder="1" applyAlignment="1">
      <alignment horizontal="left"/>
    </xf>
    <xf numFmtId="0" fontId="40" fillId="0" borderId="2" xfId="8" applyFont="1" applyBorder="1" applyAlignment="1">
      <alignment horizontal="center" vertical="center" wrapText="1"/>
    </xf>
    <xf numFmtId="0" fontId="2" fillId="0" borderId="0" xfId="8" applyFont="1" applyFill="1" applyAlignment="1" applyProtection="1">
      <alignment horizontal="left" indent="4"/>
      <protection locked="0"/>
    </xf>
    <xf numFmtId="0" fontId="2" fillId="0" borderId="0" xfId="8" applyFont="1" applyFill="1" applyProtection="1">
      <protection locked="0"/>
    </xf>
    <xf numFmtId="0" fontId="2" fillId="0" borderId="0" xfId="8" applyFont="1" applyFill="1" applyAlignment="1" applyProtection="1">
      <protection locked="0"/>
    </xf>
    <xf numFmtId="0" fontId="5" fillId="0" borderId="0" xfId="8" applyFont="1" applyFill="1" applyAlignment="1" applyProtection="1">
      <alignment horizontal="right" wrapText="1"/>
      <protection locked="0"/>
    </xf>
    <xf numFmtId="164" fontId="37" fillId="0" borderId="0" xfId="8" applyNumberFormat="1" applyFont="1" applyFill="1" applyAlignment="1" applyProtection="1">
      <alignment horizontal="right" wrapText="1"/>
      <protection locked="0"/>
    </xf>
    <xf numFmtId="0" fontId="44" fillId="0" borderId="0" xfId="0" applyFont="1" applyFill="1" applyAlignment="1">
      <alignment wrapText="1"/>
    </xf>
    <xf numFmtId="0" fontId="39" fillId="0" borderId="0" xfId="8" applyFont="1" applyBorder="1" applyAlignment="1">
      <alignment horizontal="left"/>
    </xf>
    <xf numFmtId="0" fontId="40" fillId="0" borderId="3" xfId="0" applyFont="1" applyFill="1" applyBorder="1" applyAlignment="1">
      <alignment horizontal="center" vertical="center"/>
    </xf>
    <xf numFmtId="164" fontId="2" fillId="0" borderId="0" xfId="8" applyNumberFormat="1" applyFont="1" applyBorder="1" applyProtection="1">
      <protection locked="0"/>
    </xf>
    <xf numFmtId="165" fontId="37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4" fontId="37" fillId="0" borderId="0" xfId="8" applyNumberFormat="1" applyFont="1" applyAlignment="1">
      <alignment horizontal="left" wrapText="1"/>
    </xf>
    <xf numFmtId="164" fontId="42" fillId="0" borderId="0" xfId="8" applyNumberFormat="1" applyFont="1" applyAlignment="1">
      <alignment horizontal="left" wrapText="1"/>
    </xf>
    <xf numFmtId="0" fontId="18" fillId="0" borderId="0" xfId="8" applyFont="1" applyFill="1" applyAlignment="1" applyProtection="1">
      <alignment horizontal="left"/>
      <protection locked="0"/>
    </xf>
    <xf numFmtId="0" fontId="18" fillId="0" borderId="0" xfId="8" applyFont="1" applyFill="1" applyAlignment="1" applyProtection="1">
      <alignment horizontal="left" indent="4"/>
      <protection locked="0"/>
    </xf>
    <xf numFmtId="164" fontId="40" fillId="0" borderId="0" xfId="0" applyNumberFormat="1" applyFont="1" applyFill="1" applyAlignment="1">
      <alignment horizontal="right" wrapText="1"/>
    </xf>
    <xf numFmtId="164" fontId="37" fillId="0" borderId="0" xfId="8" applyNumberFormat="1" applyFont="1" applyBorder="1" applyAlignment="1" applyProtection="1">
      <alignment horizontal="right"/>
      <protection locked="0"/>
    </xf>
    <xf numFmtId="164" fontId="40" fillId="0" borderId="0" xfId="8" applyNumberFormat="1" applyFont="1" applyFill="1" applyAlignment="1" applyProtection="1">
      <alignment horizontal="right" wrapText="1"/>
      <protection locked="0"/>
    </xf>
    <xf numFmtId="164" fontId="37" fillId="0" borderId="0" xfId="8" applyNumberFormat="1" applyFont="1" applyFill="1" applyAlignment="1">
      <alignment horizontal="right" wrapText="1"/>
    </xf>
    <xf numFmtId="0" fontId="40" fillId="0" borderId="0" xfId="8" applyFont="1" applyFill="1" applyBorder="1" applyAlignment="1" applyProtection="1">
      <alignment horizontal="center"/>
      <protection locked="0"/>
    </xf>
    <xf numFmtId="0" fontId="40" fillId="0" borderId="2" xfId="8" applyFont="1" applyFill="1" applyBorder="1" applyAlignment="1">
      <alignment horizontal="center" vertical="center" wrapText="1"/>
    </xf>
    <xf numFmtId="164" fontId="37" fillId="0" borderId="0" xfId="8" applyNumberFormat="1" applyFont="1" applyFill="1" applyAlignment="1">
      <alignment horizontal="right"/>
    </xf>
    <xf numFmtId="164" fontId="2" fillId="0" borderId="0" xfId="8" applyNumberFormat="1" applyFont="1" applyFill="1" applyProtection="1">
      <protection locked="0"/>
    </xf>
    <xf numFmtId="0" fontId="48" fillId="0" borderId="0" xfId="8" applyFont="1" applyFill="1" applyBorder="1" applyAlignment="1">
      <alignment horizontal="left"/>
    </xf>
    <xf numFmtId="49" fontId="40" fillId="0" borderId="0" xfId="8" applyNumberFormat="1" applyFont="1" applyFill="1" applyBorder="1" applyAlignment="1" applyProtection="1">
      <alignment horizontal="right" wrapText="1"/>
      <protection locked="0"/>
    </xf>
    <xf numFmtId="164" fontId="37" fillId="0" borderId="0" xfId="0" applyNumberFormat="1" applyFont="1" applyFill="1" applyAlignment="1">
      <alignment horizontal="right" wrapText="1"/>
    </xf>
    <xf numFmtId="0" fontId="2" fillId="0" borderId="0" xfId="8" applyFont="1" applyFill="1" applyBorder="1" applyProtection="1">
      <protection locked="0"/>
    </xf>
    <xf numFmtId="167" fontId="40" fillId="0" borderId="0" xfId="11" applyNumberFormat="1" applyFont="1" applyFill="1" applyBorder="1" applyAlignment="1" applyProtection="1">
      <alignment horizontal="right" wrapText="1"/>
      <protection locked="0"/>
    </xf>
    <xf numFmtId="167" fontId="40" fillId="0" borderId="0" xfId="11" applyNumberFormat="1" applyFont="1" applyFill="1" applyAlignment="1">
      <alignment horizontal="right" wrapText="1"/>
    </xf>
    <xf numFmtId="167" fontId="40" fillId="0" borderId="0" xfId="11" applyNumberFormat="1" applyFont="1" applyBorder="1" applyAlignment="1">
      <alignment horizontal="right" wrapText="1"/>
    </xf>
    <xf numFmtId="167" fontId="40" fillId="0" borderId="0" xfId="11" applyNumberFormat="1" applyFont="1" applyAlignment="1" applyProtection="1">
      <alignment horizontal="right" wrapText="1"/>
      <protection locked="0"/>
    </xf>
    <xf numFmtId="167" fontId="41" fillId="0" borderId="0" xfId="11" applyNumberFormat="1" applyFont="1" applyAlignment="1">
      <alignment horizontal="right" wrapText="1"/>
    </xf>
    <xf numFmtId="167" fontId="37" fillId="0" borderId="0" xfId="11" applyNumberFormat="1" applyFont="1" applyFill="1" applyAlignment="1">
      <alignment horizontal="right" wrapText="1"/>
    </xf>
    <xf numFmtId="167" fontId="37" fillId="0" borderId="0" xfId="11" applyNumberFormat="1" applyFont="1" applyAlignment="1">
      <alignment horizontal="right" wrapText="1"/>
    </xf>
    <xf numFmtId="167" fontId="37" fillId="0" borderId="0" xfId="11" applyNumberFormat="1" applyFont="1" applyAlignment="1" applyProtection="1">
      <alignment horizontal="right" wrapText="1"/>
      <protection locked="0"/>
    </xf>
    <xf numFmtId="164" fontId="37" fillId="0" borderId="0" xfId="8" applyNumberFormat="1" applyFont="1" applyFill="1" applyBorder="1" applyAlignment="1" applyProtection="1">
      <alignment wrapText="1"/>
      <protection locked="0"/>
    </xf>
    <xf numFmtId="164" fontId="40" fillId="0" borderId="0" xfId="8" applyNumberFormat="1" applyFont="1" applyFill="1" applyBorder="1" applyAlignment="1" applyProtection="1">
      <alignment horizontal="right" wrapText="1"/>
      <protection locked="0"/>
    </xf>
    <xf numFmtId="164" fontId="40" fillId="0" borderId="0" xfId="8" applyNumberFormat="1" applyFont="1" applyFill="1" applyBorder="1" applyAlignment="1">
      <alignment horizontal="right" wrapText="1"/>
    </xf>
    <xf numFmtId="164" fontId="37" fillId="0" borderId="0" xfId="8" applyNumberFormat="1" applyFont="1" applyFill="1" applyBorder="1" applyAlignment="1">
      <alignment horizontal="right" wrapText="1"/>
    </xf>
    <xf numFmtId="164" fontId="37" fillId="0" borderId="0" xfId="8" applyNumberFormat="1" applyFont="1" applyFill="1" applyBorder="1" applyAlignment="1" applyProtection="1">
      <alignment horizontal="right"/>
      <protection locked="0"/>
    </xf>
    <xf numFmtId="164" fontId="37" fillId="0" borderId="0" xfId="0" applyNumberFormat="1" applyFont="1" applyFill="1" applyBorder="1" applyAlignment="1">
      <alignment horizontal="right"/>
    </xf>
    <xf numFmtId="164" fontId="37" fillId="0" borderId="0" xfId="9" applyNumberFormat="1" applyFont="1" applyFill="1" applyBorder="1" applyAlignment="1">
      <alignment horizontal="right"/>
    </xf>
    <xf numFmtId="0" fontId="47" fillId="0" borderId="0" xfId="8" applyFont="1" applyFill="1" applyBorder="1" applyAlignment="1">
      <alignment horizontal="left"/>
    </xf>
    <xf numFmtId="164" fontId="40" fillId="0" borderId="0" xfId="8" applyNumberFormat="1" applyFont="1" applyFill="1" applyBorder="1" applyAlignment="1" applyProtection="1">
      <alignment horizontal="center" wrapText="1"/>
      <protection locked="0"/>
    </xf>
    <xf numFmtId="164" fontId="37" fillId="0" borderId="0" xfId="8" applyNumberFormat="1" applyFont="1" applyFill="1" applyBorder="1" applyAlignment="1" applyProtection="1">
      <protection locked="0"/>
    </xf>
    <xf numFmtId="164" fontId="37" fillId="0" borderId="0" xfId="9" applyNumberFormat="1" applyFont="1" applyFill="1" applyBorder="1" applyAlignment="1"/>
    <xf numFmtId="0" fontId="37" fillId="0" borderId="0" xfId="8" applyFont="1" applyFill="1" applyAlignment="1">
      <alignment horizontal="right" wrapText="1"/>
    </xf>
    <xf numFmtId="0" fontId="39" fillId="0" borderId="0" xfId="8" applyFont="1" applyFill="1" applyBorder="1" applyAlignment="1">
      <alignment horizontal="left"/>
    </xf>
    <xf numFmtId="164" fontId="56" fillId="0" borderId="0" xfId="0" applyNumberFormat="1" applyFont="1" applyAlignment="1">
      <alignment horizontal="right" wrapText="1"/>
    </xf>
    <xf numFmtId="164" fontId="57" fillId="0" borderId="0" xfId="0" applyNumberFormat="1" applyFont="1" applyAlignment="1">
      <alignment horizontal="right" wrapText="1"/>
    </xf>
    <xf numFmtId="164" fontId="38" fillId="0" borderId="0" xfId="0" applyNumberFormat="1" applyFont="1" applyFill="1" applyBorder="1" applyAlignment="1">
      <alignment horizontal="right" wrapText="1"/>
    </xf>
    <xf numFmtId="164" fontId="41" fillId="0" borderId="0" xfId="0" applyNumberFormat="1" applyFont="1" applyFill="1" applyBorder="1" applyAlignment="1">
      <alignment horizontal="right" wrapText="1"/>
    </xf>
    <xf numFmtId="164" fontId="37" fillId="0" borderId="0" xfId="0" applyNumberFormat="1" applyFont="1" applyFill="1" applyAlignment="1"/>
    <xf numFmtId="0" fontId="58" fillId="0" borderId="0" xfId="8" applyFont="1" applyFill="1" applyAlignment="1">
      <alignment horizontal="right" wrapText="1"/>
    </xf>
    <xf numFmtId="0" fontId="37" fillId="0" borderId="0" xfId="0" applyNumberFormat="1" applyFont="1" applyFill="1" applyBorder="1" applyAlignment="1">
      <alignment horizontal="left"/>
    </xf>
    <xf numFmtId="0" fontId="45" fillId="0" borderId="0" xfId="8" applyFont="1" applyBorder="1" applyAlignment="1">
      <alignment horizontal="right"/>
    </xf>
    <xf numFmtId="0" fontId="39" fillId="0" borderId="0" xfId="8" applyFont="1" applyBorder="1" applyAlignment="1">
      <alignment horizontal="left"/>
    </xf>
    <xf numFmtId="49" fontId="40" fillId="0" borderId="0" xfId="8" applyNumberFormat="1" applyFont="1" applyBorder="1" applyAlignment="1" applyProtection="1">
      <alignment horizontal="left" wrapText="1"/>
      <protection locked="0"/>
    </xf>
    <xf numFmtId="0" fontId="47" fillId="0" borderId="0" xfId="8" applyFont="1" applyBorder="1" applyAlignment="1">
      <alignment horizontal="left"/>
    </xf>
    <xf numFmtId="0" fontId="62" fillId="0" borderId="7" xfId="0" applyFont="1" applyBorder="1"/>
    <xf numFmtId="0" fontId="62" fillId="0" borderId="0" xfId="0" applyFont="1"/>
    <xf numFmtId="0" fontId="63" fillId="0" borderId="0" xfId="0" applyFont="1" applyBorder="1" applyAlignment="1">
      <alignment horizontal="center"/>
    </xf>
    <xf numFmtId="0" fontId="64" fillId="0" borderId="0" xfId="0" applyFont="1" applyAlignment="1">
      <alignment horizontal="center" vertical="center"/>
    </xf>
    <xf numFmtId="0" fontId="62" fillId="0" borderId="0" xfId="0" applyFont="1" applyAlignment="1">
      <alignment vertical="top" wrapText="1"/>
    </xf>
    <xf numFmtId="0" fontId="62" fillId="0" borderId="0" xfId="0" applyFont="1" applyAlignment="1">
      <alignment wrapText="1"/>
    </xf>
    <xf numFmtId="0" fontId="40" fillId="0" borderId="3" xfId="8" applyFont="1" applyBorder="1" applyAlignment="1" applyProtection="1">
      <alignment horizontal="center" vertical="center"/>
      <protection locked="0"/>
    </xf>
    <xf numFmtId="0" fontId="40" fillId="0" borderId="1" xfId="8" applyFont="1" applyBorder="1" applyAlignment="1" applyProtection="1">
      <alignment horizontal="center" vertical="center"/>
      <protection locked="0"/>
    </xf>
    <xf numFmtId="164" fontId="40" fillId="0" borderId="0" xfId="8" applyNumberFormat="1" applyFont="1" applyAlignment="1"/>
    <xf numFmtId="164" fontId="40" fillId="0" borderId="0" xfId="8" applyNumberFormat="1" applyFont="1" applyAlignment="1">
      <alignment horizontal="right" wrapText="1"/>
    </xf>
    <xf numFmtId="0" fontId="50" fillId="0" borderId="0" xfId="8" applyFont="1" applyProtection="1">
      <protection locked="0"/>
    </xf>
    <xf numFmtId="164" fontId="67" fillId="0" borderId="0" xfId="8" applyNumberFormat="1" applyFont="1" applyProtection="1">
      <protection locked="0"/>
    </xf>
    <xf numFmtId="0" fontId="40" fillId="0" borderId="0" xfId="8" applyFont="1" applyAlignment="1"/>
    <xf numFmtId="0" fontId="37" fillId="0" borderId="0" xfId="8" applyFont="1" applyAlignment="1"/>
    <xf numFmtId="0" fontId="68" fillId="0" borderId="0" xfId="8" applyFont="1" applyAlignment="1" applyProtection="1">
      <alignment horizontal="right" wrapText="1"/>
      <protection locked="0"/>
    </xf>
    <xf numFmtId="0" fontId="69" fillId="0" borderId="0" xfId="8" applyFont="1" applyBorder="1" applyAlignment="1">
      <alignment horizontal="left" indent="3"/>
    </xf>
    <xf numFmtId="0" fontId="68" fillId="0" borderId="0" xfId="8" applyFont="1" applyBorder="1" applyAlignment="1" applyProtection="1">
      <protection locked="0"/>
    </xf>
    <xf numFmtId="0" fontId="13" fillId="0" borderId="0" xfId="8" applyFont="1" applyProtection="1">
      <protection locked="0"/>
    </xf>
    <xf numFmtId="164" fontId="46" fillId="0" borderId="0" xfId="8" applyNumberFormat="1" applyFont="1" applyAlignment="1" applyProtection="1">
      <alignment horizontal="right" wrapText="1"/>
      <protection locked="0"/>
    </xf>
    <xf numFmtId="164" fontId="70" fillId="0" borderId="0" xfId="8" applyNumberFormat="1" applyFont="1" applyAlignment="1" applyProtection="1">
      <alignment horizontal="right" wrapText="1"/>
      <protection locked="0"/>
    </xf>
    <xf numFmtId="0" fontId="50" fillId="0" borderId="0" xfId="8" applyFont="1" applyAlignment="1" applyProtection="1">
      <alignment horizontal="right" wrapText="1"/>
      <protection locked="0"/>
    </xf>
    <xf numFmtId="0" fontId="50" fillId="0" borderId="0" xfId="8" applyFont="1" applyBorder="1" applyAlignment="1" applyProtection="1">
      <protection locked="0"/>
    </xf>
    <xf numFmtId="49" fontId="74" fillId="0" borderId="4" xfId="8" applyNumberFormat="1" applyFont="1" applyBorder="1" applyAlignment="1">
      <alignment horizontal="center" vertical="center" wrapText="1"/>
    </xf>
    <xf numFmtId="49" fontId="40" fillId="0" borderId="4" xfId="8" applyNumberFormat="1" applyFont="1" applyBorder="1" applyAlignment="1">
      <alignment horizontal="center" vertical="center" wrapText="1"/>
    </xf>
    <xf numFmtId="0" fontId="50" fillId="0" borderId="5" xfId="8" applyFont="1" applyBorder="1" applyAlignment="1" applyProtection="1">
      <protection locked="0"/>
    </xf>
    <xf numFmtId="0" fontId="50" fillId="0" borderId="5" xfId="0" applyNumberFormat="1" applyFont="1" applyBorder="1" applyAlignment="1">
      <alignment horizontal="left"/>
    </xf>
    <xf numFmtId="0" fontId="50" fillId="0" borderId="0" xfId="0" applyNumberFormat="1" applyFont="1" applyBorder="1" applyAlignment="1">
      <alignment horizontal="left"/>
    </xf>
    <xf numFmtId="164" fontId="50" fillId="0" borderId="0" xfId="8" applyNumberFormat="1" applyFont="1" applyBorder="1" applyAlignment="1" applyProtection="1">
      <alignment horizontal="right" wrapText="1"/>
      <protection locked="0"/>
    </xf>
    <xf numFmtId="164" fontId="41" fillId="0" borderId="0" xfId="8" applyNumberFormat="1" applyFont="1" applyAlignment="1" applyProtection="1">
      <alignment horizontal="right" wrapText="1"/>
      <protection locked="0"/>
    </xf>
    <xf numFmtId="164" fontId="41" fillId="0" borderId="0" xfId="0" applyNumberFormat="1" applyFont="1" applyAlignment="1">
      <alignment wrapText="1"/>
    </xf>
    <xf numFmtId="0" fontId="40" fillId="0" borderId="2" xfId="8" applyFont="1" applyBorder="1" applyAlignment="1">
      <alignment horizontal="left" wrapText="1"/>
    </xf>
    <xf numFmtId="0" fontId="40" fillId="0" borderId="4" xfId="8" applyFont="1" applyBorder="1" applyAlignment="1">
      <alignment horizontal="center" vertical="center" wrapText="1"/>
    </xf>
    <xf numFmtId="0" fontId="40" fillId="0" borderId="1" xfId="8" applyFont="1" applyBorder="1" applyAlignment="1">
      <alignment horizontal="center" vertical="center" wrapText="1"/>
    </xf>
    <xf numFmtId="164" fontId="37" fillId="0" borderId="0" xfId="8" applyNumberFormat="1" applyFont="1" applyBorder="1" applyAlignment="1" applyProtection="1">
      <protection locked="0"/>
    </xf>
    <xf numFmtId="0" fontId="2" fillId="0" borderId="0" xfId="8" applyFont="1" applyBorder="1" applyAlignment="1" applyProtection="1">
      <alignment horizontal="left"/>
      <protection locked="0"/>
    </xf>
    <xf numFmtId="0" fontId="40" fillId="0" borderId="4" xfId="8" applyFont="1" applyBorder="1" applyAlignment="1">
      <alignment vertical="center" wrapText="1"/>
    </xf>
    <xf numFmtId="0" fontId="40" fillId="0" borderId="1" xfId="8" applyFont="1" applyBorder="1" applyAlignment="1">
      <alignment vertical="center" wrapText="1"/>
    </xf>
    <xf numFmtId="0" fontId="42" fillId="0" borderId="0" xfId="8" applyFont="1" applyAlignment="1" applyProtection="1">
      <alignment horizontal="right" wrapText="1"/>
      <protection locked="0"/>
    </xf>
    <xf numFmtId="164" fontId="71" fillId="0" borderId="0" xfId="8" applyNumberFormat="1" applyFont="1" applyAlignment="1">
      <alignment horizontal="right" wrapText="1"/>
    </xf>
    <xf numFmtId="0" fontId="42" fillId="0" borderId="0" xfId="8" applyFont="1" applyBorder="1" applyAlignment="1" applyProtection="1">
      <alignment horizontal="right" wrapText="1"/>
      <protection locked="0"/>
    </xf>
    <xf numFmtId="0" fontId="51" fillId="0" borderId="1" xfId="8" applyFont="1" applyBorder="1" applyProtection="1">
      <protection locked="0"/>
    </xf>
    <xf numFmtId="0" fontId="51" fillId="0" borderId="1" xfId="8" applyFont="1" applyBorder="1" applyAlignment="1">
      <alignment wrapText="1"/>
    </xf>
    <xf numFmtId="49" fontId="51" fillId="0" borderId="4" xfId="8" applyNumberFormat="1" applyFont="1" applyBorder="1" applyAlignment="1">
      <alignment horizontal="center" vertical="center" wrapText="1"/>
    </xf>
    <xf numFmtId="0" fontId="50" fillId="0" borderId="0" xfId="8" applyFont="1" applyBorder="1" applyAlignment="1" applyProtection="1">
      <alignment horizontal="right" wrapText="1"/>
      <protection locked="0"/>
    </xf>
    <xf numFmtId="0" fontId="39" fillId="0" borderId="0" xfId="8" applyFont="1" applyBorder="1" applyAlignment="1">
      <alignment horizontal="left" indent="3"/>
    </xf>
    <xf numFmtId="164" fontId="40" fillId="0" borderId="0" xfId="0" applyNumberFormat="1" applyFont="1" applyBorder="1" applyAlignment="1"/>
    <xf numFmtId="0" fontId="40" fillId="0" borderId="0" xfId="0" applyFont="1" applyAlignment="1"/>
    <xf numFmtId="164" fontId="81" fillId="0" borderId="0" xfId="0" applyNumberFormat="1" applyFont="1" applyAlignment="1">
      <alignment wrapText="1"/>
    </xf>
    <xf numFmtId="0" fontId="37" fillId="0" borderId="5" xfId="0" applyNumberFormat="1" applyFont="1" applyBorder="1" applyAlignment="1">
      <alignment horizontal="left"/>
    </xf>
    <xf numFmtId="0" fontId="37" fillId="0" borderId="5" xfId="8" applyFont="1" applyBorder="1" applyAlignment="1" applyProtection="1">
      <protection locked="0"/>
    </xf>
    <xf numFmtId="164" fontId="40" fillId="0" borderId="0" xfId="8" applyNumberFormat="1" applyFont="1" applyBorder="1" applyAlignment="1" applyProtection="1">
      <protection locked="0"/>
    </xf>
    <xf numFmtId="0" fontId="40" fillId="0" borderId="6" xfId="8" applyFont="1" applyBorder="1" applyProtection="1">
      <protection locked="0"/>
    </xf>
    <xf numFmtId="0" fontId="40" fillId="0" borderId="6" xfId="8" applyFont="1" applyBorder="1" applyAlignment="1">
      <alignment wrapText="1"/>
    </xf>
    <xf numFmtId="0" fontId="40" fillId="0" borderId="8" xfId="8" applyFont="1" applyBorder="1" applyAlignment="1">
      <alignment horizontal="center" vertical="center" wrapText="1"/>
    </xf>
    <xf numFmtId="165" fontId="40" fillId="0" borderId="6" xfId="0" applyNumberFormat="1" applyFont="1" applyFill="1" applyBorder="1" applyAlignment="1">
      <alignment horizontal="right" wrapText="1"/>
    </xf>
    <xf numFmtId="164" fontId="13" fillId="0" borderId="0" xfId="8" applyNumberFormat="1" applyFont="1" applyBorder="1" applyAlignment="1" applyProtection="1">
      <alignment horizontal="right" wrapText="1"/>
      <protection locked="0"/>
    </xf>
    <xf numFmtId="164" fontId="85" fillId="0" borderId="0" xfId="0" applyNumberFormat="1" applyFont="1" applyAlignment="1">
      <alignment wrapText="1"/>
    </xf>
    <xf numFmtId="165" fontId="13" fillId="0" borderId="0" xfId="0" applyNumberFormat="1" applyFont="1" applyFill="1" applyAlignment="1">
      <alignment horizontal="right" wrapText="1"/>
    </xf>
    <xf numFmtId="165" fontId="2" fillId="0" borderId="0" xfId="8" applyNumberFormat="1" applyFont="1" applyProtection="1">
      <protection locked="0"/>
    </xf>
    <xf numFmtId="0" fontId="5" fillId="0" borderId="0" xfId="8" applyFont="1" applyProtection="1">
      <protection locked="0"/>
    </xf>
    <xf numFmtId="0" fontId="2" fillId="0" borderId="0" xfId="0" applyFont="1" applyFill="1" applyAlignment="1">
      <alignment vertical="top"/>
    </xf>
    <xf numFmtId="0" fontId="88" fillId="0" borderId="0" xfId="8" applyFont="1" applyProtection="1">
      <protection locked="0"/>
    </xf>
    <xf numFmtId="164" fontId="58" fillId="0" borderId="0" xfId="8" applyNumberFormat="1" applyFont="1" applyAlignment="1" applyProtection="1">
      <alignment horizontal="right" wrapText="1"/>
      <protection locked="0"/>
    </xf>
    <xf numFmtId="0" fontId="37" fillId="0" borderId="0" xfId="0" applyFont="1" applyAlignment="1"/>
    <xf numFmtId="0" fontId="5" fillId="0" borderId="0" xfId="0" applyFont="1" applyAlignment="1"/>
    <xf numFmtId="0" fontId="37" fillId="0" borderId="0" xfId="0" applyFont="1" applyAlignment="1">
      <alignment horizontal="right"/>
    </xf>
    <xf numFmtId="0" fontId="22" fillId="0" borderId="0" xfId="8" applyFont="1" applyProtection="1">
      <protection locked="0"/>
    </xf>
    <xf numFmtId="0" fontId="89" fillId="0" borderId="0" xfId="8" applyFont="1" applyProtection="1">
      <protection locked="0"/>
    </xf>
    <xf numFmtId="164" fontId="37" fillId="0" borderId="0" xfId="0" applyNumberFormat="1" applyFont="1" applyBorder="1" applyAlignment="1">
      <alignment wrapText="1"/>
    </xf>
    <xf numFmtId="0" fontId="37" fillId="0" borderId="1" xfId="8" applyFont="1" applyBorder="1" applyAlignment="1">
      <alignment horizontal="right"/>
    </xf>
    <xf numFmtId="164" fontId="71" fillId="0" borderId="0" xfId="8" applyNumberFormat="1" applyFont="1" applyBorder="1" applyAlignment="1" applyProtection="1">
      <alignment wrapText="1"/>
      <protection locked="0"/>
    </xf>
    <xf numFmtId="164" fontId="37" fillId="0" borderId="0" xfId="8" applyNumberFormat="1" applyFont="1" applyBorder="1" applyAlignment="1" applyProtection="1">
      <alignment wrapText="1"/>
      <protection locked="0"/>
    </xf>
    <xf numFmtId="164" fontId="58" fillId="0" borderId="0" xfId="0" applyNumberFormat="1" applyFont="1" applyAlignment="1">
      <alignment wrapText="1"/>
    </xf>
    <xf numFmtId="164" fontId="37" fillId="0" borderId="0" xfId="8" applyNumberFormat="1" applyFont="1" applyAlignment="1" applyProtection="1">
      <alignment wrapText="1"/>
      <protection locked="0"/>
    </xf>
    <xf numFmtId="0" fontId="37" fillId="0" borderId="0" xfId="8" applyFont="1" applyAlignment="1" applyProtection="1">
      <alignment wrapText="1"/>
      <protection locked="0"/>
    </xf>
    <xf numFmtId="0" fontId="13" fillId="0" borderId="0" xfId="8" applyFont="1" applyAlignment="1" applyProtection="1">
      <alignment horizontal="left" indent="4"/>
      <protection locked="0"/>
    </xf>
    <xf numFmtId="0" fontId="13" fillId="0" borderId="0" xfId="8" applyFont="1" applyAlignment="1" applyProtection="1">
      <protection locked="0"/>
    </xf>
    <xf numFmtId="0" fontId="37" fillId="0" borderId="0" xfId="0" applyNumberFormat="1" applyFont="1" applyBorder="1" applyAlignment="1">
      <alignment horizontal="left" vertical="center"/>
    </xf>
    <xf numFmtId="0" fontId="37" fillId="0" borderId="0" xfId="9" applyFont="1" applyBorder="1"/>
    <xf numFmtId="0" fontId="37" fillId="0" borderId="5" xfId="0" applyNumberFormat="1" applyFont="1" applyBorder="1" applyAlignment="1">
      <alignment horizontal="left" vertical="center"/>
    </xf>
    <xf numFmtId="164" fontId="91" fillId="0" borderId="0" xfId="0" applyNumberFormat="1" applyFont="1" applyAlignment="1">
      <alignment wrapText="1"/>
    </xf>
    <xf numFmtId="0" fontId="41" fillId="0" borderId="0" xfId="0" applyFont="1" applyAlignment="1">
      <alignment wrapText="1"/>
    </xf>
    <xf numFmtId="164" fontId="71" fillId="0" borderId="0" xfId="8" applyNumberFormat="1" applyFont="1" applyBorder="1" applyAlignment="1" applyProtection="1">
      <alignment horizontal="right" wrapText="1"/>
      <protection locked="0"/>
    </xf>
    <xf numFmtId="0" fontId="92" fillId="0" borderId="0" xfId="0" applyFont="1" applyBorder="1" applyAlignment="1">
      <alignment wrapText="1"/>
    </xf>
    <xf numFmtId="164" fontId="40" fillId="0" borderId="0" xfId="0" applyNumberFormat="1" applyFont="1" applyFill="1" applyAlignment="1"/>
    <xf numFmtId="0" fontId="2" fillId="0" borderId="0" xfId="8" applyFont="1" applyAlignment="1" applyProtection="1">
      <alignment horizontal="left" indent="5"/>
      <protection locked="0"/>
    </xf>
    <xf numFmtId="0" fontId="93" fillId="0" borderId="0" xfId="8" applyFont="1" applyProtection="1">
      <protection locked="0"/>
    </xf>
    <xf numFmtId="164" fontId="38" fillId="0" borderId="0" xfId="8" applyNumberFormat="1" applyFont="1" applyBorder="1" applyAlignment="1" applyProtection="1">
      <alignment horizontal="right" wrapText="1"/>
      <protection locked="0"/>
    </xf>
    <xf numFmtId="164" fontId="38" fillId="0" borderId="0" xfId="8" applyNumberFormat="1" applyFont="1" applyAlignment="1" applyProtection="1">
      <alignment horizontal="right" wrapText="1"/>
      <protection locked="0"/>
    </xf>
    <xf numFmtId="0" fontId="38" fillId="0" borderId="0" xfId="8" applyFont="1" applyAlignment="1" applyProtection="1">
      <alignment horizontal="right" wrapText="1"/>
      <protection locked="0"/>
    </xf>
    <xf numFmtId="0" fontId="2" fillId="0" borderId="0" xfId="8" applyFont="1" applyFill="1" applyAlignment="1" applyProtection="1">
      <alignment horizontal="right" wrapText="1"/>
      <protection locked="0"/>
    </xf>
    <xf numFmtId="0" fontId="38" fillId="0" borderId="0" xfId="8" applyFont="1" applyFill="1" applyAlignment="1" applyProtection="1">
      <alignment horizontal="right" wrapText="1"/>
      <protection locked="0"/>
    </xf>
    <xf numFmtId="164" fontId="38" fillId="0" borderId="0" xfId="8" applyNumberFormat="1" applyFont="1" applyFill="1" applyAlignment="1" applyProtection="1">
      <alignment horizontal="right" wrapText="1"/>
      <protection locked="0"/>
    </xf>
    <xf numFmtId="164" fontId="41" fillId="0" borderId="0" xfId="0" applyNumberFormat="1" applyFont="1" applyFill="1" applyAlignment="1"/>
    <xf numFmtId="0" fontId="41" fillId="0" borderId="1" xfId="8" applyFont="1" applyBorder="1" applyAlignment="1">
      <alignment horizontal="center" vertical="center" wrapText="1"/>
    </xf>
    <xf numFmtId="0" fontId="41" fillId="0" borderId="3" xfId="8" applyFont="1" applyBorder="1" applyAlignment="1">
      <alignment horizontal="center" vertical="center" wrapText="1"/>
    </xf>
    <xf numFmtId="0" fontId="41" fillId="0" borderId="4" xfId="8" applyFont="1" applyBorder="1" applyAlignment="1">
      <alignment horizontal="center" vertical="center" wrapText="1"/>
    </xf>
    <xf numFmtId="0" fontId="2" fillId="0" borderId="0" xfId="8" applyFont="1" applyFill="1" applyAlignment="1" applyProtection="1">
      <alignment horizontal="left" indent="5"/>
      <protection locked="0"/>
    </xf>
    <xf numFmtId="0" fontId="2" fillId="0" borderId="0" xfId="8" applyFont="1" applyFill="1" applyAlignment="1" applyProtection="1">
      <alignment horizontal="left"/>
      <protection locked="0"/>
    </xf>
    <xf numFmtId="0" fontId="97" fillId="0" borderId="0" xfId="8" applyFont="1" applyProtection="1">
      <protection locked="0"/>
    </xf>
    <xf numFmtId="0" fontId="34" fillId="0" borderId="0" xfId="8" applyFont="1" applyBorder="1" applyAlignment="1" applyProtection="1">
      <alignment horizontal="left" vertical="top"/>
      <protection locked="0"/>
    </xf>
    <xf numFmtId="164" fontId="40" fillId="0" borderId="0" xfId="0" applyNumberFormat="1" applyFont="1" applyAlignment="1">
      <alignment wrapText="1"/>
    </xf>
    <xf numFmtId="165" fontId="40" fillId="0" borderId="0" xfId="0" applyNumberFormat="1" applyFont="1" applyFill="1" applyAlignment="1">
      <alignment wrapText="1"/>
    </xf>
    <xf numFmtId="0" fontId="2" fillId="0" borderId="5" xfId="8" applyFont="1" applyBorder="1" applyProtection="1">
      <protection locked="0"/>
    </xf>
    <xf numFmtId="164" fontId="40" fillId="0" borderId="0" xfId="8" applyNumberFormat="1" applyFont="1" applyAlignment="1" applyProtection="1">
      <alignment wrapText="1"/>
      <protection locked="0"/>
    </xf>
    <xf numFmtId="0" fontId="98" fillId="0" borderId="0" xfId="8" applyFont="1" applyProtection="1">
      <protection locked="0"/>
    </xf>
    <xf numFmtId="0" fontId="50" fillId="0" borderId="0" xfId="8" applyFont="1" applyAlignment="1" applyProtection="1">
      <alignment horizontal="left" indent="4"/>
      <protection locked="0"/>
    </xf>
    <xf numFmtId="0" fontId="50" fillId="0" borderId="0" xfId="8" applyFont="1" applyAlignment="1" applyProtection="1">
      <alignment horizontal="left"/>
      <protection locked="0"/>
    </xf>
    <xf numFmtId="0" fontId="50" fillId="0" borderId="0" xfId="8" applyFont="1" applyBorder="1" applyProtection="1">
      <protection locked="0"/>
    </xf>
    <xf numFmtId="0" fontId="50" fillId="0" borderId="0" xfId="8" applyFont="1" applyBorder="1" applyAlignment="1" applyProtection="1">
      <alignment horizontal="left" vertical="top"/>
      <protection locked="0"/>
    </xf>
    <xf numFmtId="0" fontId="2" fillId="0" borderId="0" xfId="8" applyFont="1" applyAlignment="1" applyProtection="1">
      <alignment horizontal="left" wrapText="1"/>
      <protection locked="0"/>
    </xf>
    <xf numFmtId="164" fontId="50" fillId="0" borderId="0" xfId="0" applyNumberFormat="1" applyFont="1" applyBorder="1" applyAlignment="1">
      <alignment horizontal="right" wrapText="1"/>
    </xf>
    <xf numFmtId="164" fontId="58" fillId="0" borderId="0" xfId="0" applyNumberFormat="1" applyFont="1" applyBorder="1" applyAlignment="1">
      <alignment wrapText="1"/>
    </xf>
    <xf numFmtId="164" fontId="58" fillId="0" borderId="0" xfId="0" applyNumberFormat="1" applyFont="1" applyAlignment="1">
      <alignment horizontal="right" wrapText="1"/>
    </xf>
    <xf numFmtId="0" fontId="0" fillId="0" borderId="0" xfId="0" applyAlignment="1">
      <alignment horizontal="left" indent="5"/>
    </xf>
    <xf numFmtId="0" fontId="0" fillId="0" borderId="0" xfId="0" applyAlignment="1">
      <alignment horizontal="left"/>
    </xf>
    <xf numFmtId="164" fontId="99" fillId="0" borderId="0" xfId="8" applyNumberFormat="1" applyFont="1" applyBorder="1" applyAlignment="1" applyProtection="1">
      <alignment horizontal="right" wrapText="1"/>
      <protection locked="0"/>
    </xf>
    <xf numFmtId="164" fontId="99" fillId="0" borderId="0" xfId="8" applyNumberFormat="1" applyFont="1" applyAlignment="1" applyProtection="1">
      <alignment horizontal="right" wrapText="1"/>
      <protection locked="0"/>
    </xf>
    <xf numFmtId="164" fontId="41" fillId="0" borderId="0" xfId="0" applyNumberFormat="1" applyFont="1" applyFill="1" applyAlignment="1">
      <alignment horizontal="right" wrapText="1"/>
    </xf>
    <xf numFmtId="164" fontId="100" fillId="0" borderId="0" xfId="0" applyNumberFormat="1" applyFont="1" applyAlignment="1">
      <alignment wrapText="1"/>
    </xf>
    <xf numFmtId="164" fontId="101" fillId="0" borderId="0" xfId="0" applyNumberFormat="1" applyFont="1" applyAlignment="1">
      <alignment wrapText="1"/>
    </xf>
    <xf numFmtId="0" fontId="2" fillId="0" borderId="0" xfId="0" applyFont="1" applyFill="1"/>
    <xf numFmtId="1" fontId="37" fillId="0" borderId="0" xfId="8" applyNumberFormat="1" applyFont="1" applyAlignment="1" applyProtection="1">
      <alignment horizontal="right" wrapText="1"/>
      <protection locked="0"/>
    </xf>
    <xf numFmtId="1" fontId="37" fillId="0" borderId="0" xfId="8" applyNumberFormat="1" applyFont="1" applyAlignment="1">
      <alignment horizontal="right" wrapText="1"/>
    </xf>
    <xf numFmtId="1" fontId="37" fillId="0" borderId="0" xfId="8" applyNumberFormat="1" applyFont="1" applyFill="1" applyAlignment="1" applyProtection="1">
      <alignment horizontal="right" wrapText="1"/>
      <protection locked="0"/>
    </xf>
    <xf numFmtId="1" fontId="40" fillId="0" borderId="0" xfId="8" applyNumberFormat="1" applyFont="1" applyBorder="1" applyAlignment="1">
      <alignment horizontal="right" wrapText="1"/>
    </xf>
    <xf numFmtId="0" fontId="37" fillId="0" borderId="0" xfId="8" applyFont="1" applyFill="1" applyBorder="1" applyAlignment="1" applyProtection="1">
      <protection locked="0"/>
    </xf>
    <xf numFmtId="0" fontId="37" fillId="0" borderId="0" xfId="8" applyFont="1" applyFill="1" applyAlignment="1" applyProtection="1">
      <alignment horizontal="right" wrapText="1"/>
      <protection locked="0"/>
    </xf>
    <xf numFmtId="0" fontId="14" fillId="0" borderId="4" xfId="8" applyFont="1" applyBorder="1" applyProtection="1">
      <protection locked="0"/>
    </xf>
    <xf numFmtId="1" fontId="37" fillId="0" borderId="0" xfId="8" applyNumberFormat="1" applyFont="1" applyBorder="1" applyAlignment="1">
      <alignment horizontal="right" wrapText="1"/>
    </xf>
    <xf numFmtId="1" fontId="40" fillId="0" borderId="0" xfId="8" applyNumberFormat="1" applyFont="1" applyAlignment="1" applyProtection="1">
      <alignment horizontal="right" wrapText="1"/>
      <protection locked="0"/>
    </xf>
    <xf numFmtId="0" fontId="102" fillId="0" borderId="0" xfId="0" applyFont="1" applyBorder="1" applyAlignment="1">
      <alignment wrapText="1"/>
    </xf>
    <xf numFmtId="0" fontId="0" fillId="0" borderId="5" xfId="0" applyBorder="1"/>
    <xf numFmtId="164" fontId="50" fillId="0" borderId="0" xfId="0" applyNumberFormat="1" applyFont="1" applyFill="1" applyBorder="1" applyAlignment="1">
      <alignment wrapText="1"/>
    </xf>
    <xf numFmtId="0" fontId="65" fillId="0" borderId="0" xfId="8" applyFont="1" applyAlignment="1">
      <alignment horizontal="left" vertical="center" wrapText="1"/>
    </xf>
    <xf numFmtId="0" fontId="65" fillId="0" borderId="0" xfId="8" applyFont="1" applyAlignment="1">
      <alignment horizontal="left" vertical="top" wrapText="1"/>
    </xf>
    <xf numFmtId="0" fontId="66" fillId="0" borderId="0" xfId="0" applyFont="1" applyBorder="1" applyAlignment="1">
      <alignment horizontal="left"/>
    </xf>
    <xf numFmtId="0" fontId="51" fillId="0" borderId="0" xfId="8" applyFont="1" applyBorder="1" applyAlignment="1">
      <alignment horizontal="left"/>
    </xf>
    <xf numFmtId="0" fontId="39" fillId="0" borderId="0" xfId="8" applyFont="1" applyBorder="1" applyAlignment="1">
      <alignment horizontal="left"/>
    </xf>
    <xf numFmtId="0" fontId="19" fillId="0" borderId="5" xfId="8" applyFont="1" applyBorder="1" applyAlignment="1">
      <alignment horizontal="right" vertical="center"/>
    </xf>
    <xf numFmtId="0" fontId="45" fillId="0" borderId="5" xfId="8" applyFont="1" applyBorder="1" applyAlignment="1">
      <alignment horizontal="right" vertical="center"/>
    </xf>
    <xf numFmtId="49" fontId="40" fillId="0" borderId="0" xfId="8" applyNumberFormat="1" applyFont="1" applyBorder="1" applyAlignment="1" applyProtection="1">
      <alignment horizontal="left" wrapText="1"/>
      <protection locked="0"/>
    </xf>
    <xf numFmtId="0" fontId="43" fillId="0" borderId="6" xfId="8" applyFont="1" applyBorder="1" applyAlignment="1" applyProtection="1">
      <alignment horizontal="left" wrapText="1"/>
      <protection locked="0"/>
    </xf>
    <xf numFmtId="0" fontId="19" fillId="0" borderId="5" xfId="8" applyFont="1" applyBorder="1" applyAlignment="1" applyProtection="1">
      <alignment horizontal="right"/>
      <protection locked="0"/>
    </xf>
    <xf numFmtId="0" fontId="45" fillId="0" borderId="5" xfId="8" applyFont="1" applyBorder="1" applyAlignment="1" applyProtection="1">
      <alignment horizontal="right"/>
      <protection locked="0"/>
    </xf>
    <xf numFmtId="0" fontId="40" fillId="0" borderId="4" xfId="8" applyFont="1" applyBorder="1" applyAlignment="1">
      <alignment horizontal="center" vertical="center" wrapText="1"/>
    </xf>
    <xf numFmtId="0" fontId="40" fillId="0" borderId="1" xfId="8" applyFont="1" applyBorder="1" applyAlignment="1">
      <alignment horizontal="center" vertical="center" wrapText="1"/>
    </xf>
    <xf numFmtId="0" fontId="50" fillId="0" borderId="0" xfId="8" applyFont="1" applyBorder="1" applyAlignment="1">
      <alignment horizontal="right"/>
    </xf>
    <xf numFmtId="0" fontId="19" fillId="0" borderId="5" xfId="8" applyFont="1" applyBorder="1" applyAlignment="1">
      <alignment horizontal="right"/>
    </xf>
    <xf numFmtId="0" fontId="45" fillId="0" borderId="5" xfId="8" applyFont="1" applyBorder="1" applyAlignment="1">
      <alignment horizontal="right"/>
    </xf>
    <xf numFmtId="164" fontId="76" fillId="0" borderId="0" xfId="0" applyNumberFormat="1" applyFont="1" applyFill="1" applyBorder="1" applyAlignment="1">
      <alignment horizontal="left" vertical="top" wrapText="1"/>
    </xf>
    <xf numFmtId="164" fontId="53" fillId="0" borderId="0" xfId="0" applyNumberFormat="1" applyFont="1" applyFill="1" applyBorder="1" applyAlignment="1">
      <alignment horizontal="left" vertical="top" wrapText="1"/>
    </xf>
    <xf numFmtId="0" fontId="26" fillId="0" borderId="0" xfId="8" applyFont="1" applyBorder="1" applyAlignment="1">
      <alignment horizontal="left"/>
    </xf>
    <xf numFmtId="0" fontId="19" fillId="0" borderId="0" xfId="8" applyFont="1" applyBorder="1" applyAlignment="1">
      <alignment horizontal="right"/>
    </xf>
    <xf numFmtId="0" fontId="45" fillId="0" borderId="0" xfId="8" applyFont="1" applyBorder="1" applyAlignment="1">
      <alignment horizontal="right"/>
    </xf>
    <xf numFmtId="49" fontId="75" fillId="0" borderId="4" xfId="8" applyNumberFormat="1" applyFont="1" applyBorder="1" applyAlignment="1">
      <alignment horizontal="center" vertical="center" wrapText="1"/>
    </xf>
    <xf numFmtId="49" fontId="75" fillId="0" borderId="1" xfId="8" applyNumberFormat="1" applyFont="1" applyBorder="1" applyAlignment="1">
      <alignment horizontal="center" vertical="center" wrapText="1"/>
    </xf>
    <xf numFmtId="49" fontId="40" fillId="0" borderId="6" xfId="8" applyNumberFormat="1" applyFont="1" applyBorder="1" applyAlignment="1" applyProtection="1">
      <alignment horizontal="left" wrapText="1"/>
      <protection locked="0"/>
    </xf>
    <xf numFmtId="0" fontId="50" fillId="0" borderId="5" xfId="8" applyFont="1" applyBorder="1" applyAlignment="1">
      <alignment horizontal="right"/>
    </xf>
    <xf numFmtId="0" fontId="50" fillId="0" borderId="5" xfId="8" applyFont="1" applyBorder="1" applyAlignment="1" applyProtection="1">
      <alignment horizontal="right"/>
      <protection locked="0"/>
    </xf>
    <xf numFmtId="0" fontId="60" fillId="0" borderId="0" xfId="8" applyFont="1" applyBorder="1" applyAlignment="1">
      <alignment horizontal="left"/>
    </xf>
    <xf numFmtId="0" fontId="47" fillId="0" borderId="0" xfId="8" applyFont="1" applyBorder="1" applyAlignment="1">
      <alignment horizontal="left"/>
    </xf>
    <xf numFmtId="0" fontId="13" fillId="0" borderId="0" xfId="8" applyFont="1" applyBorder="1" applyAlignment="1" applyProtection="1">
      <alignment horizontal="left" vertical="top"/>
      <protection locked="0"/>
    </xf>
    <xf numFmtId="0" fontId="2" fillId="0" borderId="0" xfId="8" applyFont="1" applyBorder="1" applyAlignment="1" applyProtection="1">
      <alignment horizontal="left" vertical="top"/>
      <protection locked="0"/>
    </xf>
    <xf numFmtId="0" fontId="36" fillId="0" borderId="0" xfId="8" applyFont="1" applyBorder="1" applyAlignment="1">
      <alignment horizontal="right"/>
    </xf>
    <xf numFmtId="0" fontId="45" fillId="0" borderId="0" xfId="8" applyFont="1" applyBorder="1" applyAlignment="1" applyProtection="1">
      <alignment horizontal="right"/>
      <protection locked="0"/>
    </xf>
    <xf numFmtId="0" fontId="51" fillId="0" borderId="0" xfId="8" applyFont="1" applyBorder="1" applyAlignment="1" applyProtection="1">
      <alignment horizontal="left"/>
      <protection locked="0"/>
    </xf>
    <xf numFmtId="0" fontId="51" fillId="0" borderId="0" xfId="8" applyFont="1" applyFill="1" applyBorder="1" applyAlignment="1">
      <alignment horizontal="left"/>
    </xf>
    <xf numFmtId="0" fontId="26" fillId="0" borderId="0" xfId="8" applyFont="1" applyFill="1" applyBorder="1" applyAlignment="1">
      <alignment horizontal="left"/>
    </xf>
    <xf numFmtId="0" fontId="39" fillId="0" borderId="0" xfId="8" applyFont="1" applyFill="1" applyBorder="1" applyAlignment="1">
      <alignment horizontal="left"/>
    </xf>
    <xf numFmtId="0" fontId="23" fillId="0" borderId="0" xfId="8" applyFont="1" applyBorder="1" applyAlignment="1">
      <alignment horizontal="left"/>
    </xf>
    <xf numFmtId="0" fontId="59" fillId="0" borderId="0" xfId="8" applyFont="1" applyBorder="1" applyAlignment="1">
      <alignment horizontal="left"/>
    </xf>
    <xf numFmtId="0" fontId="52" fillId="0" borderId="0" xfId="8" applyFont="1" applyBorder="1" applyAlignment="1">
      <alignment horizontal="left"/>
    </xf>
    <xf numFmtId="0" fontId="53" fillId="0" borderId="0" xfId="8" applyFont="1" applyBorder="1" applyAlignment="1">
      <alignment horizontal="right"/>
    </xf>
    <xf numFmtId="0" fontId="48" fillId="0" borderId="0" xfId="8" applyFont="1" applyBorder="1" applyAlignment="1">
      <alignment horizontal="right"/>
    </xf>
    <xf numFmtId="0" fontId="43" fillId="0" borderId="0" xfId="8" applyFont="1" applyBorder="1" applyAlignment="1" applyProtection="1">
      <alignment horizontal="left" wrapText="1"/>
      <protection locked="0"/>
    </xf>
    <xf numFmtId="0" fontId="20" fillId="0" borderId="5" xfId="8" applyFont="1" applyBorder="1" applyAlignment="1" applyProtection="1">
      <alignment horizontal="right"/>
      <protection locked="0"/>
    </xf>
    <xf numFmtId="164" fontId="20" fillId="0" borderId="0" xfId="0" applyNumberFormat="1" applyFont="1" applyFill="1" applyBorder="1" applyAlignment="1">
      <alignment horizontal="left" wrapText="1"/>
    </xf>
    <xf numFmtId="0" fontId="50" fillId="0" borderId="0" xfId="0" applyFont="1" applyAlignment="1">
      <alignment horizontal="left" wrapText="1"/>
    </xf>
    <xf numFmtId="0" fontId="51" fillId="0" borderId="0" xfId="8" applyFont="1" applyFill="1" applyBorder="1" applyAlignment="1"/>
    <xf numFmtId="0" fontId="51" fillId="0" borderId="0" xfId="8" applyFont="1" applyBorder="1" applyAlignment="1"/>
    <xf numFmtId="0" fontId="82" fillId="0" borderId="0" xfId="8" applyFont="1" applyBorder="1" applyAlignment="1">
      <alignment horizontal="left"/>
    </xf>
    <xf numFmtId="164" fontId="20" fillId="0" borderId="0" xfId="0" applyNumberFormat="1" applyFont="1" applyFill="1" applyBorder="1" applyAlignment="1">
      <alignment horizontal="left" vertical="top" wrapText="1"/>
    </xf>
    <xf numFmtId="0" fontId="54" fillId="0" borderId="0" xfId="8" applyFont="1" applyBorder="1" applyAlignment="1"/>
    <xf numFmtId="164" fontId="50" fillId="0" borderId="0" xfId="0" applyNumberFormat="1" applyFont="1" applyFill="1" applyBorder="1" applyAlignment="1">
      <alignment horizontal="left" wrapText="1"/>
    </xf>
    <xf numFmtId="0" fontId="39" fillId="0" borderId="0" xfId="8" applyFont="1" applyAlignment="1" applyProtection="1">
      <alignment horizontal="left"/>
      <protection locked="0"/>
    </xf>
    <xf numFmtId="0" fontId="59" fillId="0" borderId="0" xfId="8" applyFont="1" applyBorder="1" applyAlignment="1"/>
    <xf numFmtId="0" fontId="52" fillId="0" borderId="0" xfId="8" applyFont="1" applyBorder="1" applyAlignment="1"/>
    <xf numFmtId="0" fontId="50" fillId="0" borderId="0" xfId="8" applyFont="1" applyBorder="1" applyAlignment="1" applyProtection="1">
      <alignment horizontal="right"/>
      <protection locked="0"/>
    </xf>
    <xf numFmtId="0" fontId="20" fillId="0" borderId="0" xfId="8" applyFont="1" applyFill="1" applyBorder="1" applyAlignment="1" applyProtection="1">
      <alignment horizontal="left"/>
      <protection locked="0"/>
    </xf>
    <xf numFmtId="0" fontId="50" fillId="0" borderId="0" xfId="8" applyFont="1" applyFill="1" applyBorder="1" applyAlignment="1" applyProtection="1">
      <alignment horizontal="left"/>
      <protection locked="0"/>
    </xf>
    <xf numFmtId="0" fontId="94" fillId="0" borderId="0" xfId="0" applyFont="1" applyAlignment="1">
      <alignment horizontal="left" vertical="top" wrapText="1"/>
    </xf>
    <xf numFmtId="0" fontId="19" fillId="0" borderId="0" xfId="8" applyFont="1" applyBorder="1" applyAlignment="1" applyProtection="1">
      <alignment horizontal="right"/>
      <protection locked="0"/>
    </xf>
    <xf numFmtId="0" fontId="20" fillId="0" borderId="0" xfId="8" applyFont="1" applyBorder="1" applyAlignment="1" applyProtection="1">
      <alignment horizontal="left" vertical="top"/>
      <protection locked="0"/>
    </xf>
    <xf numFmtId="0" fontId="50" fillId="0" borderId="0" xfId="8" applyFont="1" applyBorder="1" applyAlignment="1" applyProtection="1">
      <alignment horizontal="left" vertical="top"/>
      <protection locked="0"/>
    </xf>
    <xf numFmtId="0" fontId="20" fillId="0" borderId="0" xfId="8" applyFont="1" applyFill="1" applyBorder="1" applyAlignment="1" applyProtection="1">
      <alignment horizontal="left" vertical="top"/>
      <protection locked="0"/>
    </xf>
    <xf numFmtId="0" fontId="50" fillId="0" borderId="0" xfId="8" applyFont="1" applyFill="1" applyBorder="1" applyAlignment="1" applyProtection="1">
      <alignment horizontal="left" vertical="top"/>
      <protection locked="0"/>
    </xf>
    <xf numFmtId="0" fontId="51" fillId="0" borderId="0" xfId="8" applyFont="1" applyBorder="1" applyAlignment="1">
      <alignment horizontal="left" wrapText="1"/>
    </xf>
    <xf numFmtId="0" fontId="39" fillId="0" borderId="0" xfId="8" applyFont="1" applyBorder="1" applyAlignment="1">
      <alignment horizontal="left" wrapText="1"/>
    </xf>
    <xf numFmtId="0" fontId="37" fillId="0" borderId="0" xfId="8" applyFont="1" applyBorder="1" applyAlignment="1"/>
    <xf numFmtId="0" fontId="54" fillId="0" borderId="0" xfId="8" applyFont="1" applyBorder="1" applyAlignment="1">
      <alignment horizontal="left"/>
    </xf>
    <xf numFmtId="0" fontId="2" fillId="0" borderId="0" xfId="8" applyFont="1" applyBorder="1" applyAlignment="1" applyProtection="1">
      <alignment horizontal="left" indent="4"/>
      <protection locked="0"/>
    </xf>
    <xf numFmtId="0" fontId="0" fillId="0" borderId="0" xfId="0" applyBorder="1"/>
  </cellXfs>
  <cellStyles count="12">
    <cellStyle name="Гіперпосилання 2" xfId="1"/>
    <cellStyle name="Звичайний 2" xfId="2"/>
    <cellStyle name="Обычный" xfId="0" builtinId="0"/>
    <cellStyle name="Обычный 2" xfId="3"/>
    <cellStyle name="Обычный 2 2" xfId="4"/>
    <cellStyle name="Обычный 2 2 2" xfId="5"/>
    <cellStyle name="Обычный 4" xfId="10"/>
    <cellStyle name="Обычный 5" xfId="6"/>
    <cellStyle name="Обычный 6" xfId="7"/>
    <cellStyle name="Обычный_3Региони" xfId="8"/>
    <cellStyle name="Обычный_Книга1" xfId="9"/>
    <cellStyle name="Финансовый" xfId="1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theme" Target="theme/theme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E31"/>
  <sheetViews>
    <sheetView view="pageBreakPreview" zoomScale="99" zoomScaleNormal="100" zoomScaleSheetLayoutView="99" zoomScalePageLayoutView="95" workbookViewId="0">
      <selection activeCell="E5" sqref="E5"/>
    </sheetView>
  </sheetViews>
  <sheetFormatPr defaultColWidth="9.140625" defaultRowHeight="12.75" x14ac:dyDescent="0.2"/>
  <cols>
    <col min="1" max="1" width="19.42578125" style="201" customWidth="1"/>
    <col min="2" max="2" width="4.42578125" style="201" customWidth="1"/>
    <col min="3" max="3" width="4.7109375" style="201" customWidth="1"/>
    <col min="4" max="4" width="4.140625" style="201" customWidth="1"/>
    <col min="5" max="5" width="35" style="201" customWidth="1"/>
    <col min="6" max="6" width="5.28515625" style="201" customWidth="1"/>
    <col min="7" max="16384" width="9.140625" style="201"/>
  </cols>
  <sheetData>
    <row r="1" spans="5:5" ht="13.5" thickBot="1" x14ac:dyDescent="0.25">
      <c r="E1" s="200"/>
    </row>
    <row r="2" spans="5:5" ht="21" customHeight="1" thickTop="1" x14ac:dyDescent="0.2">
      <c r="E2" s="202" t="s">
        <v>196</v>
      </c>
    </row>
    <row r="3" spans="5:5" ht="15" x14ac:dyDescent="0.2">
      <c r="E3" s="202">
        <v>2019</v>
      </c>
    </row>
    <row r="6" spans="5:5" ht="95.25" customHeight="1" x14ac:dyDescent="0.2">
      <c r="E6" s="203">
        <v>2</v>
      </c>
    </row>
    <row r="7" spans="5:5" ht="19.7" customHeight="1" x14ac:dyDescent="0.2">
      <c r="E7" s="203"/>
    </row>
    <row r="8" spans="5:5" ht="19.7" customHeight="1" x14ac:dyDescent="0.2">
      <c r="E8" s="203"/>
    </row>
    <row r="9" spans="5:5" ht="19.7" customHeight="1" x14ac:dyDescent="0.2">
      <c r="E9" s="203"/>
    </row>
    <row r="10" spans="5:5" ht="19.7" customHeight="1" x14ac:dyDescent="0.2">
      <c r="E10" s="203"/>
    </row>
    <row r="11" spans="5:5" ht="19.7" customHeight="1" x14ac:dyDescent="0.2">
      <c r="E11" s="203"/>
    </row>
    <row r="12" spans="5:5" ht="19.7" customHeight="1" x14ac:dyDescent="0.2">
      <c r="E12" s="203"/>
    </row>
    <row r="13" spans="5:5" ht="19.7" customHeight="1" x14ac:dyDescent="0.2">
      <c r="E13" s="203"/>
    </row>
    <row r="14" spans="5:5" ht="19.7" customHeight="1" x14ac:dyDescent="0.2">
      <c r="E14" s="203"/>
    </row>
    <row r="15" spans="5:5" ht="19.7" customHeight="1" x14ac:dyDescent="0.2">
      <c r="E15" s="203"/>
    </row>
    <row r="16" spans="5:5" ht="19.7" customHeight="1" x14ac:dyDescent="0.2">
      <c r="E16" s="203"/>
    </row>
    <row r="17" spans="1:5" ht="19.7" customHeight="1" x14ac:dyDescent="0.2">
      <c r="E17" s="203"/>
    </row>
    <row r="18" spans="1:5" ht="19.7" customHeight="1" x14ac:dyDescent="0.2">
      <c r="E18" s="203"/>
    </row>
    <row r="19" spans="1:5" ht="19.7" customHeight="1" x14ac:dyDescent="0.2">
      <c r="E19" s="203"/>
    </row>
    <row r="20" spans="1:5" ht="19.7" customHeight="1" x14ac:dyDescent="0.2">
      <c r="E20" s="203"/>
    </row>
    <row r="25" spans="1:5" ht="91.15" customHeight="1" x14ac:dyDescent="0.2">
      <c r="A25" s="334" t="s">
        <v>352</v>
      </c>
      <c r="B25" s="334"/>
      <c r="C25" s="334"/>
      <c r="D25" s="334"/>
      <c r="E25" s="334"/>
    </row>
    <row r="26" spans="1:5" ht="18" customHeight="1" x14ac:dyDescent="0.2">
      <c r="A26" s="335"/>
      <c r="B26" s="335"/>
      <c r="C26" s="335"/>
      <c r="D26" s="335"/>
      <c r="E26" s="335"/>
    </row>
    <row r="27" spans="1:5" ht="26.45" customHeight="1" x14ac:dyDescent="0.3">
      <c r="A27" s="336" t="s">
        <v>197</v>
      </c>
      <c r="B27" s="336"/>
      <c r="C27" s="336"/>
      <c r="D27" s="336"/>
      <c r="E27" s="336"/>
    </row>
    <row r="28" spans="1:5" ht="20.25" x14ac:dyDescent="0.3">
      <c r="A28" s="336"/>
      <c r="B28" s="336"/>
      <c r="C28" s="336"/>
      <c r="D28" s="336"/>
      <c r="E28" s="336"/>
    </row>
    <row r="29" spans="1:5" x14ac:dyDescent="0.2">
      <c r="A29" s="204"/>
      <c r="B29" s="205"/>
    </row>
    <row r="30" spans="1:5" x14ac:dyDescent="0.2">
      <c r="A30" s="204"/>
      <c r="B30" s="205"/>
    </row>
    <row r="31" spans="1:5" x14ac:dyDescent="0.2">
      <c r="A31" s="204"/>
      <c r="B31" s="205"/>
    </row>
  </sheetData>
  <mergeCells count="4">
    <mergeCell ref="A25:E25"/>
    <mergeCell ref="A26:E26"/>
    <mergeCell ref="A27:E27"/>
    <mergeCell ref="A28:E28"/>
  </mergeCells>
  <pageMargins left="0.78740157480314965" right="0.78740157480314965" top="0.78740157480314965" bottom="0.78740157480314965" header="0.15748031496062992" footer="7.874015748031496E-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36"/>
  <sheetViews>
    <sheetView view="pageBreakPreview" topLeftCell="A24" zoomScale="60" zoomScaleNormal="100" workbookViewId="0">
      <selection activeCell="I24" sqref="I24"/>
    </sheetView>
  </sheetViews>
  <sheetFormatPr defaultColWidth="2.28515625" defaultRowHeight="15.75" x14ac:dyDescent="0.25"/>
  <cols>
    <col min="1" max="1" width="2" style="2" customWidth="1"/>
    <col min="2" max="2" width="16" style="2" customWidth="1"/>
    <col min="3" max="9" width="8" style="2" customWidth="1"/>
    <col min="10" max="10" width="1.7109375" style="2" customWidth="1"/>
    <col min="11" max="11" width="16" style="2" customWidth="1"/>
    <col min="12" max="12" width="19.140625" style="2" customWidth="1"/>
    <col min="13" max="16384" width="2.28515625" style="2"/>
  </cols>
  <sheetData>
    <row r="1" spans="1:13" s="40" customFormat="1" ht="29.25" customHeight="1" x14ac:dyDescent="0.25">
      <c r="A1" s="337" t="s">
        <v>217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3" s="40" customFormat="1" ht="18.600000000000001" customHeight="1" x14ac:dyDescent="0.25">
      <c r="A2" s="338" t="s">
        <v>218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3" customFormat="1" ht="18.600000000000001" customHeight="1" x14ac:dyDescent="0.25">
      <c r="A3" s="339" t="s">
        <v>91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</row>
    <row r="4" spans="1:13" s="4" customFormat="1" ht="18.600000000000001" customHeight="1" x14ac:dyDescent="0.2">
      <c r="A4" s="68"/>
      <c r="B4" s="69"/>
      <c r="C4" s="148">
        <v>1990</v>
      </c>
      <c r="D4" s="70">
        <v>2000</v>
      </c>
      <c r="E4" s="70">
        <v>2010</v>
      </c>
      <c r="F4" s="71">
        <v>2015</v>
      </c>
      <c r="G4" s="70">
        <v>2017</v>
      </c>
      <c r="H4" s="70">
        <v>2018</v>
      </c>
      <c r="I4" s="70">
        <v>2019</v>
      </c>
      <c r="J4" s="235"/>
      <c r="K4" s="236"/>
    </row>
    <row r="5" spans="1:13" s="7" customFormat="1" ht="27.75" customHeight="1" x14ac:dyDescent="0.25">
      <c r="A5" s="341" t="s">
        <v>5</v>
      </c>
      <c r="B5" s="341"/>
      <c r="C5" s="72">
        <v>14522.2</v>
      </c>
      <c r="D5" s="72">
        <v>12586.8</v>
      </c>
      <c r="E5" s="73">
        <v>14575.7</v>
      </c>
      <c r="F5" s="74">
        <v>14640.9</v>
      </c>
      <c r="G5" s="75">
        <v>14560.3</v>
      </c>
      <c r="H5" s="229">
        <v>14794.1</v>
      </c>
      <c r="I5" s="229">
        <v>15291.9</v>
      </c>
      <c r="J5" s="342" t="s">
        <v>39</v>
      </c>
      <c r="K5" s="342"/>
    </row>
    <row r="6" spans="1:13" s="8" customFormat="1" ht="27.75" customHeight="1" x14ac:dyDescent="0.25">
      <c r="A6" s="76"/>
      <c r="B6" s="77" t="s">
        <v>6</v>
      </c>
      <c r="C6" s="78">
        <v>547.70000000000005</v>
      </c>
      <c r="D6" s="78">
        <v>529.70000000000005</v>
      </c>
      <c r="E6" s="78">
        <v>662.4</v>
      </c>
      <c r="F6" s="78" t="s">
        <v>2</v>
      </c>
      <c r="G6" s="78" t="s">
        <v>2</v>
      </c>
      <c r="H6" s="78" t="s">
        <v>2</v>
      </c>
      <c r="I6" s="78" t="s">
        <v>2</v>
      </c>
      <c r="J6" s="81"/>
      <c r="K6" s="81" t="s">
        <v>40</v>
      </c>
    </row>
    <row r="7" spans="1:13" s="8" customFormat="1" ht="22.5" customHeight="1" x14ac:dyDescent="0.25">
      <c r="A7" s="76"/>
      <c r="B7" s="82" t="s">
        <v>7</v>
      </c>
      <c r="C7" s="78"/>
      <c r="D7" s="78"/>
      <c r="E7" s="79"/>
      <c r="F7" s="74"/>
      <c r="G7" s="79"/>
      <c r="H7" s="79"/>
      <c r="J7" s="237"/>
      <c r="K7" s="83" t="s">
        <v>66</v>
      </c>
    </row>
    <row r="8" spans="1:13" s="8" customFormat="1" ht="22.5" customHeight="1" x14ac:dyDescent="0.25">
      <c r="A8" s="76"/>
      <c r="B8" s="84" t="s">
        <v>8</v>
      </c>
      <c r="C8" s="84">
        <v>830.1</v>
      </c>
      <c r="D8" s="84">
        <v>737.8</v>
      </c>
      <c r="E8" s="84">
        <v>843.7</v>
      </c>
      <c r="F8" s="84">
        <v>819.3</v>
      </c>
      <c r="G8" s="84">
        <v>853.3</v>
      </c>
      <c r="H8" s="84">
        <v>856.3</v>
      </c>
      <c r="I8" s="84">
        <v>873.8</v>
      </c>
      <c r="J8" s="237"/>
      <c r="K8" s="86" t="s">
        <v>41</v>
      </c>
      <c r="M8" s="238"/>
    </row>
    <row r="9" spans="1:13" s="8" customFormat="1" ht="22.5" customHeight="1" x14ac:dyDescent="0.25">
      <c r="A9" s="76"/>
      <c r="B9" s="84" t="s">
        <v>9</v>
      </c>
      <c r="C9" s="84">
        <v>286.8</v>
      </c>
      <c r="D9" s="84">
        <v>259</v>
      </c>
      <c r="E9" s="84">
        <v>240.6</v>
      </c>
      <c r="F9" s="84">
        <v>269.7</v>
      </c>
      <c r="G9" s="84">
        <v>290.7</v>
      </c>
      <c r="H9" s="84">
        <v>293.3</v>
      </c>
      <c r="I9" s="84">
        <v>298.2</v>
      </c>
      <c r="J9" s="237"/>
      <c r="K9" s="86" t="s">
        <v>42</v>
      </c>
      <c r="M9" s="238"/>
    </row>
    <row r="10" spans="1:13" s="8" customFormat="1" ht="22.5" customHeight="1" x14ac:dyDescent="0.25">
      <c r="A10" s="76"/>
      <c r="B10" s="84" t="s">
        <v>10</v>
      </c>
      <c r="C10" s="84">
        <v>909.7</v>
      </c>
      <c r="D10" s="84">
        <v>772.9</v>
      </c>
      <c r="E10" s="84">
        <v>1072.2</v>
      </c>
      <c r="F10" s="84">
        <v>1186.9000000000001</v>
      </c>
      <c r="G10" s="84">
        <v>1120.0999999999999</v>
      </c>
      <c r="H10" s="84">
        <v>1121.9000000000001</v>
      </c>
      <c r="I10" s="84">
        <v>1125.7</v>
      </c>
      <c r="J10" s="237"/>
      <c r="K10" s="86" t="s">
        <v>85</v>
      </c>
      <c r="M10" s="238"/>
    </row>
    <row r="11" spans="1:13" s="8" customFormat="1" ht="22.5" customHeight="1" x14ac:dyDescent="0.25">
      <c r="A11" s="76"/>
      <c r="B11" s="84" t="s">
        <v>30</v>
      </c>
      <c r="C11" s="84">
        <v>675.1</v>
      </c>
      <c r="D11" s="84">
        <v>547</v>
      </c>
      <c r="E11" s="84">
        <v>724.4</v>
      </c>
      <c r="F11" s="84">
        <v>538.6</v>
      </c>
      <c r="G11" s="84">
        <v>549.5</v>
      </c>
      <c r="H11" s="84">
        <v>569.20000000000005</v>
      </c>
      <c r="I11" s="84">
        <v>580.70000000000005</v>
      </c>
      <c r="J11" s="237"/>
      <c r="K11" s="86" t="s">
        <v>43</v>
      </c>
      <c r="M11" s="238"/>
    </row>
    <row r="12" spans="1:13" s="8" customFormat="1" ht="22.5" customHeight="1" x14ac:dyDescent="0.25">
      <c r="A12" s="76"/>
      <c r="B12" s="84" t="s">
        <v>11</v>
      </c>
      <c r="C12" s="84">
        <v>503.9</v>
      </c>
      <c r="D12" s="84">
        <v>382.9</v>
      </c>
      <c r="E12" s="84">
        <v>369.4</v>
      </c>
      <c r="F12" s="84">
        <v>349.2</v>
      </c>
      <c r="G12" s="84">
        <v>421.6</v>
      </c>
      <c r="H12" s="84">
        <v>445.3</v>
      </c>
      <c r="I12" s="84">
        <v>464.6</v>
      </c>
      <c r="J12" s="237"/>
      <c r="K12" s="86" t="s">
        <v>44</v>
      </c>
      <c r="M12" s="238"/>
    </row>
    <row r="13" spans="1:13" s="8" customFormat="1" ht="22.5" customHeight="1" x14ac:dyDescent="0.25">
      <c r="A13" s="76"/>
      <c r="B13" s="84" t="s">
        <v>12</v>
      </c>
      <c r="C13" s="84">
        <v>64.2</v>
      </c>
      <c r="D13" s="84">
        <v>64.7</v>
      </c>
      <c r="E13" s="84">
        <v>77.8</v>
      </c>
      <c r="F13" s="84">
        <v>88.5</v>
      </c>
      <c r="G13" s="233">
        <v>88</v>
      </c>
      <c r="H13" s="84">
        <v>87.5</v>
      </c>
      <c r="I13" s="84">
        <v>83.2</v>
      </c>
      <c r="J13" s="237"/>
      <c r="K13" s="86" t="s">
        <v>45</v>
      </c>
      <c r="M13" s="238"/>
    </row>
    <row r="14" spans="1:13" s="8" customFormat="1" ht="22.5" customHeight="1" x14ac:dyDescent="0.25">
      <c r="A14" s="76"/>
      <c r="B14" s="84" t="s">
        <v>13</v>
      </c>
      <c r="C14" s="84">
        <v>808.5</v>
      </c>
      <c r="D14" s="84">
        <v>743.2</v>
      </c>
      <c r="E14" s="84">
        <v>838.2</v>
      </c>
      <c r="F14" s="84">
        <v>941.7</v>
      </c>
      <c r="G14" s="84">
        <v>951.2</v>
      </c>
      <c r="H14" s="84">
        <v>956.2</v>
      </c>
      <c r="I14" s="84">
        <v>972.9</v>
      </c>
      <c r="J14" s="237"/>
      <c r="K14" s="86" t="s">
        <v>46</v>
      </c>
      <c r="M14" s="238"/>
    </row>
    <row r="15" spans="1:13" s="8" customFormat="1" ht="22.5" customHeight="1" x14ac:dyDescent="0.25">
      <c r="A15" s="76"/>
      <c r="B15" s="84" t="s">
        <v>14</v>
      </c>
      <c r="C15" s="84">
        <v>145.6</v>
      </c>
      <c r="D15" s="84">
        <v>116.3</v>
      </c>
      <c r="E15" s="84">
        <v>118.6</v>
      </c>
      <c r="F15" s="84">
        <v>152.6</v>
      </c>
      <c r="G15" s="84">
        <v>145.19999999999999</v>
      </c>
      <c r="H15" s="84">
        <v>160.80000000000001</v>
      </c>
      <c r="I15" s="84">
        <v>148.6</v>
      </c>
      <c r="J15" s="237"/>
      <c r="K15" s="86" t="s">
        <v>47</v>
      </c>
      <c r="M15" s="238"/>
    </row>
    <row r="16" spans="1:13" s="8" customFormat="1" ht="22.5" customHeight="1" x14ac:dyDescent="0.25">
      <c r="A16" s="76"/>
      <c r="B16" s="84" t="s">
        <v>15</v>
      </c>
      <c r="C16" s="84">
        <v>594.1</v>
      </c>
      <c r="D16" s="84">
        <v>578.20000000000005</v>
      </c>
      <c r="E16" s="84">
        <v>606.79999999999995</v>
      </c>
      <c r="F16" s="84">
        <v>548.4</v>
      </c>
      <c r="G16" s="84">
        <v>579.9</v>
      </c>
      <c r="H16" s="84">
        <v>596.20000000000005</v>
      </c>
      <c r="I16" s="84">
        <v>638.70000000000005</v>
      </c>
      <c r="J16" s="237"/>
      <c r="K16" s="86" t="s">
        <v>48</v>
      </c>
      <c r="M16" s="238"/>
    </row>
    <row r="17" spans="1:13" s="8" customFormat="1" ht="22.5" customHeight="1" x14ac:dyDescent="0.25">
      <c r="A17" s="76"/>
      <c r="B17" s="84" t="s">
        <v>16</v>
      </c>
      <c r="C17" s="84">
        <v>821.2</v>
      </c>
      <c r="D17" s="84">
        <v>694.2</v>
      </c>
      <c r="E17" s="84">
        <v>822.1</v>
      </c>
      <c r="F17" s="84">
        <v>807.9</v>
      </c>
      <c r="G17" s="84">
        <v>812.9</v>
      </c>
      <c r="H17" s="84">
        <v>830.2</v>
      </c>
      <c r="I17" s="84">
        <v>862.5</v>
      </c>
      <c r="J17" s="237"/>
      <c r="K17" s="86" t="s">
        <v>49</v>
      </c>
      <c r="M17" s="238"/>
    </row>
    <row r="18" spans="1:13" s="8" customFormat="1" ht="22.5" customHeight="1" x14ac:dyDescent="0.25">
      <c r="A18" s="76"/>
      <c r="B18" s="84" t="s">
        <v>31</v>
      </c>
      <c r="C18" s="84">
        <v>606.6</v>
      </c>
      <c r="D18" s="84">
        <v>375.4</v>
      </c>
      <c r="E18" s="84">
        <v>414.6</v>
      </c>
      <c r="F18" s="84">
        <v>396.5</v>
      </c>
      <c r="G18" s="84">
        <v>387.6</v>
      </c>
      <c r="H18" s="84">
        <v>406.3</v>
      </c>
      <c r="I18" s="84">
        <v>407.7</v>
      </c>
      <c r="J18" s="237"/>
      <c r="K18" s="86" t="s">
        <v>50</v>
      </c>
      <c r="M18" s="238"/>
    </row>
    <row r="19" spans="1:13" s="8" customFormat="1" ht="22.5" customHeight="1" x14ac:dyDescent="0.25">
      <c r="A19" s="76"/>
      <c r="B19" s="84" t="s">
        <v>17</v>
      </c>
      <c r="C19" s="84">
        <v>303.2</v>
      </c>
      <c r="D19" s="233">
        <v>240</v>
      </c>
      <c r="E19" s="84">
        <v>241.5</v>
      </c>
      <c r="F19" s="84">
        <v>300.3</v>
      </c>
      <c r="G19" s="233">
        <v>296</v>
      </c>
      <c r="H19" s="84">
        <v>293.89999999999998</v>
      </c>
      <c r="I19" s="84">
        <v>319.10000000000002</v>
      </c>
      <c r="J19" s="237"/>
      <c r="K19" s="86" t="s">
        <v>51</v>
      </c>
      <c r="M19" s="238"/>
    </row>
    <row r="20" spans="1:13" s="8" customFormat="1" ht="22.5" customHeight="1" x14ac:dyDescent="0.25">
      <c r="A20" s="76"/>
      <c r="B20" s="84" t="s">
        <v>18</v>
      </c>
      <c r="C20" s="84">
        <v>763.7</v>
      </c>
      <c r="D20" s="233">
        <v>628</v>
      </c>
      <c r="E20" s="84">
        <v>876.8</v>
      </c>
      <c r="F20" s="84">
        <v>948.2</v>
      </c>
      <c r="G20" s="84">
        <v>874.9</v>
      </c>
      <c r="H20" s="84">
        <v>867.8</v>
      </c>
      <c r="I20" s="84">
        <v>890.2</v>
      </c>
      <c r="J20" s="237"/>
      <c r="K20" s="86" t="s">
        <v>52</v>
      </c>
      <c r="M20" s="238"/>
    </row>
    <row r="21" spans="1:13" s="8" customFormat="1" ht="22.5" customHeight="1" x14ac:dyDescent="0.25">
      <c r="A21" s="76"/>
      <c r="B21" s="84" t="s">
        <v>19</v>
      </c>
      <c r="C21" s="84">
        <v>896.3</v>
      </c>
      <c r="D21" s="84">
        <v>878.6</v>
      </c>
      <c r="E21" s="84">
        <v>1147.5999999999999</v>
      </c>
      <c r="F21" s="84">
        <v>1193.0999999999999</v>
      </c>
      <c r="G21" s="84">
        <v>1188.5</v>
      </c>
      <c r="H21" s="84">
        <v>1190.4000000000001</v>
      </c>
      <c r="I21" s="84">
        <v>1207.5999999999999</v>
      </c>
      <c r="J21" s="237"/>
      <c r="K21" s="86" t="s">
        <v>53</v>
      </c>
      <c r="M21" s="238"/>
    </row>
    <row r="22" spans="1:13" s="8" customFormat="1" ht="22.5" customHeight="1" x14ac:dyDescent="0.25">
      <c r="A22" s="76"/>
      <c r="B22" s="84" t="s">
        <v>20</v>
      </c>
      <c r="C22" s="84">
        <v>837.2</v>
      </c>
      <c r="D22" s="84">
        <v>746.1</v>
      </c>
      <c r="E22" s="84">
        <v>925.6</v>
      </c>
      <c r="F22" s="233">
        <v>934</v>
      </c>
      <c r="G22" s="84">
        <v>939.8</v>
      </c>
      <c r="H22" s="84">
        <v>965.4</v>
      </c>
      <c r="I22" s="84">
        <v>1015.6</v>
      </c>
      <c r="J22" s="237"/>
      <c r="K22" s="86" t="s">
        <v>54</v>
      </c>
      <c r="M22" s="238"/>
    </row>
    <row r="23" spans="1:13" s="8" customFormat="1" ht="22.5" customHeight="1" x14ac:dyDescent="0.25">
      <c r="A23" s="76"/>
      <c r="B23" s="84" t="s">
        <v>21</v>
      </c>
      <c r="C23" s="84">
        <v>282.39999999999998</v>
      </c>
      <c r="D23" s="84">
        <v>234.6</v>
      </c>
      <c r="E23" s="84">
        <v>239.2</v>
      </c>
      <c r="F23" s="84">
        <v>244.8</v>
      </c>
      <c r="G23" s="84">
        <v>264.60000000000002</v>
      </c>
      <c r="H23" s="84">
        <v>261.60000000000002</v>
      </c>
      <c r="I23" s="84">
        <v>291.39999999999998</v>
      </c>
      <c r="J23" s="237"/>
      <c r="K23" s="86" t="s">
        <v>55</v>
      </c>
      <c r="M23" s="238"/>
    </row>
    <row r="24" spans="1:13" s="8" customFormat="1" ht="22.5" customHeight="1" x14ac:dyDescent="0.25">
      <c r="A24" s="76"/>
      <c r="B24" s="84" t="s">
        <v>22</v>
      </c>
      <c r="C24" s="84">
        <v>607.29999999999995</v>
      </c>
      <c r="D24" s="84">
        <v>533.20000000000005</v>
      </c>
      <c r="E24" s="84">
        <v>600.29999999999995</v>
      </c>
      <c r="F24" s="84">
        <v>667.3</v>
      </c>
      <c r="G24" s="84">
        <v>613.6</v>
      </c>
      <c r="H24" s="84">
        <v>640.9</v>
      </c>
      <c r="I24" s="84">
        <v>680.5</v>
      </c>
      <c r="J24" s="237"/>
      <c r="K24" s="86" t="s">
        <v>56</v>
      </c>
      <c r="M24" s="238"/>
    </row>
    <row r="25" spans="1:13" s="8" customFormat="1" ht="22.5" customHeight="1" x14ac:dyDescent="0.25">
      <c r="A25" s="76"/>
      <c r="B25" s="84" t="s">
        <v>23</v>
      </c>
      <c r="C25" s="84">
        <v>405.5</v>
      </c>
      <c r="D25" s="84">
        <v>381.5</v>
      </c>
      <c r="E25" s="84">
        <v>455.1</v>
      </c>
      <c r="F25" s="84">
        <v>442.7</v>
      </c>
      <c r="G25" s="84">
        <v>456.4</v>
      </c>
      <c r="H25" s="84">
        <v>462.2</v>
      </c>
      <c r="I25" s="84">
        <v>471.3</v>
      </c>
      <c r="J25" s="237"/>
      <c r="K25" s="86" t="s">
        <v>57</v>
      </c>
      <c r="M25" s="238"/>
    </row>
    <row r="26" spans="1:13" s="8" customFormat="1" ht="22.5" customHeight="1" x14ac:dyDescent="0.25">
      <c r="A26" s="76"/>
      <c r="B26" s="84" t="s">
        <v>24</v>
      </c>
      <c r="C26" s="84">
        <v>793.5</v>
      </c>
      <c r="D26" s="84">
        <v>702.8</v>
      </c>
      <c r="E26" s="84">
        <v>677.4</v>
      </c>
      <c r="F26" s="84">
        <v>1063.2</v>
      </c>
      <c r="G26" s="84">
        <v>987.6</v>
      </c>
      <c r="H26" s="84">
        <v>1015.5</v>
      </c>
      <c r="I26" s="84">
        <v>1046.3</v>
      </c>
      <c r="J26" s="237"/>
      <c r="K26" s="86" t="s">
        <v>58</v>
      </c>
      <c r="M26" s="238"/>
    </row>
    <row r="27" spans="1:13" s="8" customFormat="1" ht="22.5" customHeight="1" x14ac:dyDescent="0.25">
      <c r="A27" s="76"/>
      <c r="B27" s="84" t="s">
        <v>25</v>
      </c>
      <c r="C27" s="84">
        <v>798.7</v>
      </c>
      <c r="D27" s="84">
        <v>677.7</v>
      </c>
      <c r="E27" s="84">
        <v>685.3</v>
      </c>
      <c r="F27" s="84">
        <v>780.5</v>
      </c>
      <c r="G27" s="84">
        <v>738.6</v>
      </c>
      <c r="H27" s="84">
        <v>710.2</v>
      </c>
      <c r="I27" s="84">
        <v>756.9</v>
      </c>
      <c r="J27" s="237"/>
      <c r="K27" s="86" t="s">
        <v>59</v>
      </c>
      <c r="M27" s="238"/>
    </row>
    <row r="28" spans="1:13" s="8" customFormat="1" ht="22.5" customHeight="1" x14ac:dyDescent="0.25">
      <c r="A28" s="76"/>
      <c r="B28" s="84" t="s">
        <v>26</v>
      </c>
      <c r="C28" s="84">
        <v>635.79999999999995</v>
      </c>
      <c r="D28" s="84">
        <v>521.20000000000005</v>
      </c>
      <c r="E28" s="84">
        <v>553.5</v>
      </c>
      <c r="F28" s="84">
        <v>527.20000000000005</v>
      </c>
      <c r="G28" s="84">
        <v>549.79999999999995</v>
      </c>
      <c r="H28" s="84">
        <v>574.79999999999995</v>
      </c>
      <c r="I28" s="84">
        <v>576.29999999999995</v>
      </c>
      <c r="J28" s="237"/>
      <c r="K28" s="86" t="s">
        <v>60</v>
      </c>
      <c r="M28" s="238"/>
    </row>
    <row r="29" spans="1:13" s="8" customFormat="1" ht="22.5" customHeight="1" x14ac:dyDescent="0.25">
      <c r="A29" s="76"/>
      <c r="B29" s="84" t="s">
        <v>27</v>
      </c>
      <c r="C29" s="84">
        <v>612.20000000000005</v>
      </c>
      <c r="D29" s="84">
        <v>585.9</v>
      </c>
      <c r="E29" s="84">
        <v>647.9</v>
      </c>
      <c r="F29" s="84">
        <v>645.1</v>
      </c>
      <c r="G29" s="84">
        <v>632.29999999999995</v>
      </c>
      <c r="H29" s="84">
        <v>653.79999999999995</v>
      </c>
      <c r="I29" s="84">
        <v>683.5</v>
      </c>
      <c r="J29" s="237"/>
      <c r="K29" s="86" t="s">
        <v>61</v>
      </c>
      <c r="M29" s="238"/>
    </row>
    <row r="30" spans="1:13" s="8" customFormat="1" ht="22.5" customHeight="1" x14ac:dyDescent="0.25">
      <c r="A30" s="76"/>
      <c r="B30" s="84" t="s">
        <v>28</v>
      </c>
      <c r="C30" s="84">
        <v>131.30000000000001</v>
      </c>
      <c r="D30" s="84">
        <v>134.5</v>
      </c>
      <c r="E30" s="233">
        <v>129</v>
      </c>
      <c r="F30" s="84">
        <v>116.7</v>
      </c>
      <c r="G30" s="84">
        <v>124.3</v>
      </c>
      <c r="H30" s="84">
        <v>120.6</v>
      </c>
      <c r="I30" s="84">
        <v>129.1</v>
      </c>
      <c r="J30" s="237"/>
      <c r="K30" s="86" t="s">
        <v>62</v>
      </c>
      <c r="M30" s="238"/>
    </row>
    <row r="31" spans="1:13" s="8" customFormat="1" ht="22.5" customHeight="1" x14ac:dyDescent="0.25">
      <c r="A31" s="76"/>
      <c r="B31" s="84" t="s">
        <v>29</v>
      </c>
      <c r="C31" s="84">
        <v>661.6</v>
      </c>
      <c r="D31" s="84">
        <v>521.6</v>
      </c>
      <c r="E31" s="84">
        <v>605.70000000000005</v>
      </c>
      <c r="F31" s="84">
        <v>678.5</v>
      </c>
      <c r="G31" s="84">
        <v>693.9</v>
      </c>
      <c r="H31" s="84">
        <v>713.8</v>
      </c>
      <c r="I31" s="84">
        <v>767.5</v>
      </c>
      <c r="J31" s="237"/>
      <c r="K31" s="86" t="s">
        <v>63</v>
      </c>
      <c r="M31" s="238"/>
    </row>
    <row r="32" spans="1:13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34"/>
      <c r="J32" s="237"/>
      <c r="K32" s="89" t="s">
        <v>64</v>
      </c>
      <c r="M32" s="14"/>
    </row>
    <row r="33" spans="1:13" s="8" customFormat="1" ht="22.5" customHeight="1" x14ac:dyDescent="0.25">
      <c r="A33" s="84"/>
      <c r="B33" s="90" t="s">
        <v>1</v>
      </c>
      <c r="C33" s="78" t="s">
        <v>2</v>
      </c>
      <c r="D33" s="78" t="s">
        <v>2</v>
      </c>
      <c r="E33" s="78" t="s">
        <v>2</v>
      </c>
      <c r="F33" s="78" t="s">
        <v>2</v>
      </c>
      <c r="G33" s="78" t="s">
        <v>2</v>
      </c>
      <c r="H33" s="78" t="s">
        <v>2</v>
      </c>
      <c r="I33" s="78" t="s">
        <v>2</v>
      </c>
      <c r="J33" s="239"/>
      <c r="K33" s="92" t="s">
        <v>65</v>
      </c>
      <c r="L33" s="21"/>
      <c r="M33" s="21"/>
    </row>
    <row r="34" spans="1:13" x14ac:dyDescent="0.25">
      <c r="A34" s="217"/>
      <c r="B34" s="217"/>
      <c r="C34" s="78"/>
      <c r="D34" s="78"/>
      <c r="E34" s="78"/>
      <c r="F34" s="78"/>
      <c r="G34" s="78"/>
      <c r="H34" s="78"/>
      <c r="I34" s="78"/>
      <c r="J34" s="217"/>
      <c r="K34" s="217"/>
    </row>
    <row r="35" spans="1:13" x14ac:dyDescent="0.25">
      <c r="A35" s="217"/>
      <c r="B35" s="217"/>
      <c r="C35" s="78"/>
      <c r="D35" s="78"/>
      <c r="E35" s="78"/>
      <c r="F35" s="78"/>
      <c r="G35" s="78"/>
      <c r="H35" s="78"/>
      <c r="I35" s="78"/>
      <c r="J35" s="217"/>
      <c r="K35" s="217"/>
    </row>
    <row r="36" spans="1:13" x14ac:dyDescent="0.25">
      <c r="C36" s="78"/>
      <c r="D36" s="78"/>
      <c r="E36" s="78"/>
      <c r="F36" s="78"/>
      <c r="G36" s="78"/>
      <c r="H36" s="78"/>
      <c r="I36" s="78"/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59055118110236227" right="0.59055118110236227" top="0.78740157480314965" bottom="0.78740157480314965" header="0.15748031496062992" footer="7.874015748031496E-2"/>
  <pageSetup paperSize="9" orientation="portrait" r:id="rId1"/>
  <headerFooter>
    <oddFooter>&amp;C&amp;"Verdana,обычный"&amp;8 52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5"/>
  <sheetViews>
    <sheetView view="pageLayout" topLeftCell="A28" zoomScaleNormal="100" workbookViewId="0">
      <selection activeCell="I29" sqref="I29"/>
    </sheetView>
  </sheetViews>
  <sheetFormatPr defaultColWidth="4.7109375" defaultRowHeight="15.75" x14ac:dyDescent="0.25"/>
  <cols>
    <col min="1" max="1" width="2.42578125" style="2" customWidth="1"/>
    <col min="2" max="2" width="16.42578125" style="2" customWidth="1"/>
    <col min="3" max="3" width="8.28515625" style="2" customWidth="1"/>
    <col min="4" max="9" width="8" style="2" customWidth="1"/>
    <col min="10" max="10" width="2.42578125" style="2" customWidth="1"/>
    <col min="11" max="11" width="16.42578125" style="2" customWidth="1"/>
    <col min="12" max="12" width="14.85546875" style="2" customWidth="1"/>
    <col min="13" max="16384" width="4.7109375" style="2"/>
  </cols>
  <sheetData>
    <row r="1" spans="1:11" s="40" customFormat="1" ht="33.75" customHeight="1" x14ac:dyDescent="0.25">
      <c r="A1" s="337" t="s">
        <v>215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8.600000000000001" customHeight="1" x14ac:dyDescent="0.25">
      <c r="A2" s="338" t="s">
        <v>216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8.600000000000001" customHeight="1" x14ac:dyDescent="0.25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4" customFormat="1" ht="18.600000000000001" customHeight="1" x14ac:dyDescent="0.2">
      <c r="A4" s="93"/>
      <c r="B4" s="230"/>
      <c r="C4" s="148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94">
        <v>2019</v>
      </c>
      <c r="J4" s="345"/>
      <c r="K4" s="346"/>
    </row>
    <row r="5" spans="1:11" s="7" customFormat="1" ht="27.75" customHeight="1" x14ac:dyDescent="0.25">
      <c r="A5" s="341" t="s">
        <v>5</v>
      </c>
      <c r="B5" s="341"/>
      <c r="C5" s="72">
        <v>51009</v>
      </c>
      <c r="D5" s="72">
        <v>24459</v>
      </c>
      <c r="E5" s="72">
        <v>39270.9</v>
      </c>
      <c r="F5" s="72">
        <v>60125.8</v>
      </c>
      <c r="G5" s="72">
        <v>61916.7</v>
      </c>
      <c r="H5" s="72">
        <f>SUM(H8:H31)</f>
        <v>70056.5</v>
      </c>
      <c r="I5" s="72">
        <v>75143.199999999997</v>
      </c>
      <c r="J5" s="342" t="s">
        <v>39</v>
      </c>
      <c r="K5" s="342"/>
    </row>
    <row r="6" spans="1:11" s="8" customFormat="1" ht="28.5" customHeight="1" x14ac:dyDescent="0.25">
      <c r="A6" s="76"/>
      <c r="B6" s="77" t="s">
        <v>6</v>
      </c>
      <c r="C6" s="233">
        <v>1988.2</v>
      </c>
      <c r="D6" s="233">
        <v>1064.4000000000001</v>
      </c>
      <c r="E6" s="233">
        <v>1403.8</v>
      </c>
      <c r="F6" s="233" t="s">
        <v>2</v>
      </c>
      <c r="G6" s="233" t="s">
        <v>2</v>
      </c>
      <c r="H6" s="233" t="s">
        <v>2</v>
      </c>
      <c r="I6" s="233" t="s">
        <v>2</v>
      </c>
      <c r="J6" s="78"/>
      <c r="K6" s="81" t="s">
        <v>40</v>
      </c>
    </row>
    <row r="7" spans="1:11" s="8" customFormat="1" ht="21.95" customHeight="1" x14ac:dyDescent="0.25">
      <c r="A7" s="76"/>
      <c r="B7" s="82" t="s">
        <v>7</v>
      </c>
      <c r="C7" s="78"/>
      <c r="D7" s="78"/>
      <c r="E7" s="78"/>
      <c r="F7" s="78"/>
      <c r="G7" s="78"/>
      <c r="H7" s="78"/>
      <c r="I7" s="76"/>
      <c r="J7" s="78"/>
      <c r="K7" s="83" t="s">
        <v>66</v>
      </c>
    </row>
    <row r="8" spans="1:11" s="8" customFormat="1" ht="21.95" customHeight="1" x14ac:dyDescent="0.25">
      <c r="A8" s="76"/>
      <c r="B8" s="84" t="s">
        <v>8</v>
      </c>
      <c r="C8" s="233">
        <v>3074</v>
      </c>
      <c r="D8" s="233">
        <v>1744.5</v>
      </c>
      <c r="E8" s="233">
        <v>3111.3</v>
      </c>
      <c r="F8" s="233">
        <v>3768.3</v>
      </c>
      <c r="G8" s="233">
        <v>4888.8999999999996</v>
      </c>
      <c r="H8" s="233">
        <v>5911.1</v>
      </c>
      <c r="I8" s="233">
        <v>5936.2</v>
      </c>
      <c r="J8" s="78"/>
      <c r="K8" s="86" t="s">
        <v>41</v>
      </c>
    </row>
    <row r="9" spans="1:11" s="8" customFormat="1" ht="21.95" customHeight="1" x14ac:dyDescent="0.25">
      <c r="A9" s="76"/>
      <c r="B9" s="84" t="s">
        <v>9</v>
      </c>
      <c r="C9" s="233">
        <v>922</v>
      </c>
      <c r="D9" s="233">
        <v>503.1</v>
      </c>
      <c r="E9" s="233">
        <v>579.4</v>
      </c>
      <c r="F9" s="233">
        <v>1062.3</v>
      </c>
      <c r="G9" s="233">
        <v>1165.2</v>
      </c>
      <c r="H9" s="233">
        <v>1237.2</v>
      </c>
      <c r="I9" s="233">
        <v>1292.5999999999999</v>
      </c>
      <c r="J9" s="78"/>
      <c r="K9" s="86" t="s">
        <v>42</v>
      </c>
    </row>
    <row r="10" spans="1:11" s="8" customFormat="1" ht="21.95" customHeight="1" x14ac:dyDescent="0.25">
      <c r="A10" s="76"/>
      <c r="B10" s="84" t="s">
        <v>10</v>
      </c>
      <c r="C10" s="233">
        <v>3552.1</v>
      </c>
      <c r="D10" s="233">
        <v>1571.4</v>
      </c>
      <c r="E10" s="233">
        <v>2708.6</v>
      </c>
      <c r="F10" s="233">
        <v>3866.2</v>
      </c>
      <c r="G10" s="233">
        <v>3578.4</v>
      </c>
      <c r="H10" s="233">
        <v>3487.5</v>
      </c>
      <c r="I10" s="233">
        <v>4285.3999999999996</v>
      </c>
      <c r="J10" s="78"/>
      <c r="K10" s="86" t="s">
        <v>85</v>
      </c>
    </row>
    <row r="11" spans="1:11" s="8" customFormat="1" ht="21.95" customHeight="1" x14ac:dyDescent="0.25">
      <c r="A11" s="76"/>
      <c r="B11" s="84" t="s">
        <v>30</v>
      </c>
      <c r="C11" s="233">
        <v>2551.1999999999998</v>
      </c>
      <c r="D11" s="233">
        <v>1011</v>
      </c>
      <c r="E11" s="233">
        <v>1796.6</v>
      </c>
      <c r="F11" s="233">
        <v>1536.1</v>
      </c>
      <c r="G11" s="233">
        <v>1908</v>
      </c>
      <c r="H11" s="233">
        <v>1344.4</v>
      </c>
      <c r="I11" s="233">
        <v>1968.7</v>
      </c>
      <c r="J11" s="78"/>
      <c r="K11" s="86" t="s">
        <v>43</v>
      </c>
    </row>
    <row r="12" spans="1:11" s="8" customFormat="1" ht="21.95" customHeight="1" x14ac:dyDescent="0.25">
      <c r="A12" s="76"/>
      <c r="B12" s="84" t="s">
        <v>11</v>
      </c>
      <c r="C12" s="233">
        <v>1352.1</v>
      </c>
      <c r="D12" s="233">
        <v>721.4</v>
      </c>
      <c r="E12" s="233">
        <v>1086.9000000000001</v>
      </c>
      <c r="F12" s="233">
        <v>1459.6</v>
      </c>
      <c r="G12" s="233">
        <v>1993.7</v>
      </c>
      <c r="H12" s="233">
        <v>2424.1</v>
      </c>
      <c r="I12" s="233">
        <v>2738.3</v>
      </c>
      <c r="J12" s="78"/>
      <c r="K12" s="86" t="s">
        <v>44</v>
      </c>
    </row>
    <row r="13" spans="1:11" s="8" customFormat="1" ht="21.95" customHeight="1" x14ac:dyDescent="0.25">
      <c r="A13" s="76"/>
      <c r="B13" s="84" t="s">
        <v>12</v>
      </c>
      <c r="C13" s="233">
        <v>305.89999999999998</v>
      </c>
      <c r="D13" s="233">
        <v>166.8</v>
      </c>
      <c r="E13" s="233">
        <v>255.8</v>
      </c>
      <c r="F13" s="233">
        <v>332.4</v>
      </c>
      <c r="G13" s="233">
        <v>390.1</v>
      </c>
      <c r="H13" s="233">
        <v>375.9</v>
      </c>
      <c r="I13" s="233">
        <v>391.7</v>
      </c>
      <c r="J13" s="78"/>
      <c r="K13" s="86" t="s">
        <v>45</v>
      </c>
    </row>
    <row r="14" spans="1:11" s="8" customFormat="1" ht="21.95" customHeight="1" x14ac:dyDescent="0.25">
      <c r="A14" s="76"/>
      <c r="B14" s="84" t="s">
        <v>13</v>
      </c>
      <c r="C14" s="233">
        <v>3093.7</v>
      </c>
      <c r="D14" s="233">
        <v>1150.0999999999999</v>
      </c>
      <c r="E14" s="233">
        <v>1905.4</v>
      </c>
      <c r="F14" s="233">
        <v>2728.1</v>
      </c>
      <c r="G14" s="233">
        <v>2907.1</v>
      </c>
      <c r="H14" s="233">
        <v>2233.3000000000002</v>
      </c>
      <c r="I14" s="233">
        <v>3339.1</v>
      </c>
      <c r="J14" s="78"/>
      <c r="K14" s="86" t="s">
        <v>46</v>
      </c>
    </row>
    <row r="15" spans="1:11" s="8" customFormat="1" ht="21.95" customHeight="1" x14ac:dyDescent="0.25">
      <c r="A15" s="76"/>
      <c r="B15" s="84" t="s">
        <v>14</v>
      </c>
      <c r="C15" s="233">
        <v>503.3</v>
      </c>
      <c r="D15" s="233">
        <v>253.1</v>
      </c>
      <c r="E15" s="233">
        <v>346.5</v>
      </c>
      <c r="F15" s="233">
        <v>688.5</v>
      </c>
      <c r="G15" s="233">
        <v>753.7</v>
      </c>
      <c r="H15" s="233">
        <v>804.5</v>
      </c>
      <c r="I15" s="233">
        <v>743.6</v>
      </c>
      <c r="J15" s="78"/>
      <c r="K15" s="86" t="s">
        <v>47</v>
      </c>
    </row>
    <row r="16" spans="1:11" s="8" customFormat="1" ht="21.95" customHeight="1" x14ac:dyDescent="0.25">
      <c r="A16" s="76"/>
      <c r="B16" s="84" t="s">
        <v>15</v>
      </c>
      <c r="C16" s="233">
        <v>2112.1999999999998</v>
      </c>
      <c r="D16" s="233">
        <v>1430.5</v>
      </c>
      <c r="E16" s="233">
        <v>2003</v>
      </c>
      <c r="F16" s="233">
        <v>2820</v>
      </c>
      <c r="G16" s="233">
        <v>2646.9</v>
      </c>
      <c r="H16" s="233">
        <v>4081.5</v>
      </c>
      <c r="I16" s="233">
        <v>4215.7</v>
      </c>
      <c r="J16" s="78"/>
      <c r="K16" s="86" t="s">
        <v>48</v>
      </c>
    </row>
    <row r="17" spans="1:11" s="8" customFormat="1" ht="21.95" customHeight="1" x14ac:dyDescent="0.25">
      <c r="A17" s="76"/>
      <c r="B17" s="84" t="s">
        <v>16</v>
      </c>
      <c r="C17" s="233">
        <v>3210.3</v>
      </c>
      <c r="D17" s="233">
        <v>1378.4</v>
      </c>
      <c r="E17" s="233">
        <v>2374.1</v>
      </c>
      <c r="F17" s="233">
        <v>3313.9</v>
      </c>
      <c r="G17" s="233">
        <v>2858</v>
      </c>
      <c r="H17" s="233">
        <v>3763.2</v>
      </c>
      <c r="I17" s="233">
        <v>4346.6000000000004</v>
      </c>
      <c r="J17" s="78"/>
      <c r="K17" s="86" t="s">
        <v>49</v>
      </c>
    </row>
    <row r="18" spans="1:11" s="8" customFormat="1" ht="21.95" customHeight="1" x14ac:dyDescent="0.25">
      <c r="A18" s="76"/>
      <c r="B18" s="84" t="s">
        <v>31</v>
      </c>
      <c r="C18" s="233">
        <v>1876.5</v>
      </c>
      <c r="D18" s="233">
        <v>441.7</v>
      </c>
      <c r="E18" s="233">
        <v>811.1</v>
      </c>
      <c r="F18" s="233">
        <v>992.8</v>
      </c>
      <c r="G18" s="233">
        <v>1276.2</v>
      </c>
      <c r="H18" s="233">
        <v>1159.4000000000001</v>
      </c>
      <c r="I18" s="233">
        <v>1446.5</v>
      </c>
      <c r="J18" s="78"/>
      <c r="K18" s="86" t="s">
        <v>50</v>
      </c>
    </row>
    <row r="19" spans="1:11" s="8" customFormat="1" ht="21.95" customHeight="1" x14ac:dyDescent="0.25">
      <c r="A19" s="76"/>
      <c r="B19" s="84" t="s">
        <v>17</v>
      </c>
      <c r="C19" s="233">
        <v>1009.7</v>
      </c>
      <c r="D19" s="233">
        <v>481.4</v>
      </c>
      <c r="E19" s="233">
        <v>622.70000000000005</v>
      </c>
      <c r="F19" s="233">
        <v>1366.3</v>
      </c>
      <c r="G19" s="233">
        <v>1417</v>
      </c>
      <c r="H19" s="233">
        <v>1440</v>
      </c>
      <c r="I19" s="233">
        <v>1643.7</v>
      </c>
      <c r="J19" s="78"/>
      <c r="K19" s="86" t="s">
        <v>51</v>
      </c>
    </row>
    <row r="20" spans="1:11" s="8" customFormat="1" ht="21.95" customHeight="1" x14ac:dyDescent="0.25">
      <c r="A20" s="76"/>
      <c r="B20" s="84" t="s">
        <v>18</v>
      </c>
      <c r="C20" s="233">
        <v>2706.2</v>
      </c>
      <c r="D20" s="233">
        <v>921.3</v>
      </c>
      <c r="E20" s="233">
        <v>2200.6999999999998</v>
      </c>
      <c r="F20" s="233">
        <v>2896.4</v>
      </c>
      <c r="G20" s="233">
        <v>2674.6</v>
      </c>
      <c r="H20" s="233">
        <v>2673.4</v>
      </c>
      <c r="I20" s="233">
        <v>3137.9</v>
      </c>
      <c r="J20" s="78"/>
      <c r="K20" s="86" t="s">
        <v>52</v>
      </c>
    </row>
    <row r="21" spans="1:11" s="8" customFormat="1" ht="21.95" customHeight="1" x14ac:dyDescent="0.25">
      <c r="A21" s="76"/>
      <c r="B21" s="84" t="s">
        <v>19</v>
      </c>
      <c r="C21" s="233">
        <v>2674.2</v>
      </c>
      <c r="D21" s="233">
        <v>1581.3</v>
      </c>
      <c r="E21" s="233">
        <v>2928.7</v>
      </c>
      <c r="F21" s="233">
        <v>3489</v>
      </c>
      <c r="G21" s="233">
        <v>4264.8999999999996</v>
      </c>
      <c r="H21" s="233">
        <v>4319.8999999999996</v>
      </c>
      <c r="I21" s="233">
        <v>3747.9</v>
      </c>
      <c r="J21" s="78"/>
      <c r="K21" s="86" t="s">
        <v>53</v>
      </c>
    </row>
    <row r="22" spans="1:11" s="8" customFormat="1" ht="21.95" customHeight="1" x14ac:dyDescent="0.25">
      <c r="A22" s="76"/>
      <c r="B22" s="84" t="s">
        <v>20</v>
      </c>
      <c r="C22" s="233">
        <v>3450.4</v>
      </c>
      <c r="D22" s="233">
        <v>1407.8</v>
      </c>
      <c r="E22" s="233">
        <v>2853.7</v>
      </c>
      <c r="F22" s="233">
        <v>5363.2</v>
      </c>
      <c r="G22" s="233">
        <v>4241.3999999999996</v>
      </c>
      <c r="H22" s="233">
        <v>6341.8</v>
      </c>
      <c r="I22" s="233">
        <v>6118.8</v>
      </c>
      <c r="J22" s="78"/>
      <c r="K22" s="86" t="s">
        <v>54</v>
      </c>
    </row>
    <row r="23" spans="1:11" s="8" customFormat="1" ht="21.95" customHeight="1" x14ac:dyDescent="0.25">
      <c r="A23" s="76"/>
      <c r="B23" s="84" t="s">
        <v>21</v>
      </c>
      <c r="C23" s="233">
        <v>864.8</v>
      </c>
      <c r="D23" s="233">
        <v>494.7</v>
      </c>
      <c r="E23" s="233">
        <v>635.79999999999995</v>
      </c>
      <c r="F23" s="233">
        <v>1101.5</v>
      </c>
      <c r="G23" s="233">
        <v>1208.7</v>
      </c>
      <c r="H23" s="233">
        <v>1259.5</v>
      </c>
      <c r="I23" s="233">
        <v>1493</v>
      </c>
      <c r="J23" s="78"/>
      <c r="K23" s="86" t="s">
        <v>55</v>
      </c>
    </row>
    <row r="24" spans="1:11" s="8" customFormat="1" ht="21.95" customHeight="1" x14ac:dyDescent="0.25">
      <c r="A24" s="76"/>
      <c r="B24" s="84" t="s">
        <v>22</v>
      </c>
      <c r="C24" s="233">
        <v>1886.7</v>
      </c>
      <c r="D24" s="233">
        <v>967.6</v>
      </c>
      <c r="E24" s="233">
        <v>1323.9</v>
      </c>
      <c r="F24" s="233">
        <v>3734.5</v>
      </c>
      <c r="G24" s="233">
        <v>3686.2</v>
      </c>
      <c r="H24" s="233">
        <v>4470.1000000000004</v>
      </c>
      <c r="I24" s="233">
        <v>4432.6000000000004</v>
      </c>
      <c r="J24" s="78"/>
      <c r="K24" s="86" t="s">
        <v>56</v>
      </c>
    </row>
    <row r="25" spans="1:11" s="8" customFormat="1" ht="21.95" customHeight="1" x14ac:dyDescent="0.25">
      <c r="A25" s="76"/>
      <c r="B25" s="84" t="s">
        <v>23</v>
      </c>
      <c r="C25" s="233">
        <v>1319.1</v>
      </c>
      <c r="D25" s="233">
        <v>740.6</v>
      </c>
      <c r="E25" s="233">
        <v>1261</v>
      </c>
      <c r="F25" s="233">
        <v>2199</v>
      </c>
      <c r="G25" s="233">
        <v>2622.3</v>
      </c>
      <c r="H25" s="233">
        <v>2631.9</v>
      </c>
      <c r="I25" s="233">
        <v>2699.9</v>
      </c>
      <c r="J25" s="78"/>
      <c r="K25" s="86" t="s">
        <v>57</v>
      </c>
    </row>
    <row r="26" spans="1:11" s="8" customFormat="1" ht="21.95" customHeight="1" x14ac:dyDescent="0.25">
      <c r="A26" s="76"/>
      <c r="B26" s="84" t="s">
        <v>24</v>
      </c>
      <c r="C26" s="233">
        <v>3007.4</v>
      </c>
      <c r="D26" s="233">
        <v>1267.5999999999999</v>
      </c>
      <c r="E26" s="233">
        <v>1266.5</v>
      </c>
      <c r="F26" s="233">
        <v>4209.7</v>
      </c>
      <c r="G26" s="233">
        <v>3859.2</v>
      </c>
      <c r="H26" s="233">
        <v>3829.2</v>
      </c>
      <c r="I26" s="233">
        <v>4416.1000000000004</v>
      </c>
      <c r="J26" s="78"/>
      <c r="K26" s="86" t="s">
        <v>58</v>
      </c>
    </row>
    <row r="27" spans="1:11" s="8" customFormat="1" ht="21.95" customHeight="1" x14ac:dyDescent="0.25">
      <c r="A27" s="76"/>
      <c r="B27" s="84" t="s">
        <v>25</v>
      </c>
      <c r="C27" s="233">
        <v>2792.4</v>
      </c>
      <c r="D27" s="233">
        <v>1166.3</v>
      </c>
      <c r="E27" s="233">
        <v>1514.8</v>
      </c>
      <c r="F27" s="233">
        <v>2621.9</v>
      </c>
      <c r="G27" s="233">
        <v>2545.4</v>
      </c>
      <c r="H27" s="233">
        <v>2267.6999999999998</v>
      </c>
      <c r="I27" s="233">
        <v>2739.7</v>
      </c>
      <c r="J27" s="78"/>
      <c r="K27" s="86" t="s">
        <v>59</v>
      </c>
    </row>
    <row r="28" spans="1:11" s="8" customFormat="1" ht="21.95" customHeight="1" x14ac:dyDescent="0.25">
      <c r="A28" s="76"/>
      <c r="B28" s="84" t="s">
        <v>26</v>
      </c>
      <c r="C28" s="233">
        <v>2063</v>
      </c>
      <c r="D28" s="233">
        <v>1241.7</v>
      </c>
      <c r="E28" s="233">
        <v>1742.8</v>
      </c>
      <c r="F28" s="233">
        <v>2792.9</v>
      </c>
      <c r="G28" s="233">
        <v>3421.4</v>
      </c>
      <c r="H28" s="233">
        <v>3861</v>
      </c>
      <c r="I28" s="233">
        <v>3798.2</v>
      </c>
      <c r="J28" s="78"/>
      <c r="K28" s="86" t="s">
        <v>60</v>
      </c>
    </row>
    <row r="29" spans="1:11" s="8" customFormat="1" ht="21.95" customHeight="1" x14ac:dyDescent="0.25">
      <c r="A29" s="76"/>
      <c r="B29" s="84" t="s">
        <v>27</v>
      </c>
      <c r="C29" s="233">
        <v>2374.6999999999998</v>
      </c>
      <c r="D29" s="233">
        <v>1594.1</v>
      </c>
      <c r="E29" s="233">
        <v>2531.1</v>
      </c>
      <c r="F29" s="233">
        <v>3745.5</v>
      </c>
      <c r="G29" s="233">
        <v>2926.5</v>
      </c>
      <c r="H29" s="233">
        <v>4644</v>
      </c>
      <c r="I29" s="233">
        <v>4559.8</v>
      </c>
      <c r="J29" s="78"/>
      <c r="K29" s="86" t="s">
        <v>61</v>
      </c>
    </row>
    <row r="30" spans="1:11" s="8" customFormat="1" ht="21.95" customHeight="1" x14ac:dyDescent="0.25">
      <c r="A30" s="76"/>
      <c r="B30" s="84" t="s">
        <v>28</v>
      </c>
      <c r="C30" s="233">
        <v>581.9</v>
      </c>
      <c r="D30" s="233">
        <v>325.89999999999998</v>
      </c>
      <c r="E30" s="233">
        <v>488.5</v>
      </c>
      <c r="F30" s="233">
        <v>523.5</v>
      </c>
      <c r="G30" s="233">
        <v>603.9</v>
      </c>
      <c r="H30" s="233">
        <v>586.4</v>
      </c>
      <c r="I30" s="233">
        <v>642</v>
      </c>
      <c r="J30" s="78"/>
      <c r="K30" s="86" t="s">
        <v>62</v>
      </c>
    </row>
    <row r="31" spans="1:11" s="8" customFormat="1" ht="21.95" customHeight="1" x14ac:dyDescent="0.25">
      <c r="A31" s="76"/>
      <c r="B31" s="84" t="s">
        <v>29</v>
      </c>
      <c r="C31" s="233">
        <v>1737.2</v>
      </c>
      <c r="D31" s="233">
        <v>832.3</v>
      </c>
      <c r="E31" s="233">
        <v>1518.2</v>
      </c>
      <c r="F31" s="233">
        <v>3514.2</v>
      </c>
      <c r="G31" s="233">
        <v>4079</v>
      </c>
      <c r="H31" s="233">
        <v>4909.5</v>
      </c>
      <c r="I31" s="233">
        <v>5009.2</v>
      </c>
      <c r="J31" s="78"/>
      <c r="K31" s="86" t="s">
        <v>63</v>
      </c>
    </row>
    <row r="32" spans="1:11" s="8" customFormat="1" ht="21.95" customHeight="1" x14ac:dyDescent="0.25">
      <c r="A32" s="76"/>
      <c r="B32" s="87" t="s">
        <v>0</v>
      </c>
      <c r="C32" s="61"/>
      <c r="D32" s="88"/>
      <c r="E32" s="85"/>
      <c r="F32" s="79"/>
      <c r="G32" s="76"/>
      <c r="H32" s="76"/>
      <c r="I32" s="76"/>
      <c r="J32" s="76"/>
      <c r="K32" s="89" t="s">
        <v>64</v>
      </c>
    </row>
    <row r="33" spans="1:12" s="8" customFormat="1" ht="21.95" customHeight="1" x14ac:dyDescent="0.25">
      <c r="A33" s="84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80"/>
      <c r="K33" s="92" t="s">
        <v>65</v>
      </c>
    </row>
    <row r="34" spans="1:12" x14ac:dyDescent="0.25">
      <c r="A34" s="11"/>
      <c r="B34" s="11"/>
      <c r="C34" s="149"/>
      <c r="D34" s="149"/>
      <c r="E34" s="149"/>
      <c r="F34" s="149"/>
      <c r="G34" s="149"/>
      <c r="H34" s="149"/>
      <c r="I34" s="149"/>
      <c r="J34" s="11"/>
      <c r="K34" s="11"/>
      <c r="L34" s="11"/>
    </row>
    <row r="35" spans="1:12" x14ac:dyDescent="0.25">
      <c r="C35" s="33"/>
      <c r="D35" s="33"/>
      <c r="E35" s="33"/>
      <c r="F35" s="33"/>
      <c r="G35" s="33"/>
      <c r="H35" s="33"/>
      <c r="I35" s="33"/>
    </row>
  </sheetData>
  <mergeCells count="6">
    <mergeCell ref="A1:K1"/>
    <mergeCell ref="A2:K2"/>
    <mergeCell ref="A3:K3"/>
    <mergeCell ref="J4:K4"/>
    <mergeCell ref="A5:B5"/>
    <mergeCell ref="J5:K5"/>
  </mergeCells>
  <printOptions horizontalCentered="1" verticalCentered="1"/>
  <pageMargins left="0.51181102362204722" right="0.51181102362204722" top="0.78740157480314965" bottom="0.78740157480314965" header="0.15748031496062992" footer="7.874015748031496E-2"/>
  <pageSetup paperSize="9" orientation="portrait" r:id="rId1"/>
  <headerFooter>
    <oddFooter>&amp;C&amp;"Verdana,обычный"&amp;8 53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40"/>
  <sheetViews>
    <sheetView view="pageLayout" topLeftCell="A9" zoomScaleNormal="100" workbookViewId="0">
      <selection activeCell="D9" sqref="D9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7.570312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1" s="40" customFormat="1" ht="33" customHeight="1" x14ac:dyDescent="0.25">
      <c r="A1" s="337" t="s">
        <v>213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8.600000000000001" customHeight="1" x14ac:dyDescent="0.25">
      <c r="A2" s="338" t="s">
        <v>214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0" customFormat="1" ht="18.600000000000001" customHeight="1" x14ac:dyDescent="0.25">
      <c r="A3" s="196"/>
      <c r="B3" s="196"/>
      <c r="C3" s="196"/>
      <c r="D3" s="196"/>
      <c r="E3" s="196"/>
      <c r="F3" s="196"/>
      <c r="G3" s="196"/>
      <c r="H3" s="347" t="s">
        <v>67</v>
      </c>
      <c r="I3" s="347"/>
      <c r="J3" s="347"/>
      <c r="K3" s="347"/>
    </row>
    <row r="4" spans="1:11" s="3" customFormat="1" ht="14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8.600000000000001" customHeight="1" x14ac:dyDescent="0.2">
      <c r="A5" s="93"/>
      <c r="B5" s="69"/>
      <c r="C5" s="148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122"/>
      <c r="K5" s="93"/>
    </row>
    <row r="6" spans="1:11" s="7" customFormat="1" ht="27.75" customHeight="1" x14ac:dyDescent="0.25">
      <c r="A6" s="341" t="s">
        <v>5</v>
      </c>
      <c r="B6" s="341"/>
      <c r="C6" s="72">
        <v>35.1</v>
      </c>
      <c r="D6" s="72">
        <v>19.399999999999999</v>
      </c>
      <c r="E6" s="73">
        <v>26.9</v>
      </c>
      <c r="F6" s="228">
        <v>41.1</v>
      </c>
      <c r="G6" s="228">
        <v>42.5</v>
      </c>
      <c r="H6" s="228">
        <v>47.4</v>
      </c>
      <c r="I6" s="228">
        <v>49.1</v>
      </c>
      <c r="J6" s="342" t="s">
        <v>39</v>
      </c>
      <c r="K6" s="342"/>
    </row>
    <row r="7" spans="1:11" s="8" customFormat="1" ht="28.5" customHeight="1" x14ac:dyDescent="0.25">
      <c r="A7" s="76"/>
      <c r="B7" s="77" t="s">
        <v>6</v>
      </c>
      <c r="C7" s="78">
        <v>36.299999999999997</v>
      </c>
      <c r="D7" s="78">
        <v>20.100000000000001</v>
      </c>
      <c r="E7" s="78">
        <v>21.2</v>
      </c>
      <c r="F7" s="78" t="s">
        <v>2</v>
      </c>
      <c r="G7" s="78" t="s">
        <v>2</v>
      </c>
      <c r="H7" s="78" t="s">
        <v>2</v>
      </c>
      <c r="I7" s="78" t="s">
        <v>2</v>
      </c>
      <c r="J7" s="34"/>
      <c r="K7" s="81" t="s">
        <v>40</v>
      </c>
    </row>
    <row r="8" spans="1:11" s="8" customFormat="1" ht="21.2" customHeight="1" x14ac:dyDescent="0.25">
      <c r="A8" s="76"/>
      <c r="B8" s="82" t="s">
        <v>7</v>
      </c>
      <c r="C8" s="78"/>
      <c r="D8" s="78"/>
      <c r="E8" s="79"/>
      <c r="F8" s="228"/>
      <c r="G8" s="76"/>
      <c r="H8" s="229"/>
      <c r="I8" s="34"/>
      <c r="J8" s="34"/>
      <c r="K8" s="83" t="s">
        <v>66</v>
      </c>
    </row>
    <row r="9" spans="1:11" s="8" customFormat="1" ht="21.2" customHeight="1" x14ac:dyDescent="0.25">
      <c r="A9" s="76"/>
      <c r="B9" s="84" t="s">
        <v>8</v>
      </c>
      <c r="C9" s="78">
        <v>37</v>
      </c>
      <c r="D9" s="78">
        <v>23.6</v>
      </c>
      <c r="E9" s="78">
        <v>36.9</v>
      </c>
      <c r="F9" s="78">
        <v>46</v>
      </c>
      <c r="G9" s="78">
        <v>57.3</v>
      </c>
      <c r="H9" s="78">
        <v>69</v>
      </c>
      <c r="I9" s="78">
        <v>67.900000000000006</v>
      </c>
      <c r="J9" s="34"/>
      <c r="K9" s="86" t="s">
        <v>41</v>
      </c>
    </row>
    <row r="10" spans="1:11" s="8" customFormat="1" ht="21.2" customHeight="1" x14ac:dyDescent="0.25">
      <c r="A10" s="76"/>
      <c r="B10" s="84" t="s">
        <v>9</v>
      </c>
      <c r="C10" s="78">
        <v>32.200000000000003</v>
      </c>
      <c r="D10" s="78">
        <v>19.399999999999999</v>
      </c>
      <c r="E10" s="78">
        <v>24.1</v>
      </c>
      <c r="F10" s="78">
        <v>39.4</v>
      </c>
      <c r="G10" s="78">
        <v>40.1</v>
      </c>
      <c r="H10" s="78">
        <v>42.2</v>
      </c>
      <c r="I10" s="78">
        <v>43.4</v>
      </c>
      <c r="J10" s="34"/>
      <c r="K10" s="86" t="s">
        <v>42</v>
      </c>
    </row>
    <row r="11" spans="1:11" s="8" customFormat="1" ht="21.2" customHeight="1" x14ac:dyDescent="0.25">
      <c r="A11" s="76"/>
      <c r="B11" s="84" t="s">
        <v>10</v>
      </c>
      <c r="C11" s="78">
        <v>39.1</v>
      </c>
      <c r="D11" s="78">
        <v>20.3</v>
      </c>
      <c r="E11" s="78">
        <v>25.3</v>
      </c>
      <c r="F11" s="78">
        <v>32.6</v>
      </c>
      <c r="G11" s="78">
        <v>31.9</v>
      </c>
      <c r="H11" s="78">
        <v>31.1</v>
      </c>
      <c r="I11" s="78">
        <v>38.1</v>
      </c>
      <c r="J11" s="34"/>
      <c r="K11" s="86" t="s">
        <v>85</v>
      </c>
    </row>
    <row r="12" spans="1:11" s="8" customFormat="1" ht="21.2" customHeight="1" x14ac:dyDescent="0.25">
      <c r="A12" s="76"/>
      <c r="B12" s="84" t="s">
        <v>30</v>
      </c>
      <c r="C12" s="78">
        <v>37.799999999999997</v>
      </c>
      <c r="D12" s="78">
        <v>18.5</v>
      </c>
      <c r="E12" s="78">
        <v>24.8</v>
      </c>
      <c r="F12" s="78">
        <v>28.5</v>
      </c>
      <c r="G12" s="78">
        <v>34.700000000000003</v>
      </c>
      <c r="H12" s="78">
        <v>23.6</v>
      </c>
      <c r="I12" s="78">
        <v>33.9</v>
      </c>
      <c r="J12" s="34"/>
      <c r="K12" s="86" t="s">
        <v>43</v>
      </c>
    </row>
    <row r="13" spans="1:11" s="8" customFormat="1" ht="21.2" customHeight="1" x14ac:dyDescent="0.25">
      <c r="A13" s="76"/>
      <c r="B13" s="84" t="s">
        <v>11</v>
      </c>
      <c r="C13" s="78">
        <v>26.8</v>
      </c>
      <c r="D13" s="78">
        <v>18.8</v>
      </c>
      <c r="E13" s="78">
        <v>29.4</v>
      </c>
      <c r="F13" s="78">
        <v>41.8</v>
      </c>
      <c r="G13" s="78">
        <v>47.3</v>
      </c>
      <c r="H13" s="78">
        <v>54.4</v>
      </c>
      <c r="I13" s="78">
        <v>58.9</v>
      </c>
      <c r="J13" s="34"/>
      <c r="K13" s="86" t="s">
        <v>44</v>
      </c>
    </row>
    <row r="14" spans="1:11" s="8" customFormat="1" ht="21.2" customHeight="1" x14ac:dyDescent="0.25">
      <c r="A14" s="76"/>
      <c r="B14" s="84" t="s">
        <v>12</v>
      </c>
      <c r="C14" s="78">
        <v>47.7</v>
      </c>
      <c r="D14" s="78">
        <v>25.8</v>
      </c>
      <c r="E14" s="78">
        <v>32.799999999999997</v>
      </c>
      <c r="F14" s="78">
        <v>37.5</v>
      </c>
      <c r="G14" s="78">
        <v>44.4</v>
      </c>
      <c r="H14" s="78">
        <v>43</v>
      </c>
      <c r="I14" s="78">
        <v>47.1</v>
      </c>
      <c r="J14" s="34"/>
      <c r="K14" s="86" t="s">
        <v>45</v>
      </c>
    </row>
    <row r="15" spans="1:11" s="8" customFormat="1" ht="21.2" customHeight="1" x14ac:dyDescent="0.25">
      <c r="A15" s="76"/>
      <c r="B15" s="84" t="s">
        <v>13</v>
      </c>
      <c r="C15" s="78">
        <v>38.299999999999997</v>
      </c>
      <c r="D15" s="78">
        <v>15.5</v>
      </c>
      <c r="E15" s="78">
        <v>22.7</v>
      </c>
      <c r="F15" s="78">
        <v>29</v>
      </c>
      <c r="G15" s="78">
        <v>30.6</v>
      </c>
      <c r="H15" s="78">
        <v>23.4</v>
      </c>
      <c r="I15" s="78">
        <v>34.299999999999997</v>
      </c>
      <c r="J15" s="34"/>
      <c r="K15" s="86" t="s">
        <v>46</v>
      </c>
    </row>
    <row r="16" spans="1:11" s="8" customFormat="1" ht="21.2" customHeight="1" x14ac:dyDescent="0.25">
      <c r="A16" s="76"/>
      <c r="B16" s="84" t="s">
        <v>14</v>
      </c>
      <c r="C16" s="78">
        <v>34.6</v>
      </c>
      <c r="D16" s="78">
        <v>21.8</v>
      </c>
      <c r="E16" s="78">
        <v>29.2</v>
      </c>
      <c r="F16" s="78">
        <v>45.1</v>
      </c>
      <c r="G16" s="78">
        <v>51.9</v>
      </c>
      <c r="H16" s="78">
        <v>50</v>
      </c>
      <c r="I16" s="78">
        <v>50.1</v>
      </c>
      <c r="J16" s="34"/>
      <c r="K16" s="86" t="s">
        <v>47</v>
      </c>
    </row>
    <row r="17" spans="1:11" s="8" customFormat="1" ht="21.2" customHeight="1" x14ac:dyDescent="0.25">
      <c r="A17" s="76"/>
      <c r="B17" s="84" t="s">
        <v>15</v>
      </c>
      <c r="C17" s="78">
        <v>35.6</v>
      </c>
      <c r="D17" s="78">
        <v>24.7</v>
      </c>
      <c r="E17" s="78">
        <v>33</v>
      </c>
      <c r="F17" s="78">
        <v>51.4</v>
      </c>
      <c r="G17" s="78">
        <v>45.6</v>
      </c>
      <c r="H17" s="78">
        <v>68.5</v>
      </c>
      <c r="I17" s="78">
        <v>66</v>
      </c>
      <c r="J17" s="34"/>
      <c r="K17" s="86" t="s">
        <v>48</v>
      </c>
    </row>
    <row r="18" spans="1:11" s="8" customFormat="1" ht="21.2" customHeight="1" x14ac:dyDescent="0.25">
      <c r="A18" s="76"/>
      <c r="B18" s="84" t="s">
        <v>16</v>
      </c>
      <c r="C18" s="78">
        <v>39.1</v>
      </c>
      <c r="D18" s="78">
        <v>19.899999999999999</v>
      </c>
      <c r="E18" s="78">
        <v>28.9</v>
      </c>
      <c r="F18" s="78">
        <v>41</v>
      </c>
      <c r="G18" s="78">
        <v>35.200000000000003</v>
      </c>
      <c r="H18" s="78">
        <v>45.3</v>
      </c>
      <c r="I18" s="78">
        <v>50.4</v>
      </c>
      <c r="J18" s="34"/>
      <c r="K18" s="86" t="s">
        <v>49</v>
      </c>
    </row>
    <row r="19" spans="1:11" s="8" customFormat="1" ht="21.2" customHeight="1" x14ac:dyDescent="0.25">
      <c r="A19" s="76"/>
      <c r="B19" s="84" t="s">
        <v>31</v>
      </c>
      <c r="C19" s="78">
        <v>30.9</v>
      </c>
      <c r="D19" s="78">
        <v>11.8</v>
      </c>
      <c r="E19" s="78">
        <v>19.600000000000001</v>
      </c>
      <c r="F19" s="78">
        <v>25</v>
      </c>
      <c r="G19" s="78">
        <v>32.9</v>
      </c>
      <c r="H19" s="78">
        <v>28.5</v>
      </c>
      <c r="I19" s="78">
        <v>35.5</v>
      </c>
      <c r="J19" s="34"/>
      <c r="K19" s="86" t="s">
        <v>50</v>
      </c>
    </row>
    <row r="20" spans="1:11" s="8" customFormat="1" ht="21.2" customHeight="1" x14ac:dyDescent="0.25">
      <c r="A20" s="76"/>
      <c r="B20" s="84" t="s">
        <v>17</v>
      </c>
      <c r="C20" s="78">
        <v>33.299999999999997</v>
      </c>
      <c r="D20" s="78">
        <v>20.100000000000001</v>
      </c>
      <c r="E20" s="78">
        <v>25.8</v>
      </c>
      <c r="F20" s="78">
        <v>45.5</v>
      </c>
      <c r="G20" s="78">
        <v>47.9</v>
      </c>
      <c r="H20" s="78">
        <v>49</v>
      </c>
      <c r="I20" s="78">
        <v>51.5</v>
      </c>
      <c r="J20" s="34"/>
      <c r="K20" s="86" t="s">
        <v>51</v>
      </c>
    </row>
    <row r="21" spans="1:11" s="8" customFormat="1" ht="21.2" customHeight="1" x14ac:dyDescent="0.25">
      <c r="A21" s="76"/>
      <c r="B21" s="84" t="s">
        <v>18</v>
      </c>
      <c r="C21" s="78">
        <v>35.4</v>
      </c>
      <c r="D21" s="78">
        <v>14.7</v>
      </c>
      <c r="E21" s="78">
        <v>25.1</v>
      </c>
      <c r="F21" s="78">
        <v>30.5</v>
      </c>
      <c r="G21" s="78">
        <v>30.6</v>
      </c>
      <c r="H21" s="78">
        <v>30.8</v>
      </c>
      <c r="I21" s="78">
        <v>35.299999999999997</v>
      </c>
      <c r="J21" s="34"/>
      <c r="K21" s="86" t="s">
        <v>52</v>
      </c>
    </row>
    <row r="22" spans="1:11" s="8" customFormat="1" ht="21.2" customHeight="1" x14ac:dyDescent="0.25">
      <c r="A22" s="76"/>
      <c r="B22" s="84" t="s">
        <v>19</v>
      </c>
      <c r="C22" s="78">
        <v>29.8</v>
      </c>
      <c r="D22" s="78">
        <v>18</v>
      </c>
      <c r="E22" s="78">
        <v>25.5</v>
      </c>
      <c r="F22" s="78">
        <v>29.2</v>
      </c>
      <c r="G22" s="78">
        <v>35.9</v>
      </c>
      <c r="H22" s="78">
        <v>36.299999999999997</v>
      </c>
      <c r="I22" s="78">
        <v>31</v>
      </c>
      <c r="J22" s="34"/>
      <c r="K22" s="86" t="s">
        <v>53</v>
      </c>
    </row>
    <row r="23" spans="1:11" s="8" customFormat="1" ht="21.2" customHeight="1" x14ac:dyDescent="0.25">
      <c r="A23" s="76"/>
      <c r="B23" s="84" t="s">
        <v>20</v>
      </c>
      <c r="C23" s="78">
        <v>41.2</v>
      </c>
      <c r="D23" s="78">
        <v>18.899999999999999</v>
      </c>
      <c r="E23" s="78">
        <v>30.8</v>
      </c>
      <c r="F23" s="78">
        <v>57.4</v>
      </c>
      <c r="G23" s="78">
        <v>45.1</v>
      </c>
      <c r="H23" s="78">
        <v>65.7</v>
      </c>
      <c r="I23" s="78">
        <v>60.2</v>
      </c>
      <c r="J23" s="34"/>
      <c r="K23" s="86" t="s">
        <v>54</v>
      </c>
    </row>
    <row r="24" spans="1:11" s="8" customFormat="1" ht="21.2" customHeight="1" x14ac:dyDescent="0.25">
      <c r="A24" s="76"/>
      <c r="B24" s="84" t="s">
        <v>21</v>
      </c>
      <c r="C24" s="78">
        <v>30.6</v>
      </c>
      <c r="D24" s="78">
        <v>21.1</v>
      </c>
      <c r="E24" s="78">
        <v>26.6</v>
      </c>
      <c r="F24" s="78">
        <v>45</v>
      </c>
      <c r="G24" s="78">
        <v>45.7</v>
      </c>
      <c r="H24" s="78">
        <v>48.1</v>
      </c>
      <c r="I24" s="78">
        <v>51.2</v>
      </c>
      <c r="J24" s="34"/>
      <c r="K24" s="86" t="s">
        <v>55</v>
      </c>
    </row>
    <row r="25" spans="1:11" s="8" customFormat="1" ht="21.2" customHeight="1" x14ac:dyDescent="0.25">
      <c r="A25" s="76"/>
      <c r="B25" s="84" t="s">
        <v>22</v>
      </c>
      <c r="C25" s="78">
        <v>31.1</v>
      </c>
      <c r="D25" s="78">
        <v>18.2</v>
      </c>
      <c r="E25" s="78">
        <v>22.1</v>
      </c>
      <c r="F25" s="78">
        <v>56</v>
      </c>
      <c r="G25" s="78">
        <v>60.1</v>
      </c>
      <c r="H25" s="78">
        <v>69.7</v>
      </c>
      <c r="I25" s="78">
        <v>65.099999999999994</v>
      </c>
      <c r="J25" s="34"/>
      <c r="K25" s="86" t="s">
        <v>56</v>
      </c>
    </row>
    <row r="26" spans="1:11" s="8" customFormat="1" ht="21.2" customHeight="1" x14ac:dyDescent="0.25">
      <c r="A26" s="76"/>
      <c r="B26" s="84" t="s">
        <v>23</v>
      </c>
      <c r="C26" s="78">
        <v>32.5</v>
      </c>
      <c r="D26" s="78">
        <v>19.399999999999999</v>
      </c>
      <c r="E26" s="78">
        <v>27.7</v>
      </c>
      <c r="F26" s="78">
        <v>49.7</v>
      </c>
      <c r="G26" s="78">
        <v>57.5</v>
      </c>
      <c r="H26" s="78">
        <v>56.9</v>
      </c>
      <c r="I26" s="78">
        <v>57.3</v>
      </c>
      <c r="J26" s="34"/>
      <c r="K26" s="86" t="s">
        <v>57</v>
      </c>
    </row>
    <row r="27" spans="1:11" s="8" customFormat="1" ht="21.2" customHeight="1" x14ac:dyDescent="0.25">
      <c r="A27" s="76"/>
      <c r="B27" s="84" t="s">
        <v>24</v>
      </c>
      <c r="C27" s="78">
        <v>37.9</v>
      </c>
      <c r="D27" s="78">
        <v>18</v>
      </c>
      <c r="E27" s="78">
        <v>18.7</v>
      </c>
      <c r="F27" s="78">
        <v>39.6</v>
      </c>
      <c r="G27" s="78">
        <v>39.1</v>
      </c>
      <c r="H27" s="78">
        <v>37.700000000000003</v>
      </c>
      <c r="I27" s="78">
        <v>42.2</v>
      </c>
      <c r="J27" s="34"/>
      <c r="K27" s="86" t="s">
        <v>58</v>
      </c>
    </row>
    <row r="28" spans="1:11" s="8" customFormat="1" ht="21.2" customHeight="1" x14ac:dyDescent="0.25">
      <c r="A28" s="76"/>
      <c r="B28" s="84" t="s">
        <v>25</v>
      </c>
      <c r="C28" s="78">
        <v>35</v>
      </c>
      <c r="D28" s="78">
        <v>17.2</v>
      </c>
      <c r="E28" s="78">
        <v>22.1</v>
      </c>
      <c r="F28" s="78">
        <v>33.6</v>
      </c>
      <c r="G28" s="78">
        <v>34.5</v>
      </c>
      <c r="H28" s="78">
        <v>31.9</v>
      </c>
      <c r="I28" s="78">
        <v>36.200000000000003</v>
      </c>
      <c r="J28" s="34"/>
      <c r="K28" s="86" t="s">
        <v>59</v>
      </c>
    </row>
    <row r="29" spans="1:11" s="8" customFormat="1" ht="21.2" customHeight="1" x14ac:dyDescent="0.25">
      <c r="A29" s="76"/>
      <c r="B29" s="84" t="s">
        <v>26</v>
      </c>
      <c r="C29" s="78">
        <v>32.4</v>
      </c>
      <c r="D29" s="78">
        <v>23.8</v>
      </c>
      <c r="E29" s="78">
        <v>31.5</v>
      </c>
      <c r="F29" s="78">
        <v>53</v>
      </c>
      <c r="G29" s="78">
        <v>62.2</v>
      </c>
      <c r="H29" s="78">
        <v>67.2</v>
      </c>
      <c r="I29" s="78">
        <v>65.900000000000006</v>
      </c>
      <c r="J29" s="34"/>
      <c r="K29" s="86" t="s">
        <v>60</v>
      </c>
    </row>
    <row r="30" spans="1:11" s="8" customFormat="1" ht="21.2" customHeight="1" x14ac:dyDescent="0.25">
      <c r="A30" s="76"/>
      <c r="B30" s="84" t="s">
        <v>27</v>
      </c>
      <c r="C30" s="78">
        <v>38.799999999999997</v>
      </c>
      <c r="D30" s="78">
        <v>27.2</v>
      </c>
      <c r="E30" s="78">
        <v>39.1</v>
      </c>
      <c r="F30" s="78">
        <v>58.1</v>
      </c>
      <c r="G30" s="78">
        <v>46.3</v>
      </c>
      <c r="H30" s="78">
        <v>71</v>
      </c>
      <c r="I30" s="78">
        <v>66.7</v>
      </c>
      <c r="J30" s="34"/>
      <c r="K30" s="86" t="s">
        <v>61</v>
      </c>
    </row>
    <row r="31" spans="1:11" s="8" customFormat="1" ht="21.2" customHeight="1" x14ac:dyDescent="0.25">
      <c r="A31" s="76"/>
      <c r="B31" s="84" t="s">
        <v>28</v>
      </c>
      <c r="C31" s="78">
        <v>44.3</v>
      </c>
      <c r="D31" s="78">
        <v>24.2</v>
      </c>
      <c r="E31" s="78">
        <v>37.9</v>
      </c>
      <c r="F31" s="78">
        <v>44.9</v>
      </c>
      <c r="G31" s="78">
        <v>48.6</v>
      </c>
      <c r="H31" s="78">
        <v>48.6</v>
      </c>
      <c r="I31" s="78">
        <v>49.7</v>
      </c>
      <c r="J31" s="34"/>
      <c r="K31" s="86" t="s">
        <v>62</v>
      </c>
    </row>
    <row r="32" spans="1:11" s="8" customFormat="1" ht="21.2" customHeight="1" x14ac:dyDescent="0.25">
      <c r="A32" s="76"/>
      <c r="B32" s="84" t="s">
        <v>29</v>
      </c>
      <c r="C32" s="78">
        <v>26.3</v>
      </c>
      <c r="D32" s="78">
        <v>16</v>
      </c>
      <c r="E32" s="78">
        <v>25.1</v>
      </c>
      <c r="F32" s="78">
        <v>51.8</v>
      </c>
      <c r="G32" s="78">
        <v>58.8</v>
      </c>
      <c r="H32" s="78">
        <v>68.8</v>
      </c>
      <c r="I32" s="78">
        <v>65.3</v>
      </c>
      <c r="J32" s="34"/>
      <c r="K32" s="86" t="s">
        <v>63</v>
      </c>
    </row>
    <row r="33" spans="1:11" s="8" customFormat="1" ht="21.2" customHeight="1" x14ac:dyDescent="0.25">
      <c r="A33" s="76"/>
      <c r="B33" s="87" t="s">
        <v>0</v>
      </c>
      <c r="C33" s="61"/>
      <c r="D33" s="88"/>
      <c r="E33" s="85"/>
      <c r="F33" s="79"/>
      <c r="G33" s="76"/>
      <c r="H33" s="76"/>
      <c r="I33" s="34"/>
      <c r="J33" s="34"/>
      <c r="K33" s="89" t="s">
        <v>64</v>
      </c>
    </row>
    <row r="34" spans="1:11" s="8" customFormat="1" ht="21.2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34"/>
      <c r="K34" s="92" t="s">
        <v>65</v>
      </c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D36" s="32"/>
      <c r="E36" s="32"/>
      <c r="F36" s="32"/>
      <c r="G36" s="32"/>
      <c r="H36" s="32"/>
      <c r="I36" s="32"/>
      <c r="J36" s="32"/>
      <c r="K36" s="32"/>
    </row>
    <row r="40" spans="1:11" x14ac:dyDescent="0.25">
      <c r="D40" s="33"/>
      <c r="E40" s="33"/>
      <c r="F40" s="33"/>
      <c r="G40" s="33"/>
      <c r="H40" s="33"/>
      <c r="I40" s="33"/>
      <c r="J40" s="33"/>
      <c r="K40" s="33"/>
    </row>
  </sheetData>
  <mergeCells count="6">
    <mergeCell ref="A1:K1"/>
    <mergeCell ref="A2:K2"/>
    <mergeCell ref="H3:K3"/>
    <mergeCell ref="A4:K4"/>
    <mergeCell ref="A6:B6"/>
    <mergeCell ref="J6:K6"/>
  </mergeCells>
  <printOptions horizontalCentered="1" verticalCentered="1"/>
  <pageMargins left="0.59055118110236227" right="0.59055118110236227" top="0.78740157480314965" bottom="0.78740157480314965" header="0.15748031496062992" footer="7.874015748031496E-2"/>
  <pageSetup paperSize="9" orientation="portrait" r:id="rId1"/>
  <headerFooter>
    <oddFooter>&amp;C&amp;"Verdana,обычный"&amp;8 54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7"/>
  <sheetViews>
    <sheetView view="pageLayout" topLeftCell="A31" zoomScaleNormal="100" workbookViewId="0">
      <selection activeCell="K31" sqref="K31"/>
    </sheetView>
  </sheetViews>
  <sheetFormatPr defaultColWidth="6.7109375" defaultRowHeight="15.75" x14ac:dyDescent="0.25"/>
  <cols>
    <col min="1" max="1" width="2.42578125" style="2" customWidth="1"/>
    <col min="2" max="2" width="16" style="2" customWidth="1"/>
    <col min="3" max="9" width="7.85546875" style="2" customWidth="1"/>
    <col min="10" max="10" width="2.42578125" style="2" customWidth="1"/>
    <col min="11" max="11" width="16.42578125" style="2" customWidth="1"/>
    <col min="12" max="16384" width="6.7109375" style="2"/>
  </cols>
  <sheetData>
    <row r="1" spans="1:19" s="40" customFormat="1" ht="39.950000000000003" customHeight="1" x14ac:dyDescent="0.25">
      <c r="A1" s="337" t="s">
        <v>207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9" s="40" customFormat="1" ht="19.7" customHeight="1" x14ac:dyDescent="0.25">
      <c r="A2" s="352" t="s">
        <v>208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9" s="3" customFormat="1" ht="17.100000000000001" customHeight="1" x14ac:dyDescent="0.25">
      <c r="A3" s="353" t="s">
        <v>91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</row>
    <row r="4" spans="1:19" s="4" customFormat="1" ht="17.100000000000001" customHeight="1" x14ac:dyDescent="0.2">
      <c r="A4" s="93"/>
      <c r="B4" s="98"/>
      <c r="C4" s="148">
        <v>1990</v>
      </c>
      <c r="D4" s="70">
        <v>2000</v>
      </c>
      <c r="E4" s="70">
        <v>2010</v>
      </c>
      <c r="F4" s="95">
        <v>2015</v>
      </c>
      <c r="G4" s="222" t="s">
        <v>209</v>
      </c>
      <c r="H4" s="222" t="s">
        <v>210</v>
      </c>
      <c r="I4" s="223" t="s">
        <v>211</v>
      </c>
      <c r="J4" s="355"/>
      <c r="K4" s="356"/>
    </row>
    <row r="5" spans="1:19" s="7" customFormat="1" ht="25.5" customHeight="1" x14ac:dyDescent="0.25">
      <c r="A5" s="341" t="s">
        <v>5</v>
      </c>
      <c r="B5" s="341"/>
      <c r="C5" s="72">
        <v>7557.7</v>
      </c>
      <c r="D5" s="72">
        <v>5161.6000000000004</v>
      </c>
      <c r="E5" s="73">
        <v>6284.1</v>
      </c>
      <c r="F5" s="99">
        <v>6839.5000000000018</v>
      </c>
      <c r="G5" s="99">
        <v>6361.2</v>
      </c>
      <c r="H5" s="99">
        <v>6603.9</v>
      </c>
      <c r="I5" s="99">
        <v>6812.4</v>
      </c>
      <c r="J5" s="342" t="s">
        <v>39</v>
      </c>
      <c r="K5" s="342"/>
    </row>
    <row r="6" spans="1:19" s="8" customFormat="1" ht="25.5" customHeight="1" x14ac:dyDescent="0.25">
      <c r="A6" s="76"/>
      <c r="B6" s="77" t="s">
        <v>6</v>
      </c>
      <c r="C6" s="97">
        <v>269.5</v>
      </c>
      <c r="D6" s="97">
        <v>302.2</v>
      </c>
      <c r="E6" s="97">
        <v>364.4</v>
      </c>
      <c r="F6" s="97" t="s">
        <v>2</v>
      </c>
      <c r="G6" s="97" t="s">
        <v>2</v>
      </c>
      <c r="H6" s="97" t="s">
        <v>2</v>
      </c>
      <c r="I6" s="97" t="s">
        <v>2</v>
      </c>
      <c r="J6" s="34"/>
      <c r="K6" s="81" t="s">
        <v>40</v>
      </c>
    </row>
    <row r="7" spans="1:19" s="8" customFormat="1" ht="21.2" customHeight="1" x14ac:dyDescent="0.25">
      <c r="A7" s="76"/>
      <c r="B7" s="82" t="s">
        <v>7</v>
      </c>
      <c r="C7" s="78"/>
      <c r="D7" s="97"/>
      <c r="E7" s="79"/>
      <c r="F7" s="99"/>
      <c r="G7" s="76"/>
      <c r="H7" s="76"/>
      <c r="I7" s="34"/>
      <c r="J7" s="34"/>
      <c r="K7" s="83" t="s">
        <v>66</v>
      </c>
    </row>
    <row r="8" spans="1:19" s="8" customFormat="1" ht="21.2" customHeight="1" x14ac:dyDescent="0.25">
      <c r="A8" s="76"/>
      <c r="B8" s="84" t="s">
        <v>8</v>
      </c>
      <c r="C8" s="78">
        <v>357</v>
      </c>
      <c r="D8" s="78">
        <v>321.60000000000002</v>
      </c>
      <c r="E8" s="78">
        <v>382.9</v>
      </c>
      <c r="F8" s="78">
        <v>376.9</v>
      </c>
      <c r="G8" s="78">
        <v>342.2</v>
      </c>
      <c r="H8" s="78">
        <v>324.8</v>
      </c>
      <c r="I8" s="78">
        <v>331.5</v>
      </c>
      <c r="J8" s="34"/>
      <c r="K8" s="86" t="s">
        <v>41</v>
      </c>
    </row>
    <row r="9" spans="1:19" s="8" customFormat="1" ht="21.2" customHeight="1" x14ac:dyDescent="0.25">
      <c r="A9" s="76"/>
      <c r="B9" s="84" t="s">
        <v>9</v>
      </c>
      <c r="C9" s="78">
        <v>139.30000000000001</v>
      </c>
      <c r="D9" s="78">
        <v>127.4</v>
      </c>
      <c r="E9" s="78">
        <v>126.7</v>
      </c>
      <c r="F9" s="78">
        <v>145.5</v>
      </c>
      <c r="G9" s="78">
        <v>153.30000000000001</v>
      </c>
      <c r="H9" s="78">
        <v>157.1</v>
      </c>
      <c r="I9" s="78">
        <v>162</v>
      </c>
      <c r="J9" s="34"/>
      <c r="K9" s="86" t="s">
        <v>42</v>
      </c>
    </row>
    <row r="10" spans="1:19" s="8" customFormat="1" ht="21.2" customHeight="1" x14ac:dyDescent="0.25">
      <c r="A10" s="76"/>
      <c r="B10" s="84" t="s">
        <v>10</v>
      </c>
      <c r="C10" s="78">
        <v>529.5</v>
      </c>
      <c r="D10" s="78">
        <v>210.5</v>
      </c>
      <c r="E10" s="78">
        <v>470.9</v>
      </c>
      <c r="F10" s="78">
        <v>585.5</v>
      </c>
      <c r="G10" s="78">
        <v>493</v>
      </c>
      <c r="H10" s="78">
        <v>517</v>
      </c>
      <c r="I10" s="78">
        <v>520.5</v>
      </c>
      <c r="J10" s="34"/>
      <c r="K10" s="86" t="s">
        <v>85</v>
      </c>
      <c r="S10" s="21"/>
    </row>
    <row r="11" spans="1:19" s="8" customFormat="1" ht="21.2" customHeight="1" x14ac:dyDescent="0.25">
      <c r="A11" s="76"/>
      <c r="B11" s="84" t="s">
        <v>30</v>
      </c>
      <c r="C11" s="78">
        <v>388.3</v>
      </c>
      <c r="D11" s="78">
        <v>104.4</v>
      </c>
      <c r="E11" s="78">
        <v>408.6</v>
      </c>
      <c r="F11" s="78">
        <v>329.3</v>
      </c>
      <c r="G11" s="78">
        <v>311.8</v>
      </c>
      <c r="H11" s="78">
        <v>334.5</v>
      </c>
      <c r="I11" s="78">
        <v>363.1</v>
      </c>
      <c r="J11" s="34"/>
      <c r="K11" s="86" t="s">
        <v>43</v>
      </c>
    </row>
    <row r="12" spans="1:19" s="8" customFormat="1" ht="21.2" customHeight="1" x14ac:dyDescent="0.25">
      <c r="A12" s="76"/>
      <c r="B12" s="84" t="s">
        <v>11</v>
      </c>
      <c r="C12" s="78">
        <v>220.3</v>
      </c>
      <c r="D12" s="78">
        <v>153.80000000000001</v>
      </c>
      <c r="E12" s="78">
        <v>118.2</v>
      </c>
      <c r="F12" s="78">
        <v>119.7</v>
      </c>
      <c r="G12" s="78">
        <v>130.6</v>
      </c>
      <c r="H12" s="78">
        <v>145.9</v>
      </c>
      <c r="I12" s="78">
        <v>146</v>
      </c>
      <c r="J12" s="34"/>
      <c r="K12" s="86" t="s">
        <v>44</v>
      </c>
    </row>
    <row r="13" spans="1:19" s="8" customFormat="1" ht="21.2" customHeight="1" x14ac:dyDescent="0.25">
      <c r="A13" s="76"/>
      <c r="B13" s="84" t="s">
        <v>12</v>
      </c>
      <c r="C13" s="78">
        <v>29.3</v>
      </c>
      <c r="D13" s="78">
        <v>23</v>
      </c>
      <c r="E13" s="78">
        <v>26.7</v>
      </c>
      <c r="F13" s="78">
        <v>33.4</v>
      </c>
      <c r="G13" s="78">
        <v>28.5</v>
      </c>
      <c r="H13" s="78">
        <v>27.6</v>
      </c>
      <c r="I13" s="78">
        <v>27.4</v>
      </c>
      <c r="J13" s="34"/>
      <c r="K13" s="86" t="s">
        <v>45</v>
      </c>
    </row>
    <row r="14" spans="1:19" s="8" customFormat="1" ht="21.2" customHeight="1" x14ac:dyDescent="0.25">
      <c r="A14" s="76"/>
      <c r="B14" s="84" t="s">
        <v>13</v>
      </c>
      <c r="C14" s="78">
        <v>564.79999999999995</v>
      </c>
      <c r="D14" s="78">
        <v>309.60000000000002</v>
      </c>
      <c r="E14" s="78">
        <v>484.4</v>
      </c>
      <c r="F14" s="78">
        <v>630.1</v>
      </c>
      <c r="G14" s="78">
        <v>623.6</v>
      </c>
      <c r="H14" s="78">
        <v>639.6</v>
      </c>
      <c r="I14" s="78">
        <v>665.9</v>
      </c>
      <c r="J14" s="34"/>
      <c r="K14" s="86" t="s">
        <v>46</v>
      </c>
    </row>
    <row r="15" spans="1:19" s="8" customFormat="1" ht="21.2" customHeight="1" x14ac:dyDescent="0.25">
      <c r="A15" s="76"/>
      <c r="B15" s="84" t="s">
        <v>14</v>
      </c>
      <c r="C15" s="78">
        <v>76.2</v>
      </c>
      <c r="D15" s="78">
        <v>54.2</v>
      </c>
      <c r="E15" s="78">
        <v>48.9</v>
      </c>
      <c r="F15" s="78">
        <v>70.3</v>
      </c>
      <c r="G15" s="78">
        <v>56.4</v>
      </c>
      <c r="H15" s="78">
        <v>71.900000000000006</v>
      </c>
      <c r="I15" s="78">
        <v>59.5</v>
      </c>
      <c r="J15" s="34"/>
      <c r="K15" s="86" t="s">
        <v>47</v>
      </c>
    </row>
    <row r="16" spans="1:19" s="8" customFormat="1" ht="21.2" customHeight="1" x14ac:dyDescent="0.25">
      <c r="A16" s="76"/>
      <c r="B16" s="84" t="s">
        <v>15</v>
      </c>
      <c r="C16" s="78">
        <v>291.5</v>
      </c>
      <c r="D16" s="78">
        <v>281.2</v>
      </c>
      <c r="E16" s="78">
        <v>237.5</v>
      </c>
      <c r="F16" s="78">
        <v>206.6</v>
      </c>
      <c r="G16" s="78">
        <v>207.9</v>
      </c>
      <c r="H16" s="78">
        <v>190.1</v>
      </c>
      <c r="I16" s="78">
        <v>193.8</v>
      </c>
      <c r="J16" s="34"/>
      <c r="K16" s="86" t="s">
        <v>48</v>
      </c>
    </row>
    <row r="17" spans="1:11" s="8" customFormat="1" ht="21.2" customHeight="1" x14ac:dyDescent="0.25">
      <c r="A17" s="76"/>
      <c r="B17" s="84" t="s">
        <v>16</v>
      </c>
      <c r="C17" s="78">
        <v>472.6</v>
      </c>
      <c r="D17" s="78">
        <v>273.8</v>
      </c>
      <c r="E17" s="78">
        <v>294</v>
      </c>
      <c r="F17" s="78">
        <v>307.39999999999998</v>
      </c>
      <c r="G17" s="78">
        <v>266.10000000000002</v>
      </c>
      <c r="H17" s="78">
        <v>298.8</v>
      </c>
      <c r="I17" s="78">
        <v>322.39999999999998</v>
      </c>
      <c r="J17" s="34"/>
      <c r="K17" s="86" t="s">
        <v>49</v>
      </c>
    </row>
    <row r="18" spans="1:11" s="8" customFormat="1" ht="21.2" customHeight="1" x14ac:dyDescent="0.25">
      <c r="A18" s="76"/>
      <c r="B18" s="84" t="s">
        <v>31</v>
      </c>
      <c r="C18" s="78">
        <v>308.5</v>
      </c>
      <c r="D18" s="78">
        <v>62.4</v>
      </c>
      <c r="E18" s="78">
        <v>239.9</v>
      </c>
      <c r="F18" s="78">
        <v>240.7</v>
      </c>
      <c r="G18" s="78">
        <v>243</v>
      </c>
      <c r="H18" s="78">
        <v>272.39999999999998</v>
      </c>
      <c r="I18" s="78">
        <v>278.8</v>
      </c>
      <c r="J18" s="34"/>
      <c r="K18" s="86" t="s">
        <v>50</v>
      </c>
    </row>
    <row r="19" spans="1:11" s="8" customFormat="1" ht="21.2" customHeight="1" x14ac:dyDescent="0.25">
      <c r="A19" s="76"/>
      <c r="B19" s="84" t="s">
        <v>17</v>
      </c>
      <c r="C19" s="78">
        <v>165.8</v>
      </c>
      <c r="D19" s="78">
        <v>136.69999999999999</v>
      </c>
      <c r="E19" s="78">
        <v>140.19999999999999</v>
      </c>
      <c r="F19" s="78">
        <v>180.4</v>
      </c>
      <c r="G19" s="78">
        <v>159.80000000000001</v>
      </c>
      <c r="H19" s="78">
        <v>170.5</v>
      </c>
      <c r="I19" s="78">
        <v>180.6</v>
      </c>
      <c r="J19" s="34"/>
      <c r="K19" s="86" t="s">
        <v>51</v>
      </c>
    </row>
    <row r="20" spans="1:11" s="8" customFormat="1" ht="21.2" customHeight="1" x14ac:dyDescent="0.25">
      <c r="A20" s="76"/>
      <c r="B20" s="84" t="s">
        <v>18</v>
      </c>
      <c r="C20" s="78">
        <v>481.5</v>
      </c>
      <c r="D20" s="78">
        <v>311.89999999999998</v>
      </c>
      <c r="E20" s="78">
        <v>360.3</v>
      </c>
      <c r="F20" s="78">
        <v>426.6</v>
      </c>
      <c r="G20" s="78">
        <v>411.3</v>
      </c>
      <c r="H20" s="78">
        <v>434.8</v>
      </c>
      <c r="I20" s="78">
        <v>438.9</v>
      </c>
      <c r="J20" s="34"/>
      <c r="K20" s="86" t="s">
        <v>52</v>
      </c>
    </row>
    <row r="21" spans="1:11" s="8" customFormat="1" ht="21.2" customHeight="1" x14ac:dyDescent="0.25">
      <c r="A21" s="76"/>
      <c r="B21" s="84" t="s">
        <v>19</v>
      </c>
      <c r="C21" s="78">
        <v>489.6</v>
      </c>
      <c r="D21" s="78">
        <v>473.8</v>
      </c>
      <c r="E21" s="78">
        <v>465.9</v>
      </c>
      <c r="F21" s="78">
        <v>569.70000000000005</v>
      </c>
      <c r="G21" s="78">
        <v>589.4</v>
      </c>
      <c r="H21" s="78">
        <v>631.29999999999995</v>
      </c>
      <c r="I21" s="78">
        <v>659.4</v>
      </c>
      <c r="J21" s="34"/>
      <c r="K21" s="86" t="s">
        <v>53</v>
      </c>
    </row>
    <row r="22" spans="1:11" s="8" customFormat="1" ht="21.2" customHeight="1" x14ac:dyDescent="0.25">
      <c r="A22" s="76"/>
      <c r="B22" s="84" t="s">
        <v>20</v>
      </c>
      <c r="C22" s="78">
        <v>406.7</v>
      </c>
      <c r="D22" s="78">
        <v>220.3</v>
      </c>
      <c r="E22" s="78">
        <v>260.5</v>
      </c>
      <c r="F22" s="78">
        <v>296.10000000000002</v>
      </c>
      <c r="G22" s="78">
        <v>241.3</v>
      </c>
      <c r="H22" s="78">
        <v>235.6</v>
      </c>
      <c r="I22" s="78">
        <v>229.3</v>
      </c>
      <c r="J22" s="34"/>
      <c r="K22" s="86" t="s">
        <v>54</v>
      </c>
    </row>
    <row r="23" spans="1:11" s="8" customFormat="1" ht="21.2" customHeight="1" x14ac:dyDescent="0.25">
      <c r="A23" s="76"/>
      <c r="B23" s="84" t="s">
        <v>21</v>
      </c>
      <c r="C23" s="78">
        <v>114.2</v>
      </c>
      <c r="D23" s="78">
        <v>101.2</v>
      </c>
      <c r="E23" s="78">
        <v>111.5</v>
      </c>
      <c r="F23" s="78">
        <v>103</v>
      </c>
      <c r="G23" s="78">
        <v>101.5</v>
      </c>
      <c r="H23" s="78">
        <v>103.1</v>
      </c>
      <c r="I23" s="78">
        <v>114.1</v>
      </c>
      <c r="J23" s="34"/>
      <c r="K23" s="86" t="s">
        <v>55</v>
      </c>
    </row>
    <row r="24" spans="1:11" s="8" customFormat="1" ht="21.2" customHeight="1" x14ac:dyDescent="0.25">
      <c r="A24" s="76"/>
      <c r="B24" s="84" t="s">
        <v>22</v>
      </c>
      <c r="C24" s="78">
        <v>224.1</v>
      </c>
      <c r="D24" s="78">
        <v>195.7</v>
      </c>
      <c r="E24" s="78">
        <v>243</v>
      </c>
      <c r="F24" s="78">
        <v>249.1</v>
      </c>
      <c r="G24" s="78">
        <v>200.4</v>
      </c>
      <c r="H24" s="78">
        <v>181.2</v>
      </c>
      <c r="I24" s="78">
        <v>185.5</v>
      </c>
      <c r="J24" s="34"/>
      <c r="K24" s="86" t="s">
        <v>56</v>
      </c>
    </row>
    <row r="25" spans="1:11" s="8" customFormat="1" ht="21.2" customHeight="1" x14ac:dyDescent="0.25">
      <c r="A25" s="76"/>
      <c r="B25" s="84" t="s">
        <v>23</v>
      </c>
      <c r="C25" s="78">
        <v>191.3</v>
      </c>
      <c r="D25" s="78">
        <v>180.3</v>
      </c>
      <c r="E25" s="78">
        <v>236.7</v>
      </c>
      <c r="F25" s="78">
        <v>200.8</v>
      </c>
      <c r="G25" s="78">
        <v>199.3</v>
      </c>
      <c r="H25" s="78">
        <v>202.3</v>
      </c>
      <c r="I25" s="78">
        <v>229.2</v>
      </c>
      <c r="J25" s="34"/>
      <c r="K25" s="86" t="s">
        <v>57</v>
      </c>
    </row>
    <row r="26" spans="1:11" s="8" customFormat="1" ht="21.2" customHeight="1" x14ac:dyDescent="0.25">
      <c r="A26" s="76"/>
      <c r="B26" s="84" t="s">
        <v>24</v>
      </c>
      <c r="C26" s="78">
        <v>433.8</v>
      </c>
      <c r="D26" s="78">
        <v>259.10000000000002</v>
      </c>
      <c r="E26" s="78">
        <v>208.7</v>
      </c>
      <c r="F26" s="78">
        <v>558.9</v>
      </c>
      <c r="G26" s="78">
        <v>478.8</v>
      </c>
      <c r="H26" s="78">
        <v>529.29999999999995</v>
      </c>
      <c r="I26" s="78">
        <v>541.6</v>
      </c>
      <c r="J26" s="34"/>
      <c r="K26" s="86" t="s">
        <v>58</v>
      </c>
    </row>
    <row r="27" spans="1:11" s="8" customFormat="1" ht="21.2" customHeight="1" x14ac:dyDescent="0.25">
      <c r="A27" s="76"/>
      <c r="B27" s="84" t="s">
        <v>25</v>
      </c>
      <c r="C27" s="78">
        <v>547.79999999999995</v>
      </c>
      <c r="D27" s="78">
        <v>366.9</v>
      </c>
      <c r="E27" s="78">
        <v>374.7</v>
      </c>
      <c r="F27" s="78">
        <v>497.1</v>
      </c>
      <c r="G27" s="78">
        <v>470.4</v>
      </c>
      <c r="H27" s="78">
        <v>471.5</v>
      </c>
      <c r="I27" s="78">
        <v>482.9</v>
      </c>
      <c r="J27" s="34"/>
      <c r="K27" s="86" t="s">
        <v>59</v>
      </c>
    </row>
    <row r="28" spans="1:11" s="8" customFormat="1" ht="21.2" customHeight="1" x14ac:dyDescent="0.25">
      <c r="A28" s="76"/>
      <c r="B28" s="84" t="s">
        <v>26</v>
      </c>
      <c r="C28" s="78">
        <v>285.2</v>
      </c>
      <c r="D28" s="78">
        <v>244</v>
      </c>
      <c r="E28" s="78">
        <v>221.4</v>
      </c>
      <c r="F28" s="78">
        <v>214.3</v>
      </c>
      <c r="G28" s="78">
        <v>223.4</v>
      </c>
      <c r="H28" s="78">
        <v>228.6</v>
      </c>
      <c r="I28" s="78">
        <v>250.7</v>
      </c>
      <c r="J28" s="34"/>
      <c r="K28" s="86" t="s">
        <v>60</v>
      </c>
    </row>
    <row r="29" spans="1:11" s="8" customFormat="1" ht="21.2" customHeight="1" x14ac:dyDescent="0.25">
      <c r="A29" s="76"/>
      <c r="B29" s="84" t="s">
        <v>27</v>
      </c>
      <c r="C29" s="78">
        <v>267.3</v>
      </c>
      <c r="D29" s="78">
        <v>235.5</v>
      </c>
      <c r="E29" s="78">
        <v>240.2</v>
      </c>
      <c r="F29" s="78">
        <v>254.6</v>
      </c>
      <c r="G29" s="78">
        <v>196.8</v>
      </c>
      <c r="H29" s="78">
        <v>203</v>
      </c>
      <c r="I29" s="78">
        <v>199.2</v>
      </c>
      <c r="J29" s="34"/>
      <c r="K29" s="86" t="s">
        <v>61</v>
      </c>
    </row>
    <row r="30" spans="1:11" s="8" customFormat="1" ht="21.2" customHeight="1" x14ac:dyDescent="0.25">
      <c r="A30" s="76"/>
      <c r="B30" s="84" t="s">
        <v>28</v>
      </c>
      <c r="C30" s="78">
        <v>51.2</v>
      </c>
      <c r="D30" s="78">
        <v>56.8</v>
      </c>
      <c r="E30" s="78">
        <v>39.9</v>
      </c>
      <c r="F30" s="78">
        <v>43.4</v>
      </c>
      <c r="G30" s="78">
        <v>39.9</v>
      </c>
      <c r="H30" s="78">
        <v>41.9</v>
      </c>
      <c r="I30" s="78">
        <v>48.6</v>
      </c>
      <c r="J30" s="34"/>
      <c r="K30" s="86" t="s">
        <v>62</v>
      </c>
    </row>
    <row r="31" spans="1:11" s="8" customFormat="1" ht="21.2" customHeight="1" x14ac:dyDescent="0.25">
      <c r="A31" s="76"/>
      <c r="B31" s="84" t="s">
        <v>29</v>
      </c>
      <c r="C31" s="78">
        <v>252.4</v>
      </c>
      <c r="D31" s="78">
        <v>155.30000000000001</v>
      </c>
      <c r="E31" s="78">
        <v>178</v>
      </c>
      <c r="F31" s="78">
        <v>200.1</v>
      </c>
      <c r="G31" s="78">
        <v>192.5</v>
      </c>
      <c r="H31" s="78">
        <v>191.1</v>
      </c>
      <c r="I31" s="78">
        <v>181.5</v>
      </c>
      <c r="J31" s="34"/>
      <c r="K31" s="86" t="s">
        <v>63</v>
      </c>
    </row>
    <row r="32" spans="1:11" s="8" customFormat="1" ht="21.2" customHeight="1" x14ac:dyDescent="0.25">
      <c r="A32" s="76"/>
      <c r="B32" s="87" t="s">
        <v>0</v>
      </c>
      <c r="C32" s="61"/>
      <c r="D32" s="100"/>
      <c r="E32" s="85"/>
      <c r="F32" s="79"/>
      <c r="G32" s="76"/>
      <c r="H32" s="76"/>
      <c r="I32" s="34"/>
      <c r="J32" s="34"/>
      <c r="K32" s="89" t="s">
        <v>64</v>
      </c>
    </row>
    <row r="33" spans="1:13" s="8" customFormat="1" ht="21.2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91"/>
      <c r="K33" s="92" t="s">
        <v>65</v>
      </c>
      <c r="L33" s="21"/>
      <c r="M33" s="21"/>
    </row>
    <row r="34" spans="1:13" s="8" customFormat="1" ht="9.75" customHeight="1" x14ac:dyDescent="0.25">
      <c r="A34" s="224"/>
      <c r="B34" s="225"/>
      <c r="C34" s="226"/>
      <c r="D34" s="227"/>
      <c r="E34" s="227"/>
      <c r="F34" s="227"/>
      <c r="G34" s="227"/>
      <c r="H34" s="227"/>
      <c r="I34" s="21"/>
      <c r="J34" s="21"/>
      <c r="K34" s="21"/>
      <c r="L34" s="21"/>
      <c r="M34" s="21"/>
    </row>
    <row r="35" spans="1:13" x14ac:dyDescent="0.25">
      <c r="A35" s="350" t="s">
        <v>212</v>
      </c>
      <c r="B35" s="350"/>
      <c r="C35" s="351"/>
      <c r="D35" s="351"/>
      <c r="E35" s="351"/>
      <c r="F35" s="351"/>
      <c r="G35" s="351"/>
      <c r="H35" s="351"/>
      <c r="I35" s="351"/>
      <c r="J35" s="32"/>
      <c r="K35" s="32"/>
    </row>
    <row r="36" spans="1:13" x14ac:dyDescent="0.25">
      <c r="C36" s="33"/>
      <c r="D36" s="33"/>
      <c r="E36" s="33"/>
      <c r="F36" s="33"/>
      <c r="G36" s="33"/>
      <c r="H36" s="33"/>
      <c r="I36" s="33"/>
    </row>
    <row r="37" spans="1:13" x14ac:dyDescent="0.25">
      <c r="C37" s="33"/>
      <c r="D37" s="33"/>
      <c r="E37" s="33"/>
      <c r="F37" s="33"/>
      <c r="G37" s="33"/>
      <c r="H37" s="33"/>
      <c r="I37" s="33"/>
    </row>
  </sheetData>
  <mergeCells count="7">
    <mergeCell ref="A35:I35"/>
    <mergeCell ref="A1:K1"/>
    <mergeCell ref="A2:K2"/>
    <mergeCell ref="A3:K3"/>
    <mergeCell ref="J4:K4"/>
    <mergeCell ref="A5:B5"/>
    <mergeCell ref="J5:K5"/>
  </mergeCells>
  <pageMargins left="0.59055118110236227" right="0.59055118110236227" top="0.78740157480314965" bottom="0.78740157480314965" header="0.15748031496062992" footer="7.874015748031496E-2"/>
  <pageSetup paperSize="9" scale="99" orientation="portrait" r:id="rId1"/>
  <headerFooter>
    <oddFooter>&amp;C&amp;"Verdana,обычный"&amp;8 55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6"/>
  <sheetViews>
    <sheetView view="pageLayout" topLeftCell="A28" zoomScaleNormal="100" workbookViewId="0">
      <selection activeCell="H31" sqref="H31"/>
    </sheetView>
  </sheetViews>
  <sheetFormatPr defaultColWidth="9" defaultRowHeight="12.75" x14ac:dyDescent="0.2"/>
  <cols>
    <col min="1" max="1" width="1.85546875" customWidth="1"/>
    <col min="2" max="2" width="15.85546875" customWidth="1"/>
    <col min="3" max="9" width="7.5703125" customWidth="1"/>
    <col min="10" max="10" width="2" customWidth="1"/>
    <col min="11" max="11" width="15.85546875" customWidth="1"/>
  </cols>
  <sheetData>
    <row r="1" spans="1:11" ht="30.75" customHeight="1" x14ac:dyDescent="0.25">
      <c r="A1" s="337" t="s">
        <v>219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ht="18.600000000000001" customHeight="1" x14ac:dyDescent="0.25">
      <c r="A2" s="352" t="s">
        <v>220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ht="18.600000000000001" customHeight="1" x14ac:dyDescent="0.2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ht="18.600000000000001" customHeight="1" x14ac:dyDescent="0.2">
      <c r="A4" s="93"/>
      <c r="B4" s="98"/>
      <c r="C4" s="148">
        <v>1990</v>
      </c>
      <c r="D4" s="70">
        <v>2000</v>
      </c>
      <c r="E4" s="94">
        <v>2010</v>
      </c>
      <c r="F4" s="95">
        <v>2015</v>
      </c>
      <c r="G4" s="222" t="s">
        <v>209</v>
      </c>
      <c r="H4" s="222" t="s">
        <v>210</v>
      </c>
      <c r="I4" s="223" t="s">
        <v>211</v>
      </c>
      <c r="J4" s="223"/>
      <c r="K4" s="93"/>
    </row>
    <row r="5" spans="1:11" ht="28.5" customHeight="1" x14ac:dyDescent="0.2">
      <c r="A5" s="341" t="s">
        <v>5</v>
      </c>
      <c r="B5" s="341"/>
      <c r="C5" s="72">
        <v>30373.7</v>
      </c>
      <c r="D5" s="72">
        <v>10197</v>
      </c>
      <c r="E5" s="73">
        <v>16851.3</v>
      </c>
      <c r="F5" s="99">
        <v>26532.1</v>
      </c>
      <c r="G5" s="99">
        <v>26158</v>
      </c>
      <c r="H5" s="99">
        <f>SUM(H8:H31)</f>
        <v>24605.8</v>
      </c>
      <c r="I5" s="99">
        <v>28327.9</v>
      </c>
      <c r="J5" s="342" t="s">
        <v>39</v>
      </c>
      <c r="K5" s="342"/>
    </row>
    <row r="6" spans="1:11" ht="28.5" customHeight="1" x14ac:dyDescent="0.2">
      <c r="A6" s="76"/>
      <c r="B6" s="77" t="s">
        <v>6</v>
      </c>
      <c r="C6" s="78">
        <v>984.1</v>
      </c>
      <c r="D6" s="78">
        <v>624.29999999999995</v>
      </c>
      <c r="E6" s="78">
        <v>772.3</v>
      </c>
      <c r="F6" s="78" t="s">
        <v>2</v>
      </c>
      <c r="G6" s="78" t="s">
        <v>2</v>
      </c>
      <c r="H6" s="78" t="s">
        <v>2</v>
      </c>
      <c r="I6" s="78" t="s">
        <v>2</v>
      </c>
      <c r="J6" s="34"/>
      <c r="K6" s="81" t="s">
        <v>40</v>
      </c>
    </row>
    <row r="7" spans="1:11" x14ac:dyDescent="0.2">
      <c r="A7" s="76"/>
      <c r="B7" s="82" t="s">
        <v>7</v>
      </c>
      <c r="C7" s="78"/>
      <c r="D7" s="78"/>
      <c r="E7" s="79"/>
      <c r="F7" s="99"/>
      <c r="G7" s="76"/>
      <c r="H7" s="101"/>
      <c r="I7" s="101"/>
      <c r="J7" s="34"/>
      <c r="K7" s="83" t="s">
        <v>66</v>
      </c>
    </row>
    <row r="8" spans="1:11" ht="21.95" customHeight="1" x14ac:dyDescent="0.2">
      <c r="A8" s="76"/>
      <c r="B8" s="84" t="s">
        <v>8</v>
      </c>
      <c r="C8" s="78">
        <v>1565.2</v>
      </c>
      <c r="D8" s="78">
        <v>799.9</v>
      </c>
      <c r="E8" s="78">
        <v>1260.2</v>
      </c>
      <c r="F8" s="78">
        <v>1809.2</v>
      </c>
      <c r="G8" s="78">
        <v>1738.1</v>
      </c>
      <c r="H8" s="78">
        <v>1673.8</v>
      </c>
      <c r="I8" s="78">
        <v>1830.8</v>
      </c>
      <c r="J8" s="34"/>
      <c r="K8" s="86" t="s">
        <v>41</v>
      </c>
    </row>
    <row r="9" spans="1:11" ht="21.95" customHeight="1" x14ac:dyDescent="0.2">
      <c r="A9" s="76"/>
      <c r="B9" s="84" t="s">
        <v>9</v>
      </c>
      <c r="C9" s="78">
        <v>503</v>
      </c>
      <c r="D9" s="78">
        <v>293</v>
      </c>
      <c r="E9" s="78">
        <v>329.6</v>
      </c>
      <c r="F9" s="78">
        <v>653.9</v>
      </c>
      <c r="G9" s="78">
        <v>692.1</v>
      </c>
      <c r="H9" s="78">
        <v>671.7</v>
      </c>
      <c r="I9" s="78">
        <v>712.1</v>
      </c>
      <c r="J9" s="34"/>
      <c r="K9" s="86" t="s">
        <v>42</v>
      </c>
    </row>
    <row r="10" spans="1:11" ht="21.95" customHeight="1" x14ac:dyDescent="0.2">
      <c r="A10" s="76"/>
      <c r="B10" s="84" t="s">
        <v>10</v>
      </c>
      <c r="C10" s="78">
        <v>2391.5</v>
      </c>
      <c r="D10" s="78">
        <v>347.4</v>
      </c>
      <c r="E10" s="78">
        <v>1343.6</v>
      </c>
      <c r="F10" s="78">
        <v>1996.6</v>
      </c>
      <c r="G10" s="78">
        <v>1770.7</v>
      </c>
      <c r="H10" s="78">
        <v>1549.6</v>
      </c>
      <c r="I10" s="78">
        <v>1926.3</v>
      </c>
      <c r="J10" s="34"/>
      <c r="K10" s="86" t="s">
        <v>85</v>
      </c>
    </row>
    <row r="11" spans="1:11" ht="21.95" customHeight="1" x14ac:dyDescent="0.2">
      <c r="A11" s="76"/>
      <c r="B11" s="84" t="s">
        <v>30</v>
      </c>
      <c r="C11" s="78">
        <v>1685.7</v>
      </c>
      <c r="D11" s="78">
        <v>154.9</v>
      </c>
      <c r="E11" s="78">
        <v>1215.8</v>
      </c>
      <c r="F11" s="78">
        <v>1036.2</v>
      </c>
      <c r="G11" s="78">
        <v>1251.5</v>
      </c>
      <c r="H11" s="78">
        <v>906.2</v>
      </c>
      <c r="I11" s="78">
        <v>1350.4</v>
      </c>
      <c r="J11" s="34"/>
      <c r="K11" s="86" t="s">
        <v>43</v>
      </c>
    </row>
    <row r="12" spans="1:11" ht="21.95" customHeight="1" x14ac:dyDescent="0.2">
      <c r="A12" s="76"/>
      <c r="B12" s="84" t="s">
        <v>11</v>
      </c>
      <c r="C12" s="78">
        <v>642.20000000000005</v>
      </c>
      <c r="D12" s="78">
        <v>337.3</v>
      </c>
      <c r="E12" s="78">
        <v>297.39999999999998</v>
      </c>
      <c r="F12" s="78">
        <v>525</v>
      </c>
      <c r="G12" s="78">
        <v>554.79999999999995</v>
      </c>
      <c r="H12" s="78">
        <v>607</v>
      </c>
      <c r="I12" s="78">
        <v>704.1</v>
      </c>
      <c r="J12" s="34"/>
      <c r="K12" s="86" t="s">
        <v>44</v>
      </c>
    </row>
    <row r="13" spans="1:11" ht="21.95" customHeight="1" x14ac:dyDescent="0.2">
      <c r="A13" s="76"/>
      <c r="B13" s="84" t="s">
        <v>12</v>
      </c>
      <c r="C13" s="78">
        <v>151</v>
      </c>
      <c r="D13" s="78">
        <v>42.7</v>
      </c>
      <c r="E13" s="78">
        <v>56.4</v>
      </c>
      <c r="F13" s="78">
        <v>115.4</v>
      </c>
      <c r="G13" s="78">
        <v>93.7</v>
      </c>
      <c r="H13" s="78">
        <v>84.7</v>
      </c>
      <c r="I13" s="78">
        <v>93</v>
      </c>
      <c r="J13" s="34"/>
      <c r="K13" s="86" t="s">
        <v>45</v>
      </c>
    </row>
    <row r="14" spans="1:11" ht="21.95" customHeight="1" x14ac:dyDescent="0.2">
      <c r="A14" s="76"/>
      <c r="B14" s="84" t="s">
        <v>13</v>
      </c>
      <c r="C14" s="78">
        <v>2402.5</v>
      </c>
      <c r="D14" s="78">
        <v>528.6</v>
      </c>
      <c r="E14" s="78">
        <v>1263.0999999999999</v>
      </c>
      <c r="F14" s="78">
        <v>1978</v>
      </c>
      <c r="G14" s="78">
        <v>2079.1999999999998</v>
      </c>
      <c r="H14" s="78">
        <v>1647.5</v>
      </c>
      <c r="I14" s="78">
        <v>2390.6</v>
      </c>
      <c r="J14" s="34"/>
      <c r="K14" s="86" t="s">
        <v>46</v>
      </c>
    </row>
    <row r="15" spans="1:11" ht="21.95" customHeight="1" x14ac:dyDescent="0.2">
      <c r="A15" s="76"/>
      <c r="B15" s="84" t="s">
        <v>14</v>
      </c>
      <c r="C15" s="78">
        <v>270.10000000000002</v>
      </c>
      <c r="D15" s="78">
        <v>120.9</v>
      </c>
      <c r="E15" s="78">
        <v>121.1</v>
      </c>
      <c r="F15" s="78">
        <v>310.2</v>
      </c>
      <c r="G15" s="78">
        <v>291</v>
      </c>
      <c r="H15" s="78">
        <v>323</v>
      </c>
      <c r="I15" s="78">
        <v>268.89999999999998</v>
      </c>
      <c r="J15" s="34"/>
      <c r="K15" s="86" t="s">
        <v>47</v>
      </c>
    </row>
    <row r="16" spans="1:11" ht="21.95" customHeight="1" x14ac:dyDescent="0.2">
      <c r="A16" s="76"/>
      <c r="B16" s="84" t="s">
        <v>15</v>
      </c>
      <c r="C16" s="78">
        <v>1186.4000000000001</v>
      </c>
      <c r="D16" s="78">
        <v>729.9</v>
      </c>
      <c r="E16" s="78">
        <v>596.70000000000005</v>
      </c>
      <c r="F16" s="78">
        <v>982.5</v>
      </c>
      <c r="G16" s="78">
        <v>733.4</v>
      </c>
      <c r="H16" s="78">
        <v>887.6</v>
      </c>
      <c r="I16" s="78">
        <v>1002.1</v>
      </c>
      <c r="J16" s="34"/>
      <c r="K16" s="86" t="s">
        <v>48</v>
      </c>
    </row>
    <row r="17" spans="1:11" ht="21.95" customHeight="1" x14ac:dyDescent="0.2">
      <c r="A17" s="76"/>
      <c r="B17" s="84" t="s">
        <v>16</v>
      </c>
      <c r="C17" s="78">
        <v>2070</v>
      </c>
      <c r="D17" s="78">
        <v>497.1</v>
      </c>
      <c r="E17" s="78">
        <v>884.8</v>
      </c>
      <c r="F17" s="78">
        <v>1132.5999999999999</v>
      </c>
      <c r="G17" s="78">
        <v>903.1</v>
      </c>
      <c r="H17" s="78">
        <v>1082.8</v>
      </c>
      <c r="I17" s="78">
        <v>1413.3</v>
      </c>
      <c r="J17" s="34"/>
      <c r="K17" s="86" t="s">
        <v>49</v>
      </c>
    </row>
    <row r="18" spans="1:11" ht="21.95" customHeight="1" x14ac:dyDescent="0.2">
      <c r="A18" s="76"/>
      <c r="B18" s="84" t="s">
        <v>31</v>
      </c>
      <c r="C18" s="78">
        <v>1107.5</v>
      </c>
      <c r="D18" s="78">
        <v>55.8</v>
      </c>
      <c r="E18" s="78">
        <v>563.20000000000005</v>
      </c>
      <c r="F18" s="78">
        <v>641.70000000000005</v>
      </c>
      <c r="G18" s="78">
        <v>943.7</v>
      </c>
      <c r="H18" s="78">
        <v>798</v>
      </c>
      <c r="I18" s="78">
        <v>1008.6</v>
      </c>
      <c r="J18" s="34"/>
      <c r="K18" s="86" t="s">
        <v>50</v>
      </c>
    </row>
    <row r="19" spans="1:11" ht="21.95" customHeight="1" x14ac:dyDescent="0.2">
      <c r="A19" s="76"/>
      <c r="B19" s="84" t="s">
        <v>17</v>
      </c>
      <c r="C19" s="78">
        <v>564.4</v>
      </c>
      <c r="D19" s="78">
        <v>298.60000000000002</v>
      </c>
      <c r="E19" s="78">
        <v>354.4</v>
      </c>
      <c r="F19" s="78">
        <v>836.8</v>
      </c>
      <c r="G19" s="78">
        <v>781.4</v>
      </c>
      <c r="H19" s="78">
        <v>776.1</v>
      </c>
      <c r="I19" s="78">
        <v>863.5</v>
      </c>
      <c r="J19" s="34"/>
      <c r="K19" s="86" t="s">
        <v>51</v>
      </c>
    </row>
    <row r="20" spans="1:11" ht="21.95" customHeight="1" x14ac:dyDescent="0.2">
      <c r="A20" s="76"/>
      <c r="B20" s="84" t="s">
        <v>18</v>
      </c>
      <c r="C20" s="78">
        <v>1902.5</v>
      </c>
      <c r="D20" s="78">
        <v>510.2</v>
      </c>
      <c r="E20" s="78">
        <v>1028.4000000000001</v>
      </c>
      <c r="F20" s="78">
        <v>1458.4</v>
      </c>
      <c r="G20" s="78">
        <v>1431.9</v>
      </c>
      <c r="H20" s="78">
        <v>1358</v>
      </c>
      <c r="I20" s="78">
        <v>1591.2</v>
      </c>
      <c r="J20" s="34"/>
      <c r="K20" s="86" t="s">
        <v>52</v>
      </c>
    </row>
    <row r="21" spans="1:11" ht="21.95" customHeight="1" x14ac:dyDescent="0.2">
      <c r="A21" s="76"/>
      <c r="B21" s="84" t="s">
        <v>19</v>
      </c>
      <c r="C21" s="78">
        <v>1652.3</v>
      </c>
      <c r="D21" s="78">
        <v>923.8</v>
      </c>
      <c r="E21" s="78">
        <v>1317.6</v>
      </c>
      <c r="F21" s="78">
        <v>1828.3</v>
      </c>
      <c r="G21" s="78">
        <v>2284.3000000000002</v>
      </c>
      <c r="H21" s="78">
        <v>2354.1</v>
      </c>
      <c r="I21" s="78">
        <v>2011.6</v>
      </c>
      <c r="J21" s="34"/>
      <c r="K21" s="86" t="s">
        <v>53</v>
      </c>
    </row>
    <row r="22" spans="1:11" ht="21.95" customHeight="1" x14ac:dyDescent="0.2">
      <c r="A22" s="76"/>
      <c r="B22" s="84" t="s">
        <v>20</v>
      </c>
      <c r="C22" s="78">
        <v>1978.7</v>
      </c>
      <c r="D22" s="78">
        <v>269.3</v>
      </c>
      <c r="E22" s="78">
        <v>680.1</v>
      </c>
      <c r="F22" s="78">
        <v>1293</v>
      </c>
      <c r="G22" s="78">
        <v>966.6</v>
      </c>
      <c r="H22" s="78">
        <v>1010.9</v>
      </c>
      <c r="I22" s="78">
        <v>1101.0999999999999</v>
      </c>
      <c r="J22" s="34"/>
      <c r="K22" s="86" t="s">
        <v>54</v>
      </c>
    </row>
    <row r="23" spans="1:11" ht="21.95" customHeight="1" x14ac:dyDescent="0.2">
      <c r="A23" s="76"/>
      <c r="B23" s="84" t="s">
        <v>21</v>
      </c>
      <c r="C23" s="78">
        <v>394.3</v>
      </c>
      <c r="D23" s="78">
        <v>253.4</v>
      </c>
      <c r="E23" s="78">
        <v>323.8</v>
      </c>
      <c r="F23" s="78">
        <v>450.2</v>
      </c>
      <c r="G23" s="78">
        <v>466.3</v>
      </c>
      <c r="H23" s="78">
        <v>464</v>
      </c>
      <c r="I23" s="78">
        <v>503.7</v>
      </c>
      <c r="J23" s="34"/>
      <c r="K23" s="86" t="s">
        <v>55</v>
      </c>
    </row>
    <row r="24" spans="1:11" ht="21.95" customHeight="1" x14ac:dyDescent="0.2">
      <c r="A24" s="76"/>
      <c r="B24" s="84" t="s">
        <v>22</v>
      </c>
      <c r="C24" s="78">
        <v>871.3</v>
      </c>
      <c r="D24" s="78">
        <v>328.9</v>
      </c>
      <c r="E24" s="78">
        <v>535.9</v>
      </c>
      <c r="F24" s="78">
        <v>1099.9000000000001</v>
      </c>
      <c r="G24" s="78">
        <v>1027.7</v>
      </c>
      <c r="H24" s="78">
        <v>906.9</v>
      </c>
      <c r="I24" s="78">
        <v>895.3</v>
      </c>
      <c r="J24" s="34"/>
      <c r="K24" s="86" t="s">
        <v>56</v>
      </c>
    </row>
    <row r="25" spans="1:11" ht="21.95" customHeight="1" x14ac:dyDescent="0.2">
      <c r="A25" s="76"/>
      <c r="B25" s="84" t="s">
        <v>23</v>
      </c>
      <c r="C25" s="78">
        <v>697</v>
      </c>
      <c r="D25" s="78">
        <v>402.3</v>
      </c>
      <c r="E25" s="78">
        <v>593.5</v>
      </c>
      <c r="F25" s="78">
        <v>980.1</v>
      </c>
      <c r="G25" s="78">
        <v>1100.2</v>
      </c>
      <c r="H25" s="78">
        <v>1037.0999999999999</v>
      </c>
      <c r="I25" s="78">
        <v>1172.4000000000001</v>
      </c>
      <c r="J25" s="34"/>
      <c r="K25" s="86" t="s">
        <v>57</v>
      </c>
    </row>
    <row r="26" spans="1:11" ht="21.95" customHeight="1" x14ac:dyDescent="0.2">
      <c r="A26" s="76"/>
      <c r="B26" s="84" t="s">
        <v>24</v>
      </c>
      <c r="C26" s="78">
        <v>1968.9</v>
      </c>
      <c r="D26" s="78">
        <v>390.8</v>
      </c>
      <c r="E26" s="78">
        <v>435.2</v>
      </c>
      <c r="F26" s="78">
        <v>2198.6</v>
      </c>
      <c r="G26" s="78">
        <v>2237.1999999999998</v>
      </c>
      <c r="H26" s="78">
        <v>1783.1</v>
      </c>
      <c r="I26" s="78">
        <v>2281.8000000000002</v>
      </c>
      <c r="J26" s="34"/>
      <c r="K26" s="86" t="s">
        <v>58</v>
      </c>
    </row>
    <row r="27" spans="1:11" ht="21.95" customHeight="1" x14ac:dyDescent="0.2">
      <c r="A27" s="76"/>
      <c r="B27" s="84" t="s">
        <v>25</v>
      </c>
      <c r="C27" s="78">
        <v>2056.9</v>
      </c>
      <c r="D27" s="78">
        <v>690.6</v>
      </c>
      <c r="E27" s="78">
        <v>908.9</v>
      </c>
      <c r="F27" s="78">
        <v>1760.6</v>
      </c>
      <c r="G27" s="78">
        <v>1652.9</v>
      </c>
      <c r="H27" s="78">
        <v>1487</v>
      </c>
      <c r="I27" s="78">
        <v>1640.8</v>
      </c>
      <c r="J27" s="34"/>
      <c r="K27" s="86" t="s">
        <v>59</v>
      </c>
    </row>
    <row r="28" spans="1:11" ht="21.95" customHeight="1" x14ac:dyDescent="0.2">
      <c r="A28" s="76"/>
      <c r="B28" s="84" t="s">
        <v>26</v>
      </c>
      <c r="C28" s="78">
        <v>1037.4000000000001</v>
      </c>
      <c r="D28" s="78">
        <v>666.8</v>
      </c>
      <c r="E28" s="78">
        <v>637</v>
      </c>
      <c r="F28" s="78">
        <v>1195.8</v>
      </c>
      <c r="G28" s="78">
        <v>1316</v>
      </c>
      <c r="H28" s="78">
        <v>1243.5999999999999</v>
      </c>
      <c r="I28" s="78">
        <v>1439.1</v>
      </c>
      <c r="J28" s="34"/>
      <c r="K28" s="86" t="s">
        <v>60</v>
      </c>
    </row>
    <row r="29" spans="1:11" ht="21.95" customHeight="1" x14ac:dyDescent="0.2">
      <c r="A29" s="76"/>
      <c r="B29" s="84" t="s">
        <v>27</v>
      </c>
      <c r="C29" s="78">
        <v>1244.5999999999999</v>
      </c>
      <c r="D29" s="78">
        <v>582</v>
      </c>
      <c r="E29" s="78">
        <v>840.6</v>
      </c>
      <c r="F29" s="78">
        <v>1285.8</v>
      </c>
      <c r="G29" s="78">
        <v>736.1</v>
      </c>
      <c r="H29" s="78">
        <v>981.2</v>
      </c>
      <c r="I29" s="78">
        <v>1083</v>
      </c>
      <c r="J29" s="34"/>
      <c r="K29" s="86" t="s">
        <v>61</v>
      </c>
    </row>
    <row r="30" spans="1:11" ht="21.95" customHeight="1" x14ac:dyDescent="0.2">
      <c r="A30" s="76"/>
      <c r="B30" s="84" t="s">
        <v>28</v>
      </c>
      <c r="C30" s="78">
        <v>241.2</v>
      </c>
      <c r="D30" s="78">
        <v>113</v>
      </c>
      <c r="E30" s="78">
        <v>106.4</v>
      </c>
      <c r="F30" s="78">
        <v>204.7</v>
      </c>
      <c r="G30" s="78">
        <v>202.7</v>
      </c>
      <c r="H30" s="78">
        <v>182.4</v>
      </c>
      <c r="I30" s="78">
        <v>203.5</v>
      </c>
      <c r="J30" s="34"/>
      <c r="K30" s="86" t="s">
        <v>62</v>
      </c>
    </row>
    <row r="31" spans="1:11" ht="21.95" customHeight="1" x14ac:dyDescent="0.2">
      <c r="A31" s="76"/>
      <c r="B31" s="84" t="s">
        <v>29</v>
      </c>
      <c r="C31" s="78">
        <v>804.9</v>
      </c>
      <c r="D31" s="78">
        <v>235.5</v>
      </c>
      <c r="E31" s="78">
        <v>385.3</v>
      </c>
      <c r="F31" s="78">
        <v>758.6</v>
      </c>
      <c r="G31" s="78">
        <v>903.4</v>
      </c>
      <c r="H31" s="78">
        <v>789.5</v>
      </c>
      <c r="I31" s="78">
        <v>840.7</v>
      </c>
      <c r="J31" s="34"/>
      <c r="K31" s="86" t="s">
        <v>63</v>
      </c>
    </row>
    <row r="32" spans="1:11" ht="21.95" customHeight="1" x14ac:dyDescent="0.2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34"/>
      <c r="K32" s="89" t="s">
        <v>64</v>
      </c>
    </row>
    <row r="33" spans="1:11" ht="21.95" customHeight="1" x14ac:dyDescent="0.2">
      <c r="A33" s="84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34"/>
      <c r="K33" s="92" t="s">
        <v>65</v>
      </c>
    </row>
    <row r="34" spans="1:11" ht="8.25" customHeight="1" x14ac:dyDescent="0.25">
      <c r="A34" s="224"/>
      <c r="B34" s="225"/>
      <c r="C34" s="226"/>
      <c r="D34" s="227"/>
      <c r="E34" s="227"/>
      <c r="F34" s="227"/>
      <c r="G34" s="227"/>
      <c r="H34" s="227"/>
      <c r="I34" s="8"/>
      <c r="J34" s="8"/>
      <c r="K34" s="21"/>
    </row>
    <row r="35" spans="1:11" ht="15.75" x14ac:dyDescent="0.25">
      <c r="A35" s="350" t="s">
        <v>212</v>
      </c>
      <c r="B35" s="350"/>
      <c r="C35" s="351"/>
      <c r="D35" s="351"/>
      <c r="E35" s="351"/>
      <c r="F35" s="351"/>
      <c r="G35" s="351"/>
      <c r="H35" s="351"/>
      <c r="I35" s="351"/>
      <c r="J35" s="2"/>
      <c r="K35" s="2"/>
    </row>
    <row r="36" spans="1:11" ht="15.75" x14ac:dyDescent="0.25">
      <c r="A36" s="2"/>
      <c r="B36" s="11"/>
      <c r="C36" s="149"/>
      <c r="D36" s="149"/>
      <c r="E36" s="149"/>
      <c r="F36" s="149"/>
      <c r="G36" s="149"/>
      <c r="H36" s="149"/>
      <c r="I36" s="149"/>
      <c r="J36" s="2"/>
      <c r="K36" s="2"/>
    </row>
  </sheetData>
  <mergeCells count="6">
    <mergeCell ref="A35:I35"/>
    <mergeCell ref="A1:K1"/>
    <mergeCell ref="A2:K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56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7"/>
  <sheetViews>
    <sheetView view="pageLayout" topLeftCell="A5" zoomScaleNormal="100" workbookViewId="0">
      <selection activeCell="K5" sqref="K5"/>
    </sheetView>
  </sheetViews>
  <sheetFormatPr defaultColWidth="9" defaultRowHeight="12.75" x14ac:dyDescent="0.2"/>
  <cols>
    <col min="1" max="1" width="2" customWidth="1"/>
    <col min="2" max="2" width="15.7109375" customWidth="1"/>
    <col min="3" max="9" width="7.5703125" customWidth="1"/>
    <col min="10" max="10" width="2" customWidth="1"/>
    <col min="11" max="11" width="15.7109375" customWidth="1"/>
  </cols>
  <sheetData>
    <row r="1" spans="1:11" ht="28.5" customHeight="1" x14ac:dyDescent="0.25">
      <c r="A1" s="337" t="s">
        <v>221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ht="18.600000000000001" customHeight="1" x14ac:dyDescent="0.25">
      <c r="A2" s="352" t="s">
        <v>222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ht="18.600000000000001" customHeight="1" x14ac:dyDescent="0.2">
      <c r="A3" s="57"/>
      <c r="B3" s="57"/>
      <c r="C3" s="57"/>
      <c r="D3" s="57"/>
      <c r="E3" s="57"/>
      <c r="F3" s="57"/>
      <c r="G3" s="347" t="s">
        <v>67</v>
      </c>
      <c r="H3" s="347"/>
      <c r="I3" s="347"/>
      <c r="J3" s="347"/>
      <c r="K3" s="347"/>
    </row>
    <row r="4" spans="1:11" ht="12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ht="18.600000000000001" customHeight="1" x14ac:dyDescent="0.25">
      <c r="A5" s="240"/>
      <c r="B5" s="241"/>
      <c r="C5" s="148">
        <v>1990</v>
      </c>
      <c r="D5" s="70">
        <v>2000</v>
      </c>
      <c r="E5" s="94">
        <v>2010</v>
      </c>
      <c r="F5" s="95">
        <v>2015</v>
      </c>
      <c r="G5" s="222" t="s">
        <v>209</v>
      </c>
      <c r="H5" s="222" t="s">
        <v>210</v>
      </c>
      <c r="I5" s="223" t="s">
        <v>211</v>
      </c>
      <c r="J5" s="242"/>
      <c r="K5" s="240"/>
    </row>
    <row r="6" spans="1:11" ht="28.5" customHeight="1" x14ac:dyDescent="0.2">
      <c r="A6" s="357" t="s">
        <v>5</v>
      </c>
      <c r="B6" s="357"/>
      <c r="C6" s="72">
        <v>40.200000000000003</v>
      </c>
      <c r="D6" s="72">
        <v>19.8</v>
      </c>
      <c r="E6" s="73">
        <v>26.8</v>
      </c>
      <c r="F6" s="99">
        <v>38.799999999999997</v>
      </c>
      <c r="G6" s="99">
        <v>41.1</v>
      </c>
      <c r="H6" s="99">
        <v>37.299999999999997</v>
      </c>
      <c r="I6" s="99">
        <v>41.6</v>
      </c>
      <c r="J6" s="342" t="s">
        <v>39</v>
      </c>
      <c r="K6" s="342"/>
    </row>
    <row r="7" spans="1:11" ht="28.5" customHeight="1" x14ac:dyDescent="0.2">
      <c r="A7" s="76"/>
      <c r="B7" s="77" t="s">
        <v>6</v>
      </c>
      <c r="C7" s="78">
        <v>36.5</v>
      </c>
      <c r="D7" s="78">
        <v>20.7</v>
      </c>
      <c r="E7" s="78">
        <v>21.2</v>
      </c>
      <c r="F7" s="78" t="s">
        <v>2</v>
      </c>
      <c r="G7" s="78" t="s">
        <v>2</v>
      </c>
      <c r="H7" s="78" t="s">
        <v>2</v>
      </c>
      <c r="I7" s="78" t="s">
        <v>2</v>
      </c>
      <c r="J7" s="76"/>
      <c r="K7" s="81" t="s">
        <v>40</v>
      </c>
    </row>
    <row r="8" spans="1:11" ht="21.2" customHeight="1" x14ac:dyDescent="0.2">
      <c r="A8" s="76"/>
      <c r="B8" s="82" t="s">
        <v>7</v>
      </c>
      <c r="C8" s="78"/>
      <c r="D8" s="78"/>
      <c r="E8" s="79"/>
      <c r="F8" s="99"/>
      <c r="G8" s="76"/>
      <c r="H8" s="74"/>
      <c r="I8" s="74"/>
      <c r="J8" s="76"/>
      <c r="K8" s="83" t="s">
        <v>66</v>
      </c>
    </row>
    <row r="9" spans="1:11" ht="21.2" customHeight="1" x14ac:dyDescent="0.2">
      <c r="A9" s="76"/>
      <c r="B9" s="84" t="s">
        <v>8</v>
      </c>
      <c r="C9" s="78">
        <v>43.8</v>
      </c>
      <c r="D9" s="78">
        <v>24.9</v>
      </c>
      <c r="E9" s="78">
        <v>32.9</v>
      </c>
      <c r="F9" s="78">
        <v>48</v>
      </c>
      <c r="G9" s="78">
        <v>50.8</v>
      </c>
      <c r="H9" s="78">
        <v>51.5</v>
      </c>
      <c r="I9" s="78">
        <v>55.2</v>
      </c>
      <c r="J9" s="76"/>
      <c r="K9" s="86" t="s">
        <v>41</v>
      </c>
    </row>
    <row r="10" spans="1:11" ht="21.2" customHeight="1" x14ac:dyDescent="0.2">
      <c r="A10" s="76"/>
      <c r="B10" s="84" t="s">
        <v>9</v>
      </c>
      <c r="C10" s="78">
        <v>36.1</v>
      </c>
      <c r="D10" s="78">
        <v>23</v>
      </c>
      <c r="E10" s="78">
        <v>26</v>
      </c>
      <c r="F10" s="78">
        <v>45</v>
      </c>
      <c r="G10" s="78">
        <v>45.1</v>
      </c>
      <c r="H10" s="78">
        <v>42.8</v>
      </c>
      <c r="I10" s="78">
        <v>43.9</v>
      </c>
      <c r="J10" s="76"/>
      <c r="K10" s="86" t="s">
        <v>42</v>
      </c>
    </row>
    <row r="11" spans="1:11" ht="21.2" customHeight="1" x14ac:dyDescent="0.2">
      <c r="A11" s="76"/>
      <c r="B11" s="84" t="s">
        <v>10</v>
      </c>
      <c r="C11" s="78">
        <v>45.2</v>
      </c>
      <c r="D11" s="78">
        <v>16.5</v>
      </c>
      <c r="E11" s="78">
        <v>28.5</v>
      </c>
      <c r="F11" s="78">
        <v>34.1</v>
      </c>
      <c r="G11" s="78">
        <v>35.9</v>
      </c>
      <c r="H11" s="78">
        <v>30</v>
      </c>
      <c r="I11" s="78">
        <v>37</v>
      </c>
      <c r="J11" s="76"/>
      <c r="K11" s="86" t="s">
        <v>85</v>
      </c>
    </row>
    <row r="12" spans="1:11" ht="21.2" customHeight="1" x14ac:dyDescent="0.2">
      <c r="A12" s="76"/>
      <c r="B12" s="84" t="s">
        <v>30</v>
      </c>
      <c r="C12" s="78">
        <v>43.4</v>
      </c>
      <c r="D12" s="78">
        <v>14.9</v>
      </c>
      <c r="E12" s="78">
        <v>29.8</v>
      </c>
      <c r="F12" s="78">
        <v>31.5</v>
      </c>
      <c r="G12" s="78">
        <v>40.1</v>
      </c>
      <c r="H12" s="78">
        <v>27.1</v>
      </c>
      <c r="I12" s="78">
        <v>37.200000000000003</v>
      </c>
      <c r="J12" s="76"/>
      <c r="K12" s="86" t="s">
        <v>43</v>
      </c>
    </row>
    <row r="13" spans="1:11" ht="21.2" customHeight="1" x14ac:dyDescent="0.2">
      <c r="A13" s="76"/>
      <c r="B13" s="84" t="s">
        <v>11</v>
      </c>
      <c r="C13" s="78">
        <v>29.1</v>
      </c>
      <c r="D13" s="78">
        <v>21.9</v>
      </c>
      <c r="E13" s="78">
        <v>25.2</v>
      </c>
      <c r="F13" s="78">
        <v>43.9</v>
      </c>
      <c r="G13" s="78">
        <v>42.5</v>
      </c>
      <c r="H13" s="78">
        <v>41.6</v>
      </c>
      <c r="I13" s="78">
        <v>48.2</v>
      </c>
      <c r="J13" s="76"/>
      <c r="K13" s="86" t="s">
        <v>44</v>
      </c>
    </row>
    <row r="14" spans="1:11" ht="21.2" customHeight="1" x14ac:dyDescent="0.2">
      <c r="A14" s="76"/>
      <c r="B14" s="84" t="s">
        <v>12</v>
      </c>
      <c r="C14" s="78">
        <v>51.5</v>
      </c>
      <c r="D14" s="78">
        <v>18.5</v>
      </c>
      <c r="E14" s="78">
        <v>21.2</v>
      </c>
      <c r="F14" s="78">
        <v>34.6</v>
      </c>
      <c r="G14" s="78">
        <v>32.9</v>
      </c>
      <c r="H14" s="78">
        <v>30.7</v>
      </c>
      <c r="I14" s="78">
        <v>34</v>
      </c>
      <c r="J14" s="76"/>
      <c r="K14" s="86" t="s">
        <v>45</v>
      </c>
    </row>
    <row r="15" spans="1:11" ht="21.2" customHeight="1" x14ac:dyDescent="0.2">
      <c r="A15" s="76"/>
      <c r="B15" s="84" t="s">
        <v>13</v>
      </c>
      <c r="C15" s="78">
        <v>42.5</v>
      </c>
      <c r="D15" s="78">
        <v>17.100000000000001</v>
      </c>
      <c r="E15" s="78">
        <v>26.1</v>
      </c>
      <c r="F15" s="78">
        <v>31.4</v>
      </c>
      <c r="G15" s="78">
        <v>33.299999999999997</v>
      </c>
      <c r="H15" s="78">
        <v>25.8</v>
      </c>
      <c r="I15" s="78">
        <v>35.9</v>
      </c>
      <c r="J15" s="76"/>
      <c r="K15" s="86" t="s">
        <v>46</v>
      </c>
    </row>
    <row r="16" spans="1:11" ht="21.2" customHeight="1" x14ac:dyDescent="0.2">
      <c r="A16" s="76"/>
      <c r="B16" s="84" t="s">
        <v>14</v>
      </c>
      <c r="C16" s="78">
        <v>35.5</v>
      </c>
      <c r="D16" s="78">
        <v>22.3</v>
      </c>
      <c r="E16" s="78">
        <v>24.8</v>
      </c>
      <c r="F16" s="78">
        <v>44.1</v>
      </c>
      <c r="G16" s="78">
        <v>51.7</v>
      </c>
      <c r="H16" s="78">
        <v>45</v>
      </c>
      <c r="I16" s="78">
        <v>45.2</v>
      </c>
      <c r="J16" s="76"/>
      <c r="K16" s="86" t="s">
        <v>47</v>
      </c>
    </row>
    <row r="17" spans="1:11" ht="21.2" customHeight="1" x14ac:dyDescent="0.2">
      <c r="A17" s="76"/>
      <c r="B17" s="84" t="s">
        <v>15</v>
      </c>
      <c r="C17" s="78">
        <v>40.700000000000003</v>
      </c>
      <c r="D17" s="78">
        <v>26</v>
      </c>
      <c r="E17" s="78">
        <v>25.1</v>
      </c>
      <c r="F17" s="78">
        <v>47.6</v>
      </c>
      <c r="G17" s="78">
        <v>35.299999999999997</v>
      </c>
      <c r="H17" s="78">
        <v>46.7</v>
      </c>
      <c r="I17" s="78">
        <v>51.7</v>
      </c>
      <c r="J17" s="76"/>
      <c r="K17" s="86" t="s">
        <v>48</v>
      </c>
    </row>
    <row r="18" spans="1:11" ht="21.2" customHeight="1" x14ac:dyDescent="0.2">
      <c r="A18" s="76"/>
      <c r="B18" s="84" t="s">
        <v>16</v>
      </c>
      <c r="C18" s="78">
        <v>43.8</v>
      </c>
      <c r="D18" s="78">
        <v>18.2</v>
      </c>
      <c r="E18" s="78">
        <v>30.1</v>
      </c>
      <c r="F18" s="78">
        <v>36.799999999999997</v>
      </c>
      <c r="G18" s="78">
        <v>33.9</v>
      </c>
      <c r="H18" s="78">
        <v>36.200000000000003</v>
      </c>
      <c r="I18" s="78">
        <v>43.8</v>
      </c>
      <c r="J18" s="76"/>
      <c r="K18" s="86" t="s">
        <v>49</v>
      </c>
    </row>
    <row r="19" spans="1:11" ht="21.2" customHeight="1" x14ac:dyDescent="0.2">
      <c r="A19" s="76"/>
      <c r="B19" s="84" t="s">
        <v>31</v>
      </c>
      <c r="C19" s="78">
        <v>35.9</v>
      </c>
      <c r="D19" s="78">
        <v>8.9</v>
      </c>
      <c r="E19" s="78">
        <v>23.5</v>
      </c>
      <c r="F19" s="78">
        <v>26.7</v>
      </c>
      <c r="G19" s="78">
        <v>38.799999999999997</v>
      </c>
      <c r="H19" s="78">
        <v>29.3</v>
      </c>
      <c r="I19" s="78">
        <v>36.200000000000003</v>
      </c>
      <c r="J19" s="76"/>
      <c r="K19" s="86" t="s">
        <v>50</v>
      </c>
    </row>
    <row r="20" spans="1:11" ht="21.2" customHeight="1" x14ac:dyDescent="0.2">
      <c r="A20" s="76"/>
      <c r="B20" s="84" t="s">
        <v>17</v>
      </c>
      <c r="C20" s="78">
        <v>34</v>
      </c>
      <c r="D20" s="78">
        <v>21.9</v>
      </c>
      <c r="E20" s="78">
        <v>25.3</v>
      </c>
      <c r="F20" s="78">
        <v>46.4</v>
      </c>
      <c r="G20" s="78">
        <v>48.9</v>
      </c>
      <c r="H20" s="78">
        <v>45.5</v>
      </c>
      <c r="I20" s="78">
        <v>47.8</v>
      </c>
      <c r="J20" s="76"/>
      <c r="K20" s="86" t="s">
        <v>51</v>
      </c>
    </row>
    <row r="21" spans="1:11" ht="21.2" customHeight="1" x14ac:dyDescent="0.2">
      <c r="A21" s="76"/>
      <c r="B21" s="84" t="s">
        <v>18</v>
      </c>
      <c r="C21" s="78">
        <v>39.5</v>
      </c>
      <c r="D21" s="78">
        <v>16.399999999999999</v>
      </c>
      <c r="E21" s="78">
        <v>28.5</v>
      </c>
      <c r="F21" s="78">
        <v>34.200000000000003</v>
      </c>
      <c r="G21" s="78">
        <v>34.799999999999997</v>
      </c>
      <c r="H21" s="78">
        <v>31.2</v>
      </c>
      <c r="I21" s="78">
        <v>36.299999999999997</v>
      </c>
      <c r="J21" s="76"/>
      <c r="K21" s="86" t="s">
        <v>52</v>
      </c>
    </row>
    <row r="22" spans="1:11" ht="21.2" customHeight="1" x14ac:dyDescent="0.2">
      <c r="A22" s="76"/>
      <c r="B22" s="84" t="s">
        <v>19</v>
      </c>
      <c r="C22" s="78">
        <v>33.799999999999997</v>
      </c>
      <c r="D22" s="78">
        <v>19.5</v>
      </c>
      <c r="E22" s="78">
        <v>28.3</v>
      </c>
      <c r="F22" s="78">
        <v>32.1</v>
      </c>
      <c r="G22" s="78">
        <v>38.799999999999997</v>
      </c>
      <c r="H22" s="78">
        <v>37.299999999999997</v>
      </c>
      <c r="I22" s="78">
        <v>30.5</v>
      </c>
      <c r="J22" s="76"/>
      <c r="K22" s="86" t="s">
        <v>53</v>
      </c>
    </row>
    <row r="23" spans="1:11" ht="21.2" customHeight="1" x14ac:dyDescent="0.2">
      <c r="A23" s="76"/>
      <c r="B23" s="84" t="s">
        <v>20</v>
      </c>
      <c r="C23" s="78">
        <v>48.6</v>
      </c>
      <c r="D23" s="78">
        <v>12.2</v>
      </c>
      <c r="E23" s="78">
        <v>26.1</v>
      </c>
      <c r="F23" s="78">
        <v>43.7</v>
      </c>
      <c r="G23" s="78">
        <v>40.1</v>
      </c>
      <c r="H23" s="78">
        <v>42.9</v>
      </c>
      <c r="I23" s="78">
        <v>48</v>
      </c>
      <c r="J23" s="76"/>
      <c r="K23" s="86" t="s">
        <v>54</v>
      </c>
    </row>
    <row r="24" spans="1:11" ht="21.2" customHeight="1" x14ac:dyDescent="0.2">
      <c r="A24" s="76"/>
      <c r="B24" s="84" t="s">
        <v>21</v>
      </c>
      <c r="C24" s="78">
        <v>34.5</v>
      </c>
      <c r="D24" s="78">
        <v>25.1</v>
      </c>
      <c r="E24" s="78">
        <v>29</v>
      </c>
      <c r="F24" s="78">
        <v>43.7</v>
      </c>
      <c r="G24" s="78">
        <v>45.9</v>
      </c>
      <c r="H24" s="78">
        <v>45</v>
      </c>
      <c r="I24" s="78">
        <v>44.1</v>
      </c>
      <c r="J24" s="76"/>
      <c r="K24" s="86" t="s">
        <v>55</v>
      </c>
    </row>
    <row r="25" spans="1:11" ht="21.2" customHeight="1" x14ac:dyDescent="0.2">
      <c r="A25" s="76"/>
      <c r="B25" s="84" t="s">
        <v>22</v>
      </c>
      <c r="C25" s="78">
        <v>38.9</v>
      </c>
      <c r="D25" s="78">
        <v>16.8</v>
      </c>
      <c r="E25" s="78">
        <v>22</v>
      </c>
      <c r="F25" s="78">
        <v>44.2</v>
      </c>
      <c r="G25" s="78">
        <v>51.3</v>
      </c>
      <c r="H25" s="78">
        <v>50</v>
      </c>
      <c r="I25" s="78">
        <v>48.3</v>
      </c>
      <c r="J25" s="76"/>
      <c r="K25" s="86" t="s">
        <v>56</v>
      </c>
    </row>
    <row r="26" spans="1:11" ht="21.2" customHeight="1" x14ac:dyDescent="0.2">
      <c r="A26" s="76"/>
      <c r="B26" s="84" t="s">
        <v>23</v>
      </c>
      <c r="C26" s="78">
        <v>36.4</v>
      </c>
      <c r="D26" s="78">
        <v>22.3</v>
      </c>
      <c r="E26" s="78">
        <v>25.1</v>
      </c>
      <c r="F26" s="78">
        <v>48.8</v>
      </c>
      <c r="G26" s="78">
        <v>55.2</v>
      </c>
      <c r="H26" s="78">
        <v>51.2</v>
      </c>
      <c r="I26" s="78">
        <v>51.1</v>
      </c>
      <c r="J26" s="76"/>
      <c r="K26" s="86" t="s">
        <v>57</v>
      </c>
    </row>
    <row r="27" spans="1:11" ht="21.2" customHeight="1" x14ac:dyDescent="0.2">
      <c r="A27" s="76"/>
      <c r="B27" s="84" t="s">
        <v>24</v>
      </c>
      <c r="C27" s="78">
        <v>45.4</v>
      </c>
      <c r="D27" s="78">
        <v>15.1</v>
      </c>
      <c r="E27" s="78">
        <v>20.8</v>
      </c>
      <c r="F27" s="78">
        <v>39.299999999999997</v>
      </c>
      <c r="G27" s="78">
        <v>46.7</v>
      </c>
      <c r="H27" s="78">
        <v>33.700000000000003</v>
      </c>
      <c r="I27" s="78">
        <v>42.1</v>
      </c>
      <c r="J27" s="76"/>
      <c r="K27" s="86" t="s">
        <v>58</v>
      </c>
    </row>
    <row r="28" spans="1:11" ht="21.2" customHeight="1" x14ac:dyDescent="0.2">
      <c r="A28" s="76"/>
      <c r="B28" s="84" t="s">
        <v>25</v>
      </c>
      <c r="C28" s="78">
        <v>37.6</v>
      </c>
      <c r="D28" s="78">
        <v>18.8</v>
      </c>
      <c r="E28" s="78">
        <v>24.3</v>
      </c>
      <c r="F28" s="78">
        <v>35.4</v>
      </c>
      <c r="G28" s="78">
        <v>35.1</v>
      </c>
      <c r="H28" s="78">
        <v>31.5</v>
      </c>
      <c r="I28" s="78">
        <v>34</v>
      </c>
      <c r="J28" s="76"/>
      <c r="K28" s="86" t="s">
        <v>59</v>
      </c>
    </row>
    <row r="29" spans="1:11" ht="21.2" customHeight="1" x14ac:dyDescent="0.2">
      <c r="A29" s="76"/>
      <c r="B29" s="84" t="s">
        <v>26</v>
      </c>
      <c r="C29" s="78">
        <v>36.4</v>
      </c>
      <c r="D29" s="78">
        <v>27.3</v>
      </c>
      <c r="E29" s="78">
        <v>28.8</v>
      </c>
      <c r="F29" s="78">
        <v>55.8</v>
      </c>
      <c r="G29" s="78">
        <v>58.9</v>
      </c>
      <c r="H29" s="78">
        <v>54.4</v>
      </c>
      <c r="I29" s="78">
        <v>57.4</v>
      </c>
      <c r="J29" s="76"/>
      <c r="K29" s="86" t="s">
        <v>60</v>
      </c>
    </row>
    <row r="30" spans="1:11" ht="21.2" customHeight="1" x14ac:dyDescent="0.2">
      <c r="A30" s="76"/>
      <c r="B30" s="84" t="s">
        <v>27</v>
      </c>
      <c r="C30" s="78">
        <v>46.6</v>
      </c>
      <c r="D30" s="78">
        <v>24.7</v>
      </c>
      <c r="E30" s="78">
        <v>35</v>
      </c>
      <c r="F30" s="78">
        <v>50.5</v>
      </c>
      <c r="G30" s="78">
        <v>37.4</v>
      </c>
      <c r="H30" s="78">
        <v>48.3</v>
      </c>
      <c r="I30" s="78">
        <v>54.4</v>
      </c>
      <c r="J30" s="76"/>
      <c r="K30" s="86" t="s">
        <v>61</v>
      </c>
    </row>
    <row r="31" spans="1:11" ht="21.2" customHeight="1" x14ac:dyDescent="0.2">
      <c r="A31" s="76"/>
      <c r="B31" s="84" t="s">
        <v>28</v>
      </c>
      <c r="C31" s="78">
        <v>47.1</v>
      </c>
      <c r="D31" s="78">
        <v>19.899999999999999</v>
      </c>
      <c r="E31" s="78">
        <v>26.6</v>
      </c>
      <c r="F31" s="78">
        <v>47.1</v>
      </c>
      <c r="G31" s="78">
        <v>50.8</v>
      </c>
      <c r="H31" s="78">
        <v>43.7</v>
      </c>
      <c r="I31" s="78">
        <v>41.9</v>
      </c>
      <c r="J31" s="76"/>
      <c r="K31" s="86" t="s">
        <v>62</v>
      </c>
    </row>
    <row r="32" spans="1:11" ht="21.2" customHeight="1" x14ac:dyDescent="0.2">
      <c r="A32" s="76"/>
      <c r="B32" s="84" t="s">
        <v>29</v>
      </c>
      <c r="C32" s="78">
        <v>31.9</v>
      </c>
      <c r="D32" s="78">
        <v>15.2</v>
      </c>
      <c r="E32" s="78">
        <v>21.7</v>
      </c>
      <c r="F32" s="78">
        <v>37.9</v>
      </c>
      <c r="G32" s="78">
        <v>46.9</v>
      </c>
      <c r="H32" s="78">
        <v>41.3</v>
      </c>
      <c r="I32" s="78">
        <v>46.3</v>
      </c>
      <c r="J32" s="76"/>
      <c r="K32" s="86" t="s">
        <v>63</v>
      </c>
    </row>
    <row r="33" spans="1:11" ht="21.2" customHeight="1" x14ac:dyDescent="0.2">
      <c r="A33" s="76"/>
      <c r="B33" s="87" t="s">
        <v>0</v>
      </c>
      <c r="C33" s="61"/>
      <c r="D33" s="88"/>
      <c r="E33" s="85"/>
      <c r="F33" s="76"/>
      <c r="G33" s="76"/>
      <c r="H33" s="76"/>
      <c r="I33" s="76"/>
      <c r="J33" s="76"/>
      <c r="K33" s="89" t="s">
        <v>64</v>
      </c>
    </row>
    <row r="34" spans="1:11" ht="21.2" customHeight="1" x14ac:dyDescent="0.2">
      <c r="A34" s="84"/>
      <c r="B34" s="90" t="s">
        <v>1</v>
      </c>
      <c r="C34" s="59" t="s">
        <v>2</v>
      </c>
      <c r="D34" s="59" t="s">
        <v>2</v>
      </c>
      <c r="E34" s="59" t="s">
        <v>2</v>
      </c>
      <c r="F34" s="59" t="s">
        <v>2</v>
      </c>
      <c r="G34" s="59" t="s">
        <v>2</v>
      </c>
      <c r="H34" s="59" t="s">
        <v>2</v>
      </c>
      <c r="I34" s="59" t="s">
        <v>2</v>
      </c>
      <c r="J34" s="105"/>
      <c r="K34" s="92" t="s">
        <v>65</v>
      </c>
    </row>
    <row r="35" spans="1:11" ht="7.5" customHeight="1" x14ac:dyDescent="0.2">
      <c r="A35" s="224"/>
      <c r="B35" s="225"/>
      <c r="C35" s="226"/>
      <c r="D35" s="227"/>
      <c r="E35" s="227"/>
      <c r="F35" s="227"/>
      <c r="G35" s="227"/>
      <c r="H35" s="227"/>
      <c r="I35" s="243"/>
      <c r="J35" s="243"/>
      <c r="K35" s="243"/>
    </row>
    <row r="36" spans="1:11" ht="15.75" x14ac:dyDescent="0.25">
      <c r="A36" s="350" t="s">
        <v>212</v>
      </c>
      <c r="B36" s="350"/>
      <c r="C36" s="351"/>
      <c r="D36" s="351"/>
      <c r="E36" s="351"/>
      <c r="F36" s="351"/>
      <c r="G36" s="351"/>
      <c r="H36" s="351"/>
      <c r="I36" s="351"/>
      <c r="J36" s="2"/>
      <c r="K36" s="2"/>
    </row>
    <row r="37" spans="1:11" ht="15.75" x14ac:dyDescent="0.25">
      <c r="A37" s="2"/>
      <c r="B37" s="2"/>
      <c r="C37" s="2"/>
      <c r="D37" s="32"/>
      <c r="E37" s="32"/>
      <c r="F37" s="32"/>
      <c r="G37" s="32"/>
      <c r="H37" s="32"/>
      <c r="I37" s="32"/>
      <c r="J37" s="32"/>
      <c r="K37" s="32"/>
    </row>
  </sheetData>
  <mergeCells count="7">
    <mergeCell ref="A36:I36"/>
    <mergeCell ref="A1:K1"/>
    <mergeCell ref="A2:K2"/>
    <mergeCell ref="G3:K3"/>
    <mergeCell ref="A4:K4"/>
    <mergeCell ref="A6:B6"/>
    <mergeCell ref="J6:K6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57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3"/>
  <sheetViews>
    <sheetView view="pageLayout" topLeftCell="A14" zoomScaleNormal="100" workbookViewId="0">
      <selection activeCell="O30" sqref="O30"/>
    </sheetView>
  </sheetViews>
  <sheetFormatPr defaultColWidth="9" defaultRowHeight="12.75" x14ac:dyDescent="0.2"/>
  <cols>
    <col min="1" max="1" width="2" customWidth="1"/>
    <col min="2" max="2" width="15.7109375" customWidth="1"/>
    <col min="3" max="9" width="7.5703125" customWidth="1"/>
    <col min="10" max="10" width="2" customWidth="1"/>
    <col min="11" max="11" width="15.85546875" customWidth="1"/>
  </cols>
  <sheetData>
    <row r="1" spans="1:11" ht="32.25" customHeight="1" x14ac:dyDescent="0.25">
      <c r="A1" s="337" t="s">
        <v>223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ht="18.600000000000001" customHeight="1" x14ac:dyDescent="0.25">
      <c r="A2" s="338" t="s">
        <v>224</v>
      </c>
      <c r="B2" s="338"/>
      <c r="C2" s="338"/>
      <c r="D2" s="338"/>
      <c r="E2" s="338"/>
      <c r="F2" s="338"/>
      <c r="G2" s="338"/>
      <c r="H2" s="338"/>
      <c r="I2" s="338"/>
      <c r="J2" s="338"/>
      <c r="K2" s="244"/>
    </row>
    <row r="3" spans="1:11" ht="18.600000000000001" customHeight="1" x14ac:dyDescent="0.2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ht="18.600000000000001" customHeight="1" x14ac:dyDescent="0.2">
      <c r="A4" s="93"/>
      <c r="B4" s="98"/>
      <c r="C4" s="148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68"/>
      <c r="K4" s="68"/>
    </row>
    <row r="5" spans="1:11" ht="27.75" customHeight="1" x14ac:dyDescent="0.2">
      <c r="A5" s="341" t="s">
        <v>5</v>
      </c>
      <c r="B5" s="341"/>
      <c r="C5" s="99">
        <v>517.20000000000005</v>
      </c>
      <c r="D5" s="99">
        <v>638.1</v>
      </c>
      <c r="E5" s="245">
        <v>279.10000000000002</v>
      </c>
      <c r="F5" s="102">
        <v>150.80000000000004</v>
      </c>
      <c r="G5" s="102">
        <v>171</v>
      </c>
      <c r="H5" s="102">
        <v>148.4</v>
      </c>
      <c r="I5" s="102">
        <v>115.4</v>
      </c>
      <c r="J5" s="342" t="s">
        <v>39</v>
      </c>
      <c r="K5" s="342"/>
    </row>
    <row r="6" spans="1:11" ht="28.5" customHeight="1" x14ac:dyDescent="0.2">
      <c r="A6" s="76"/>
      <c r="B6" s="77" t="s">
        <v>6</v>
      </c>
      <c r="C6" s="85">
        <v>1.8</v>
      </c>
      <c r="D6" s="85">
        <v>5</v>
      </c>
      <c r="E6" s="85">
        <v>0.2</v>
      </c>
      <c r="F6" s="85" t="s">
        <v>2</v>
      </c>
      <c r="G6" s="85" t="s">
        <v>2</v>
      </c>
      <c r="H6" s="85" t="s">
        <v>2</v>
      </c>
      <c r="I6" s="85" t="s">
        <v>2</v>
      </c>
      <c r="J6" s="34"/>
      <c r="K6" s="81" t="s">
        <v>40</v>
      </c>
    </row>
    <row r="7" spans="1:11" x14ac:dyDescent="0.2">
      <c r="A7" s="76"/>
      <c r="B7" s="82" t="s">
        <v>7</v>
      </c>
      <c r="C7" s="61"/>
      <c r="D7" s="85"/>
      <c r="E7" s="61"/>
      <c r="F7" s="102"/>
      <c r="G7" s="76"/>
      <c r="H7" s="74"/>
      <c r="I7" s="34"/>
      <c r="J7" s="34"/>
      <c r="K7" s="83" t="s">
        <v>66</v>
      </c>
    </row>
    <row r="8" spans="1:11" ht="22.5" customHeight="1" x14ac:dyDescent="0.2">
      <c r="A8" s="76"/>
      <c r="B8" s="84" t="s">
        <v>8</v>
      </c>
      <c r="C8" s="61">
        <v>9.6999999999999993</v>
      </c>
      <c r="D8" s="61">
        <v>20.2</v>
      </c>
      <c r="E8" s="61">
        <v>7.9</v>
      </c>
      <c r="F8" s="61">
        <v>1.8</v>
      </c>
      <c r="G8" s="61">
        <v>2.2000000000000002</v>
      </c>
      <c r="H8" s="61">
        <v>1.8</v>
      </c>
      <c r="I8" s="61">
        <v>1.4</v>
      </c>
      <c r="J8" s="34"/>
      <c r="K8" s="86" t="s">
        <v>41</v>
      </c>
    </row>
    <row r="9" spans="1:11" ht="22.5" customHeight="1" x14ac:dyDescent="0.2">
      <c r="A9" s="76"/>
      <c r="B9" s="84" t="s">
        <v>9</v>
      </c>
      <c r="C9" s="61">
        <v>57.6</v>
      </c>
      <c r="D9" s="61">
        <v>63.9</v>
      </c>
      <c r="E9" s="61">
        <v>28.7</v>
      </c>
      <c r="F9" s="61">
        <v>26.1</v>
      </c>
      <c r="G9" s="61">
        <v>28.3</v>
      </c>
      <c r="H9" s="61">
        <v>23.6</v>
      </c>
      <c r="I9" s="61">
        <v>21.2</v>
      </c>
      <c r="J9" s="34"/>
      <c r="K9" s="86" t="s">
        <v>42</v>
      </c>
    </row>
    <row r="10" spans="1:11" ht="22.5" customHeight="1" x14ac:dyDescent="0.2">
      <c r="A10" s="76"/>
      <c r="B10" s="84" t="s">
        <v>10</v>
      </c>
      <c r="C10" s="61">
        <v>9.1</v>
      </c>
      <c r="D10" s="61">
        <v>20.7</v>
      </c>
      <c r="E10" s="61">
        <v>2.7</v>
      </c>
      <c r="F10" s="61">
        <v>2.9</v>
      </c>
      <c r="G10" s="61">
        <v>2.2000000000000002</v>
      </c>
      <c r="H10" s="61">
        <v>2.2000000000000002</v>
      </c>
      <c r="I10" s="61">
        <v>2</v>
      </c>
      <c r="J10" s="34"/>
      <c r="K10" s="86" t="s">
        <v>85</v>
      </c>
    </row>
    <row r="11" spans="1:11" ht="22.5" customHeight="1" x14ac:dyDescent="0.2">
      <c r="A11" s="76"/>
      <c r="B11" s="84" t="s">
        <v>30</v>
      </c>
      <c r="C11" s="61">
        <v>4.9000000000000004</v>
      </c>
      <c r="D11" s="61">
        <v>7.1</v>
      </c>
      <c r="E11" s="61">
        <v>3.3</v>
      </c>
      <c r="F11" s="61">
        <v>2.9</v>
      </c>
      <c r="G11" s="61">
        <v>3</v>
      </c>
      <c r="H11" s="61">
        <v>2.7</v>
      </c>
      <c r="I11" s="61">
        <v>2.5</v>
      </c>
      <c r="J11" s="34"/>
      <c r="K11" s="86" t="s">
        <v>43</v>
      </c>
    </row>
    <row r="12" spans="1:11" ht="22.5" customHeight="1" x14ac:dyDescent="0.2">
      <c r="A12" s="76"/>
      <c r="B12" s="84" t="s">
        <v>11</v>
      </c>
      <c r="C12" s="61">
        <v>82.1</v>
      </c>
      <c r="D12" s="61">
        <v>79.599999999999994</v>
      </c>
      <c r="E12" s="61">
        <v>43.5</v>
      </c>
      <c r="F12" s="61">
        <v>17.8</v>
      </c>
      <c r="G12" s="61">
        <v>32.299999999999997</v>
      </c>
      <c r="H12" s="61">
        <v>26.3</v>
      </c>
      <c r="I12" s="61">
        <v>18.100000000000001</v>
      </c>
      <c r="J12" s="34"/>
      <c r="K12" s="86" t="s">
        <v>44</v>
      </c>
    </row>
    <row r="13" spans="1:11" ht="22.5" customHeight="1" x14ac:dyDescent="0.2">
      <c r="A13" s="76"/>
      <c r="B13" s="84" t="s">
        <v>12</v>
      </c>
      <c r="C13" s="61">
        <v>1.3</v>
      </c>
      <c r="D13" s="61">
        <v>1.3</v>
      </c>
      <c r="E13" s="61">
        <v>0.4</v>
      </c>
      <c r="F13" s="61">
        <v>0.1</v>
      </c>
      <c r="G13" s="61">
        <v>0</v>
      </c>
      <c r="H13" s="61">
        <v>0</v>
      </c>
      <c r="I13" s="61">
        <v>0.2</v>
      </c>
      <c r="J13" s="34"/>
      <c r="K13" s="86" t="s">
        <v>45</v>
      </c>
    </row>
    <row r="14" spans="1:11" ht="22.5" customHeight="1" x14ac:dyDescent="0.2">
      <c r="A14" s="76"/>
      <c r="B14" s="84" t="s">
        <v>13</v>
      </c>
      <c r="C14" s="61">
        <v>4</v>
      </c>
      <c r="D14" s="61">
        <v>9.6</v>
      </c>
      <c r="E14" s="61">
        <v>1.4</v>
      </c>
      <c r="F14" s="61">
        <v>1</v>
      </c>
      <c r="G14" s="61">
        <v>0.7</v>
      </c>
      <c r="H14" s="61">
        <v>0.7</v>
      </c>
      <c r="I14" s="61">
        <v>0.9</v>
      </c>
      <c r="J14" s="34"/>
      <c r="K14" s="86" t="s">
        <v>46</v>
      </c>
    </row>
    <row r="15" spans="1:11" ht="22.5" customHeight="1" x14ac:dyDescent="0.2">
      <c r="A15" s="76"/>
      <c r="B15" s="84" t="s">
        <v>14</v>
      </c>
      <c r="C15" s="61">
        <v>5.6</v>
      </c>
      <c r="D15" s="61">
        <v>9.4</v>
      </c>
      <c r="E15" s="61">
        <v>3.5</v>
      </c>
      <c r="F15" s="61">
        <v>3</v>
      </c>
      <c r="G15" s="61">
        <v>2.5</v>
      </c>
      <c r="H15" s="61">
        <v>2.6</v>
      </c>
      <c r="I15" s="61">
        <v>3.6</v>
      </c>
      <c r="J15" s="34"/>
      <c r="K15" s="86" t="s">
        <v>47</v>
      </c>
    </row>
    <row r="16" spans="1:11" ht="22.5" customHeight="1" x14ac:dyDescent="0.2">
      <c r="A16" s="76"/>
      <c r="B16" s="84" t="s">
        <v>15</v>
      </c>
      <c r="C16" s="61">
        <v>31.2</v>
      </c>
      <c r="D16" s="61">
        <v>31.7</v>
      </c>
      <c r="E16" s="61">
        <v>15.5</v>
      </c>
      <c r="F16" s="61">
        <v>10.5</v>
      </c>
      <c r="G16" s="61">
        <v>9.1</v>
      </c>
      <c r="H16" s="61">
        <v>9.5</v>
      </c>
      <c r="I16" s="61">
        <v>7.1</v>
      </c>
      <c r="J16" s="34"/>
      <c r="K16" s="86" t="s">
        <v>48</v>
      </c>
    </row>
    <row r="17" spans="1:11" ht="22.5" customHeight="1" x14ac:dyDescent="0.2">
      <c r="A17" s="76"/>
      <c r="B17" s="84" t="s">
        <v>16</v>
      </c>
      <c r="C17" s="61">
        <v>11.9</v>
      </c>
      <c r="D17" s="61">
        <v>20.8</v>
      </c>
      <c r="E17" s="61">
        <v>3.2</v>
      </c>
      <c r="F17" s="61">
        <v>0.9</v>
      </c>
      <c r="G17" s="61">
        <v>0.6</v>
      </c>
      <c r="H17" s="61">
        <v>0.5</v>
      </c>
      <c r="I17" s="61">
        <v>0.4</v>
      </c>
      <c r="J17" s="34"/>
      <c r="K17" s="86" t="s">
        <v>49</v>
      </c>
    </row>
    <row r="18" spans="1:11" ht="22.5" customHeight="1" x14ac:dyDescent="0.2">
      <c r="A18" s="76"/>
      <c r="B18" s="84" t="s">
        <v>31</v>
      </c>
      <c r="C18" s="61">
        <v>12.6</v>
      </c>
      <c r="D18" s="61">
        <v>19.3</v>
      </c>
      <c r="E18" s="61">
        <v>8.5</v>
      </c>
      <c r="F18" s="61">
        <v>3.2</v>
      </c>
      <c r="G18" s="61">
        <v>2.1</v>
      </c>
      <c r="H18" s="61">
        <v>2.5</v>
      </c>
      <c r="I18" s="61">
        <v>1.8</v>
      </c>
      <c r="J18" s="34"/>
      <c r="K18" s="86" t="s">
        <v>50</v>
      </c>
    </row>
    <row r="19" spans="1:11" ht="22.5" customHeight="1" x14ac:dyDescent="0.2">
      <c r="A19" s="76"/>
      <c r="B19" s="84" t="s">
        <v>17</v>
      </c>
      <c r="C19" s="61">
        <v>19</v>
      </c>
      <c r="D19" s="61">
        <v>23.6</v>
      </c>
      <c r="E19" s="61">
        <v>9.6999999999999993</v>
      </c>
      <c r="F19" s="61">
        <v>5.4</v>
      </c>
      <c r="G19" s="61">
        <v>6.2</v>
      </c>
      <c r="H19" s="61">
        <v>6</v>
      </c>
      <c r="I19" s="61">
        <v>5.9</v>
      </c>
      <c r="J19" s="34"/>
      <c r="K19" s="86" t="s">
        <v>51</v>
      </c>
    </row>
    <row r="20" spans="1:11" ht="22.5" customHeight="1" x14ac:dyDescent="0.2">
      <c r="A20" s="76"/>
      <c r="B20" s="84" t="s">
        <v>18</v>
      </c>
      <c r="C20" s="61">
        <v>5.7</v>
      </c>
      <c r="D20" s="61">
        <v>10.5</v>
      </c>
      <c r="E20" s="61">
        <v>1.2</v>
      </c>
      <c r="F20" s="61">
        <v>0.4</v>
      </c>
      <c r="G20" s="61">
        <v>0.3</v>
      </c>
      <c r="H20" s="61">
        <v>0.4</v>
      </c>
      <c r="I20" s="61">
        <v>0.2</v>
      </c>
      <c r="J20" s="34"/>
      <c r="K20" s="86" t="s">
        <v>52</v>
      </c>
    </row>
    <row r="21" spans="1:11" ht="22.5" customHeight="1" x14ac:dyDescent="0.2">
      <c r="A21" s="76"/>
      <c r="B21" s="84" t="s">
        <v>19</v>
      </c>
      <c r="C21" s="61">
        <v>5.8</v>
      </c>
      <c r="D21" s="61">
        <v>7.7</v>
      </c>
      <c r="E21" s="61">
        <v>2.8</v>
      </c>
      <c r="F21" s="61">
        <v>0.5</v>
      </c>
      <c r="G21" s="61">
        <v>0.5</v>
      </c>
      <c r="H21" s="61">
        <v>0.5</v>
      </c>
      <c r="I21" s="61">
        <v>0.2</v>
      </c>
      <c r="J21" s="34"/>
      <c r="K21" s="86" t="s">
        <v>53</v>
      </c>
    </row>
    <row r="22" spans="1:11" ht="22.5" customHeight="1" x14ac:dyDescent="0.2">
      <c r="A22" s="76"/>
      <c r="B22" s="84" t="s">
        <v>20</v>
      </c>
      <c r="C22" s="61">
        <v>16</v>
      </c>
      <c r="D22" s="61">
        <v>26</v>
      </c>
      <c r="E22" s="61">
        <v>10</v>
      </c>
      <c r="F22" s="61">
        <v>4.5</v>
      </c>
      <c r="G22" s="61">
        <v>4.8</v>
      </c>
      <c r="H22" s="61">
        <v>4.3</v>
      </c>
      <c r="I22" s="61">
        <v>3.5</v>
      </c>
      <c r="J22" s="34"/>
      <c r="K22" s="86" t="s">
        <v>54</v>
      </c>
    </row>
    <row r="23" spans="1:11" ht="22.5" customHeight="1" x14ac:dyDescent="0.2">
      <c r="A23" s="76"/>
      <c r="B23" s="84" t="s">
        <v>21</v>
      </c>
      <c r="C23" s="61">
        <v>51.4</v>
      </c>
      <c r="D23" s="61">
        <v>47.4</v>
      </c>
      <c r="E23" s="61">
        <v>25.5</v>
      </c>
      <c r="F23" s="61">
        <v>19.600000000000001</v>
      </c>
      <c r="G23" s="61">
        <v>24.8</v>
      </c>
      <c r="H23" s="61">
        <v>24</v>
      </c>
      <c r="I23" s="61">
        <v>15</v>
      </c>
      <c r="J23" s="34"/>
      <c r="K23" s="86" t="s">
        <v>55</v>
      </c>
    </row>
    <row r="24" spans="1:11" ht="22.5" customHeight="1" x14ac:dyDescent="0.2">
      <c r="A24" s="76"/>
      <c r="B24" s="84" t="s">
        <v>22</v>
      </c>
      <c r="C24" s="61">
        <v>32.4</v>
      </c>
      <c r="D24" s="61">
        <v>47</v>
      </c>
      <c r="E24" s="61">
        <v>23.1</v>
      </c>
      <c r="F24" s="61">
        <v>8.9</v>
      </c>
      <c r="G24" s="61">
        <v>7.6</v>
      </c>
      <c r="H24" s="61">
        <v>6.3</v>
      </c>
      <c r="I24" s="61">
        <v>5.7</v>
      </c>
      <c r="J24" s="34"/>
      <c r="K24" s="86" t="s">
        <v>56</v>
      </c>
    </row>
    <row r="25" spans="1:11" ht="22.5" customHeight="1" x14ac:dyDescent="0.2">
      <c r="A25" s="76"/>
      <c r="B25" s="84" t="s">
        <v>23</v>
      </c>
      <c r="C25" s="61">
        <v>6.2</v>
      </c>
      <c r="D25" s="61">
        <v>9.1</v>
      </c>
      <c r="E25" s="61">
        <v>3.2</v>
      </c>
      <c r="F25" s="61">
        <v>2.4</v>
      </c>
      <c r="G25" s="61">
        <v>1.2</v>
      </c>
      <c r="H25" s="61">
        <v>1.4</v>
      </c>
      <c r="I25" s="61">
        <v>1.5</v>
      </c>
      <c r="J25" s="34"/>
      <c r="K25" s="86" t="s">
        <v>57</v>
      </c>
    </row>
    <row r="26" spans="1:11" ht="22.5" customHeight="1" x14ac:dyDescent="0.2">
      <c r="A26" s="76"/>
      <c r="B26" s="84" t="s">
        <v>24</v>
      </c>
      <c r="C26" s="61">
        <v>17.2</v>
      </c>
      <c r="D26" s="61">
        <v>14.9</v>
      </c>
      <c r="E26" s="61">
        <v>6.1</v>
      </c>
      <c r="F26" s="61">
        <v>5.9</v>
      </c>
      <c r="G26" s="61">
        <v>3.7</v>
      </c>
      <c r="H26" s="61">
        <v>1.9</v>
      </c>
      <c r="I26" s="61">
        <v>2.5</v>
      </c>
      <c r="J26" s="34"/>
      <c r="K26" s="86" t="s">
        <v>58</v>
      </c>
    </row>
    <row r="27" spans="1:11" ht="22.5" customHeight="1" x14ac:dyDescent="0.2">
      <c r="A27" s="76"/>
      <c r="B27" s="84" t="s">
        <v>25</v>
      </c>
      <c r="C27" s="61">
        <v>6.2</v>
      </c>
      <c r="D27" s="61">
        <v>11.1</v>
      </c>
      <c r="E27" s="61">
        <v>4.5999999999999996</v>
      </c>
      <c r="F27" s="61">
        <v>2.7</v>
      </c>
      <c r="G27" s="61">
        <v>2.9</v>
      </c>
      <c r="H27" s="61">
        <v>1.7</v>
      </c>
      <c r="I27" s="61">
        <v>1.4</v>
      </c>
      <c r="J27" s="34"/>
      <c r="K27" s="86" t="s">
        <v>59</v>
      </c>
    </row>
    <row r="28" spans="1:11" ht="22.5" customHeight="1" x14ac:dyDescent="0.2">
      <c r="A28" s="76"/>
      <c r="B28" s="84" t="s">
        <v>26</v>
      </c>
      <c r="C28" s="61">
        <v>12.8</v>
      </c>
      <c r="D28" s="61">
        <v>14.2</v>
      </c>
      <c r="E28" s="61">
        <v>12.7</v>
      </c>
      <c r="F28" s="61">
        <v>3</v>
      </c>
      <c r="G28" s="61">
        <v>5.5</v>
      </c>
      <c r="H28" s="61">
        <v>2.5</v>
      </c>
      <c r="I28" s="61">
        <v>2.2999999999999998</v>
      </c>
      <c r="J28" s="34"/>
      <c r="K28" s="86" t="s">
        <v>60</v>
      </c>
    </row>
    <row r="29" spans="1:11" ht="22.5" customHeight="1" x14ac:dyDescent="0.2">
      <c r="A29" s="76"/>
      <c r="B29" s="84" t="s">
        <v>27</v>
      </c>
      <c r="C29" s="61">
        <v>9.1</v>
      </c>
      <c r="D29" s="61">
        <v>18.3</v>
      </c>
      <c r="E29" s="61">
        <v>5.9</v>
      </c>
      <c r="F29" s="61">
        <v>2.5</v>
      </c>
      <c r="G29" s="61">
        <v>2</v>
      </c>
      <c r="H29" s="61">
        <v>1.9</v>
      </c>
      <c r="I29" s="61">
        <v>1.3</v>
      </c>
      <c r="J29" s="34"/>
      <c r="K29" s="86" t="s">
        <v>61</v>
      </c>
    </row>
    <row r="30" spans="1:11" ht="22.5" customHeight="1" x14ac:dyDescent="0.2">
      <c r="A30" s="76"/>
      <c r="B30" s="84" t="s">
        <v>28</v>
      </c>
      <c r="C30" s="61">
        <v>1.1000000000000001</v>
      </c>
      <c r="D30" s="61">
        <v>2.8</v>
      </c>
      <c r="E30" s="61">
        <v>2.2000000000000002</v>
      </c>
      <c r="F30" s="61">
        <v>0.5</v>
      </c>
      <c r="G30" s="61">
        <v>0.4</v>
      </c>
      <c r="H30" s="61">
        <v>0.4</v>
      </c>
      <c r="I30" s="61">
        <v>0.2</v>
      </c>
      <c r="J30" s="34"/>
      <c r="K30" s="86" t="s">
        <v>62</v>
      </c>
    </row>
    <row r="31" spans="1:11" ht="22.5" customHeight="1" x14ac:dyDescent="0.2">
      <c r="A31" s="76"/>
      <c r="B31" s="84" t="s">
        <v>29</v>
      </c>
      <c r="C31" s="61">
        <v>102.5</v>
      </c>
      <c r="D31" s="61">
        <v>117.1</v>
      </c>
      <c r="E31" s="61">
        <v>53.3</v>
      </c>
      <c r="F31" s="61">
        <v>24.3</v>
      </c>
      <c r="G31" s="61">
        <v>28.1</v>
      </c>
      <c r="H31" s="61">
        <v>24.7</v>
      </c>
      <c r="I31" s="61">
        <v>16.5</v>
      </c>
      <c r="J31" s="34"/>
      <c r="K31" s="86" t="s">
        <v>63</v>
      </c>
    </row>
    <row r="32" spans="1:11" ht="22.5" customHeight="1" x14ac:dyDescent="0.2">
      <c r="A32" s="76"/>
      <c r="B32" s="87" t="s">
        <v>0</v>
      </c>
      <c r="C32" s="61"/>
      <c r="D32" s="88"/>
      <c r="E32" s="85"/>
      <c r="F32" s="79"/>
      <c r="G32" s="76"/>
      <c r="H32" s="76"/>
      <c r="I32" s="34"/>
      <c r="J32" s="34"/>
      <c r="K32" s="89" t="s">
        <v>64</v>
      </c>
    </row>
    <row r="33" spans="1:11" ht="22.5" customHeight="1" x14ac:dyDescent="0.2">
      <c r="A33" s="84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34"/>
      <c r="K33" s="92" t="s">
        <v>65</v>
      </c>
    </row>
  </sheetData>
  <mergeCells count="5">
    <mergeCell ref="A1:K1"/>
    <mergeCell ref="A2:J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58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3"/>
  <sheetViews>
    <sheetView view="pageLayout" topLeftCell="A31" zoomScaleNormal="100" workbookViewId="0">
      <selection activeCell="K4" sqref="K4"/>
    </sheetView>
  </sheetViews>
  <sheetFormatPr defaultColWidth="9" defaultRowHeight="12.75" x14ac:dyDescent="0.2"/>
  <cols>
    <col min="1" max="1" width="2" customWidth="1"/>
    <col min="2" max="2" width="15.7109375" customWidth="1"/>
    <col min="3" max="9" width="7.5703125" customWidth="1"/>
    <col min="10" max="10" width="2" customWidth="1"/>
    <col min="11" max="11" width="15.7109375" customWidth="1"/>
  </cols>
  <sheetData>
    <row r="1" spans="1:11" ht="30" customHeight="1" x14ac:dyDescent="0.25">
      <c r="A1" s="337" t="s">
        <v>225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ht="18.600000000000001" customHeight="1" x14ac:dyDescent="0.25">
      <c r="A2" s="338" t="s">
        <v>226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ht="18.600000000000001" customHeight="1" x14ac:dyDescent="0.2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ht="18.600000000000001" customHeight="1" x14ac:dyDescent="0.2">
      <c r="A4" s="93"/>
      <c r="B4" s="98"/>
      <c r="C4" s="148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122"/>
      <c r="K4" s="68"/>
    </row>
    <row r="5" spans="1:11" ht="27" customHeight="1" x14ac:dyDescent="0.2">
      <c r="A5" s="341" t="s">
        <v>5</v>
      </c>
      <c r="B5" s="341"/>
      <c r="C5" s="246">
        <v>1259.5</v>
      </c>
      <c r="D5" s="246">
        <v>968.3</v>
      </c>
      <c r="E5" s="245">
        <v>464.9</v>
      </c>
      <c r="F5" s="73">
        <v>391.1</v>
      </c>
      <c r="G5" s="73">
        <v>507.9</v>
      </c>
      <c r="H5" s="73">
        <v>393.8</v>
      </c>
      <c r="I5" s="73">
        <v>334.7</v>
      </c>
      <c r="J5" s="342" t="s">
        <v>39</v>
      </c>
      <c r="K5" s="342"/>
    </row>
    <row r="6" spans="1:11" ht="28.5" customHeight="1" x14ac:dyDescent="0.2">
      <c r="A6" s="76"/>
      <c r="B6" s="77" t="s">
        <v>6</v>
      </c>
      <c r="C6" s="78">
        <v>4.5999999999999996</v>
      </c>
      <c r="D6" s="78">
        <v>7.22</v>
      </c>
      <c r="E6" s="78">
        <v>0.4</v>
      </c>
      <c r="F6" s="78" t="s">
        <v>2</v>
      </c>
      <c r="G6" s="78" t="s">
        <v>2</v>
      </c>
      <c r="H6" s="78" t="s">
        <v>2</v>
      </c>
      <c r="I6" s="78" t="s">
        <v>2</v>
      </c>
      <c r="J6" s="34"/>
      <c r="K6" s="81" t="s">
        <v>40</v>
      </c>
    </row>
    <row r="7" spans="1:11" ht="22.5" customHeight="1" x14ac:dyDescent="0.2">
      <c r="A7" s="76"/>
      <c r="B7" s="82" t="s">
        <v>7</v>
      </c>
      <c r="C7" s="78"/>
      <c r="D7" s="78"/>
      <c r="E7" s="61"/>
      <c r="F7" s="79"/>
      <c r="G7" s="76"/>
      <c r="H7" s="101"/>
      <c r="I7" s="101"/>
      <c r="J7" s="34"/>
      <c r="K7" s="83" t="s">
        <v>66</v>
      </c>
    </row>
    <row r="8" spans="1:11" ht="22.5" customHeight="1" x14ac:dyDescent="0.2">
      <c r="A8" s="76"/>
      <c r="B8" s="84" t="s">
        <v>8</v>
      </c>
      <c r="C8" s="78">
        <v>31.7</v>
      </c>
      <c r="D8" s="78">
        <v>40.17</v>
      </c>
      <c r="E8" s="78">
        <v>15.4</v>
      </c>
      <c r="F8" s="78">
        <v>4.4000000000000004</v>
      </c>
      <c r="G8" s="78">
        <v>6.9</v>
      </c>
      <c r="H8" s="78">
        <v>4.5999999999999996</v>
      </c>
      <c r="I8" s="78">
        <v>4.2</v>
      </c>
      <c r="J8" s="34"/>
      <c r="K8" s="86" t="s">
        <v>41</v>
      </c>
    </row>
    <row r="9" spans="1:11" ht="22.5" customHeight="1" x14ac:dyDescent="0.2">
      <c r="A9" s="76"/>
      <c r="B9" s="84" t="s">
        <v>9</v>
      </c>
      <c r="C9" s="78">
        <v>133</v>
      </c>
      <c r="D9" s="78">
        <v>85.78</v>
      </c>
      <c r="E9" s="78">
        <v>47.8</v>
      </c>
      <c r="F9" s="78">
        <v>64.7</v>
      </c>
      <c r="G9" s="78">
        <v>74.900000000000006</v>
      </c>
      <c r="H9" s="78">
        <v>60.5</v>
      </c>
      <c r="I9" s="78">
        <v>56.7</v>
      </c>
      <c r="J9" s="34"/>
      <c r="K9" s="86" t="s">
        <v>42</v>
      </c>
    </row>
    <row r="10" spans="1:11" ht="22.5" customHeight="1" x14ac:dyDescent="0.2">
      <c r="A10" s="76"/>
      <c r="B10" s="84" t="s">
        <v>10</v>
      </c>
      <c r="C10" s="78">
        <v>29.7</v>
      </c>
      <c r="D10" s="78">
        <v>32.909999999999997</v>
      </c>
      <c r="E10" s="78">
        <v>4.7</v>
      </c>
      <c r="F10" s="78">
        <v>10.7</v>
      </c>
      <c r="G10" s="78">
        <v>7</v>
      </c>
      <c r="H10" s="78">
        <v>5.8</v>
      </c>
      <c r="I10" s="78">
        <v>5.8</v>
      </c>
      <c r="J10" s="34"/>
      <c r="K10" s="86" t="s">
        <v>85</v>
      </c>
    </row>
    <row r="11" spans="1:11" ht="22.5" customHeight="1" x14ac:dyDescent="0.2">
      <c r="A11" s="76"/>
      <c r="B11" s="104" t="s">
        <v>30</v>
      </c>
      <c r="C11" s="78">
        <v>16.2</v>
      </c>
      <c r="D11" s="78">
        <v>10.88</v>
      </c>
      <c r="E11" s="78">
        <v>6.7</v>
      </c>
      <c r="F11" s="78">
        <v>5</v>
      </c>
      <c r="G11" s="78">
        <v>7.9</v>
      </c>
      <c r="H11" s="78">
        <v>5.4</v>
      </c>
      <c r="I11" s="78">
        <v>6.1</v>
      </c>
      <c r="J11" s="34"/>
      <c r="K11" s="86" t="s">
        <v>43</v>
      </c>
    </row>
    <row r="12" spans="1:11" ht="22.5" customHeight="1" x14ac:dyDescent="0.2">
      <c r="A12" s="76"/>
      <c r="B12" s="104" t="s">
        <v>11</v>
      </c>
      <c r="C12" s="78">
        <v>157.30000000000001</v>
      </c>
      <c r="D12" s="78">
        <v>110.4</v>
      </c>
      <c r="E12" s="78">
        <v>67.8</v>
      </c>
      <c r="F12" s="78">
        <v>49.3</v>
      </c>
      <c r="G12" s="78">
        <v>88.1</v>
      </c>
      <c r="H12" s="78">
        <v>62.8</v>
      </c>
      <c r="I12" s="78">
        <v>55</v>
      </c>
      <c r="J12" s="34"/>
      <c r="K12" s="86" t="s">
        <v>44</v>
      </c>
    </row>
    <row r="13" spans="1:11" ht="22.5" customHeight="1" x14ac:dyDescent="0.2">
      <c r="A13" s="76"/>
      <c r="B13" s="104" t="s">
        <v>12</v>
      </c>
      <c r="C13" s="78">
        <v>4.5999999999999996</v>
      </c>
      <c r="D13" s="78">
        <v>2.15</v>
      </c>
      <c r="E13" s="78">
        <v>0.8</v>
      </c>
      <c r="F13" s="78">
        <v>0.1</v>
      </c>
      <c r="G13" s="78">
        <v>0.2</v>
      </c>
      <c r="H13" s="78">
        <v>0.1</v>
      </c>
      <c r="I13" s="78">
        <v>0.4</v>
      </c>
      <c r="J13" s="34"/>
      <c r="K13" s="86" t="s">
        <v>45</v>
      </c>
    </row>
    <row r="14" spans="1:11" ht="22.5" customHeight="1" x14ac:dyDescent="0.2">
      <c r="A14" s="76"/>
      <c r="B14" s="104" t="s">
        <v>13</v>
      </c>
      <c r="C14" s="78">
        <v>11.8</v>
      </c>
      <c r="D14" s="78">
        <v>15.51</v>
      </c>
      <c r="E14" s="78">
        <v>2.4</v>
      </c>
      <c r="F14" s="78">
        <v>2.8</v>
      </c>
      <c r="G14" s="78">
        <v>2.2999999999999998</v>
      </c>
      <c r="H14" s="78">
        <v>1.3</v>
      </c>
      <c r="I14" s="78">
        <v>1.8</v>
      </c>
      <c r="J14" s="34"/>
      <c r="K14" s="86" t="s">
        <v>46</v>
      </c>
    </row>
    <row r="15" spans="1:11" ht="22.5" customHeight="1" x14ac:dyDescent="0.2">
      <c r="A15" s="76"/>
      <c r="B15" s="104" t="s">
        <v>14</v>
      </c>
      <c r="C15" s="78">
        <v>17.2</v>
      </c>
      <c r="D15" s="78">
        <v>18.079999999999998</v>
      </c>
      <c r="E15" s="78">
        <v>7.4</v>
      </c>
      <c r="F15" s="78">
        <v>8</v>
      </c>
      <c r="G15" s="78">
        <v>11.1</v>
      </c>
      <c r="H15" s="78">
        <v>6.5</v>
      </c>
      <c r="I15" s="78">
        <v>12.1</v>
      </c>
      <c r="J15" s="34"/>
      <c r="K15" s="86" t="s">
        <v>47</v>
      </c>
    </row>
    <row r="16" spans="1:11" ht="22.5" customHeight="1" x14ac:dyDescent="0.2">
      <c r="A16" s="76"/>
      <c r="B16" s="104" t="s">
        <v>15</v>
      </c>
      <c r="C16" s="78">
        <v>81.900000000000006</v>
      </c>
      <c r="D16" s="78">
        <v>51.86</v>
      </c>
      <c r="E16" s="78">
        <v>27</v>
      </c>
      <c r="F16" s="78">
        <v>24.4</v>
      </c>
      <c r="G16" s="78">
        <v>28</v>
      </c>
      <c r="H16" s="78">
        <v>24.1</v>
      </c>
      <c r="I16" s="78">
        <v>24</v>
      </c>
      <c r="J16" s="34"/>
      <c r="K16" s="86" t="s">
        <v>48</v>
      </c>
    </row>
    <row r="17" spans="1:11" ht="22.5" customHeight="1" x14ac:dyDescent="0.2">
      <c r="A17" s="76"/>
      <c r="B17" s="104" t="s">
        <v>16</v>
      </c>
      <c r="C17" s="78">
        <v>40.200000000000003</v>
      </c>
      <c r="D17" s="78">
        <v>35.14</v>
      </c>
      <c r="E17" s="78">
        <v>6.9</v>
      </c>
      <c r="F17" s="78">
        <v>2.2000000000000002</v>
      </c>
      <c r="G17" s="78">
        <v>2</v>
      </c>
      <c r="H17" s="78">
        <v>1.2</v>
      </c>
      <c r="I17" s="78">
        <v>1.2</v>
      </c>
      <c r="J17" s="34"/>
      <c r="K17" s="86" t="s">
        <v>49</v>
      </c>
    </row>
    <row r="18" spans="1:11" ht="22.5" customHeight="1" x14ac:dyDescent="0.2">
      <c r="A18" s="76"/>
      <c r="B18" s="104" t="s">
        <v>31</v>
      </c>
      <c r="C18" s="78">
        <v>34.1</v>
      </c>
      <c r="D18" s="78">
        <v>19.489999999999998</v>
      </c>
      <c r="E18" s="78">
        <v>14.2</v>
      </c>
      <c r="F18" s="78">
        <v>5.5</v>
      </c>
      <c r="G18" s="78">
        <v>6</v>
      </c>
      <c r="H18" s="78">
        <v>5.5</v>
      </c>
      <c r="I18" s="78">
        <v>5.2</v>
      </c>
      <c r="J18" s="34"/>
      <c r="K18" s="86" t="s">
        <v>50</v>
      </c>
    </row>
    <row r="19" spans="1:11" ht="22.5" customHeight="1" x14ac:dyDescent="0.2">
      <c r="A19" s="76"/>
      <c r="B19" s="84" t="s">
        <v>17</v>
      </c>
      <c r="C19" s="78">
        <v>44.1</v>
      </c>
      <c r="D19" s="78">
        <v>37.520000000000003</v>
      </c>
      <c r="E19" s="78">
        <v>16</v>
      </c>
      <c r="F19" s="78">
        <v>14.8</v>
      </c>
      <c r="G19" s="78">
        <v>21.4</v>
      </c>
      <c r="H19" s="78">
        <v>20.3</v>
      </c>
      <c r="I19" s="78">
        <v>18.3</v>
      </c>
      <c r="J19" s="34"/>
      <c r="K19" s="86" t="s">
        <v>51</v>
      </c>
    </row>
    <row r="20" spans="1:11" ht="22.5" customHeight="1" x14ac:dyDescent="0.2">
      <c r="A20" s="76"/>
      <c r="B20" s="84" t="s">
        <v>18</v>
      </c>
      <c r="C20" s="78">
        <v>16.5</v>
      </c>
      <c r="D20" s="78">
        <v>15.14</v>
      </c>
      <c r="E20" s="78">
        <v>2.2999999999999998</v>
      </c>
      <c r="F20" s="78">
        <v>1</v>
      </c>
      <c r="G20" s="78">
        <v>0.7</v>
      </c>
      <c r="H20" s="78">
        <v>0.7</v>
      </c>
      <c r="I20" s="78">
        <v>0.6</v>
      </c>
      <c r="J20" s="34"/>
      <c r="K20" s="86" t="s">
        <v>52</v>
      </c>
    </row>
    <row r="21" spans="1:11" ht="22.5" customHeight="1" x14ac:dyDescent="0.2">
      <c r="A21" s="76"/>
      <c r="B21" s="84" t="s">
        <v>19</v>
      </c>
      <c r="C21" s="78">
        <v>15.8</v>
      </c>
      <c r="D21" s="78">
        <v>11.83</v>
      </c>
      <c r="E21" s="78">
        <v>6.2</v>
      </c>
      <c r="F21" s="78">
        <v>1.3</v>
      </c>
      <c r="G21" s="78">
        <v>1.6</v>
      </c>
      <c r="H21" s="78">
        <v>0.9</v>
      </c>
      <c r="I21" s="78">
        <v>0.9</v>
      </c>
      <c r="J21" s="34"/>
      <c r="K21" s="86" t="s">
        <v>53</v>
      </c>
    </row>
    <row r="22" spans="1:11" ht="22.5" customHeight="1" x14ac:dyDescent="0.2">
      <c r="A22" s="76"/>
      <c r="B22" s="84" t="s">
        <v>20</v>
      </c>
      <c r="C22" s="78">
        <v>53.9</v>
      </c>
      <c r="D22" s="78">
        <v>42.01</v>
      </c>
      <c r="E22" s="78">
        <v>20.2</v>
      </c>
      <c r="F22" s="78">
        <v>12.7</v>
      </c>
      <c r="G22" s="78">
        <v>13.8</v>
      </c>
      <c r="H22" s="78">
        <v>13.4</v>
      </c>
      <c r="I22" s="78">
        <v>9.6</v>
      </c>
      <c r="J22" s="34"/>
      <c r="K22" s="86" t="s">
        <v>54</v>
      </c>
    </row>
    <row r="23" spans="1:11" ht="22.5" customHeight="1" x14ac:dyDescent="0.2">
      <c r="A23" s="76"/>
      <c r="B23" s="84" t="s">
        <v>21</v>
      </c>
      <c r="C23" s="78">
        <v>109.2</v>
      </c>
      <c r="D23" s="78">
        <v>70.42</v>
      </c>
      <c r="E23" s="78">
        <v>51.1</v>
      </c>
      <c r="F23" s="78">
        <v>48.9</v>
      </c>
      <c r="G23" s="78">
        <v>64.2</v>
      </c>
      <c r="H23" s="78">
        <v>63.9</v>
      </c>
      <c r="I23" s="78">
        <v>40.700000000000003</v>
      </c>
      <c r="J23" s="34"/>
      <c r="K23" s="86" t="s">
        <v>55</v>
      </c>
    </row>
    <row r="24" spans="1:11" ht="22.5" customHeight="1" x14ac:dyDescent="0.2">
      <c r="A24" s="76"/>
      <c r="B24" s="84" t="s">
        <v>22</v>
      </c>
      <c r="C24" s="78">
        <v>74.599999999999994</v>
      </c>
      <c r="D24" s="78">
        <v>62.5</v>
      </c>
      <c r="E24" s="78">
        <v>36.4</v>
      </c>
      <c r="F24" s="78">
        <v>25.7</v>
      </c>
      <c r="G24" s="78">
        <v>26.9</v>
      </c>
      <c r="H24" s="78">
        <v>20.7</v>
      </c>
      <c r="I24" s="78">
        <v>16.3</v>
      </c>
      <c r="J24" s="34"/>
      <c r="K24" s="86" t="s">
        <v>56</v>
      </c>
    </row>
    <row r="25" spans="1:11" ht="22.5" customHeight="1" x14ac:dyDescent="0.2">
      <c r="A25" s="76"/>
      <c r="B25" s="84" t="s">
        <v>23</v>
      </c>
      <c r="C25" s="78">
        <v>15.9</v>
      </c>
      <c r="D25" s="78">
        <v>17.04</v>
      </c>
      <c r="E25" s="78">
        <v>4.8</v>
      </c>
      <c r="F25" s="78">
        <v>7</v>
      </c>
      <c r="G25" s="78">
        <v>5.7</v>
      </c>
      <c r="H25" s="78">
        <v>7.2</v>
      </c>
      <c r="I25" s="78">
        <v>6</v>
      </c>
      <c r="J25" s="34"/>
      <c r="K25" s="86" t="s">
        <v>57</v>
      </c>
    </row>
    <row r="26" spans="1:11" ht="22.5" customHeight="1" x14ac:dyDescent="0.2">
      <c r="A26" s="76"/>
      <c r="B26" s="84" t="s">
        <v>24</v>
      </c>
      <c r="C26" s="78">
        <v>56.8</v>
      </c>
      <c r="D26" s="78">
        <v>25.42</v>
      </c>
      <c r="E26" s="78">
        <v>9.4</v>
      </c>
      <c r="F26" s="78">
        <v>16.399999999999999</v>
      </c>
      <c r="G26" s="78">
        <v>11</v>
      </c>
      <c r="H26" s="78">
        <v>4.5</v>
      </c>
      <c r="I26" s="78">
        <v>6.4</v>
      </c>
      <c r="J26" s="34"/>
      <c r="K26" s="86" t="s">
        <v>58</v>
      </c>
    </row>
    <row r="27" spans="1:11" ht="22.5" customHeight="1" x14ac:dyDescent="0.2">
      <c r="A27" s="76"/>
      <c r="B27" s="84" t="s">
        <v>25</v>
      </c>
      <c r="C27" s="78">
        <v>15.9</v>
      </c>
      <c r="D27" s="78">
        <v>20.02</v>
      </c>
      <c r="E27" s="78">
        <v>6.5</v>
      </c>
      <c r="F27" s="78">
        <v>5.2</v>
      </c>
      <c r="G27" s="78">
        <v>5.3</v>
      </c>
      <c r="H27" s="78">
        <v>3.4</v>
      </c>
      <c r="I27" s="78">
        <v>3</v>
      </c>
      <c r="J27" s="34"/>
      <c r="K27" s="86" t="s">
        <v>59</v>
      </c>
    </row>
    <row r="28" spans="1:11" ht="22.5" customHeight="1" x14ac:dyDescent="0.2">
      <c r="A28" s="76"/>
      <c r="B28" s="84" t="s">
        <v>26</v>
      </c>
      <c r="C28" s="78">
        <v>28.4</v>
      </c>
      <c r="D28" s="78">
        <v>31.38</v>
      </c>
      <c r="E28" s="78">
        <v>22.8</v>
      </c>
      <c r="F28" s="78">
        <v>11.2</v>
      </c>
      <c r="G28" s="78">
        <v>30.2</v>
      </c>
      <c r="H28" s="78">
        <v>10.9</v>
      </c>
      <c r="I28" s="78">
        <v>9.9</v>
      </c>
      <c r="J28" s="34"/>
      <c r="K28" s="86" t="s">
        <v>60</v>
      </c>
    </row>
    <row r="29" spans="1:11" ht="22.5" customHeight="1" x14ac:dyDescent="0.2">
      <c r="A29" s="76"/>
      <c r="B29" s="84" t="s">
        <v>27</v>
      </c>
      <c r="C29" s="78">
        <v>30.5</v>
      </c>
      <c r="D29" s="78">
        <v>38.81</v>
      </c>
      <c r="E29" s="78">
        <v>12.8</v>
      </c>
      <c r="F29" s="78">
        <v>7.9</v>
      </c>
      <c r="G29" s="78">
        <v>6.2</v>
      </c>
      <c r="H29" s="78">
        <v>5.7</v>
      </c>
      <c r="I29" s="78">
        <v>3.9</v>
      </c>
      <c r="J29" s="34"/>
      <c r="K29" s="86" t="s">
        <v>61</v>
      </c>
    </row>
    <row r="30" spans="1:11" ht="22.5" customHeight="1" x14ac:dyDescent="0.2">
      <c r="A30" s="76"/>
      <c r="B30" s="84" t="s">
        <v>28</v>
      </c>
      <c r="C30" s="78">
        <v>3.5</v>
      </c>
      <c r="D30" s="78">
        <v>5.47</v>
      </c>
      <c r="E30" s="78">
        <v>3</v>
      </c>
      <c r="F30" s="78">
        <v>1.5</v>
      </c>
      <c r="G30" s="78">
        <v>1.3</v>
      </c>
      <c r="H30" s="78">
        <v>1.2</v>
      </c>
      <c r="I30" s="78">
        <v>0.6</v>
      </c>
      <c r="J30" s="34"/>
      <c r="K30" s="86" t="s">
        <v>62</v>
      </c>
    </row>
    <row r="31" spans="1:11" ht="22.5" customHeight="1" x14ac:dyDescent="0.2">
      <c r="A31" s="76"/>
      <c r="B31" s="84" t="s">
        <v>29</v>
      </c>
      <c r="C31" s="78">
        <v>232.1</v>
      </c>
      <c r="D31" s="78">
        <v>161.19999999999999</v>
      </c>
      <c r="E31" s="78">
        <v>71.900000000000006</v>
      </c>
      <c r="F31" s="78">
        <v>60.4</v>
      </c>
      <c r="G31" s="78">
        <v>85.2</v>
      </c>
      <c r="H31" s="78">
        <v>63.2</v>
      </c>
      <c r="I31" s="78">
        <v>46</v>
      </c>
      <c r="J31" s="34"/>
      <c r="K31" s="86" t="s">
        <v>63</v>
      </c>
    </row>
    <row r="32" spans="1:11" ht="22.5" customHeight="1" x14ac:dyDescent="0.2">
      <c r="A32" s="76"/>
      <c r="B32" s="87" t="s">
        <v>0</v>
      </c>
      <c r="C32" s="61"/>
      <c r="D32" s="88"/>
      <c r="E32" s="85"/>
      <c r="F32" s="61"/>
      <c r="G32" s="76"/>
      <c r="H32" s="76"/>
      <c r="I32" s="76"/>
      <c r="J32" s="34"/>
      <c r="K32" s="89" t="s">
        <v>64</v>
      </c>
    </row>
    <row r="33" spans="1:11" ht="22.5" customHeight="1" x14ac:dyDescent="0.2">
      <c r="A33" s="84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34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0.15748031496062992"/>
  <pageSetup paperSize="9" orientation="portrait" r:id="rId1"/>
  <headerFooter>
    <oddFooter>&amp;C&amp;"Verdana,обычный"&amp;8 59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9"/>
  <sheetViews>
    <sheetView view="pageLayout" topLeftCell="A25" zoomScaleNormal="100" workbookViewId="0">
      <selection activeCell="G7" sqref="G7"/>
    </sheetView>
  </sheetViews>
  <sheetFormatPr defaultColWidth="6.7109375" defaultRowHeight="15.75" x14ac:dyDescent="0.25"/>
  <cols>
    <col min="1" max="1" width="1.85546875" style="2" customWidth="1"/>
    <col min="2" max="2" width="16.140625" style="2" customWidth="1"/>
    <col min="3" max="3" width="7.42578125" style="2" customWidth="1"/>
    <col min="4" max="9" width="7.5703125" style="2" customWidth="1"/>
    <col min="10" max="10" width="1.85546875" style="2" customWidth="1"/>
    <col min="11" max="11" width="16.140625" style="2" customWidth="1"/>
    <col min="12" max="16384" width="6.7109375" style="2"/>
  </cols>
  <sheetData>
    <row r="1" spans="1:11" s="40" customFormat="1" ht="39.950000000000003" customHeight="1" x14ac:dyDescent="0.25">
      <c r="A1" s="337" t="s">
        <v>204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8.600000000000001" customHeight="1" x14ac:dyDescent="0.25">
      <c r="A2" s="338" t="s">
        <v>205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0" customFormat="1" ht="18.600000000000001" customHeight="1" x14ac:dyDescent="0.25">
      <c r="A3" s="103"/>
      <c r="B3" s="103"/>
      <c r="C3" s="103"/>
      <c r="D3" s="103"/>
      <c r="E3" s="103"/>
      <c r="F3" s="103"/>
      <c r="G3" s="347" t="s">
        <v>67</v>
      </c>
      <c r="H3" s="347"/>
      <c r="I3" s="347"/>
      <c r="J3" s="347"/>
      <c r="K3" s="347"/>
    </row>
    <row r="4" spans="1:11" s="3" customFormat="1" ht="12.7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8.600000000000001" customHeight="1" x14ac:dyDescent="0.2">
      <c r="A5" s="93" t="s">
        <v>206</v>
      </c>
      <c r="B5" s="98"/>
      <c r="C5" s="148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122"/>
      <c r="K5" s="93"/>
    </row>
    <row r="6" spans="1:11" s="7" customFormat="1" ht="27.75" customHeight="1" x14ac:dyDescent="0.25">
      <c r="A6" s="341" t="s">
        <v>5</v>
      </c>
      <c r="B6" s="341"/>
      <c r="C6" s="72">
        <v>24.4</v>
      </c>
      <c r="D6" s="72">
        <v>15.2</v>
      </c>
      <c r="E6" s="99">
        <v>16.7</v>
      </c>
      <c r="F6" s="102">
        <v>25.9</v>
      </c>
      <c r="G6" s="102">
        <v>29.6</v>
      </c>
      <c r="H6" s="102">
        <v>26.6</v>
      </c>
      <c r="I6" s="102">
        <v>28.9</v>
      </c>
      <c r="J6" s="342" t="s">
        <v>39</v>
      </c>
      <c r="K6" s="342"/>
    </row>
    <row r="7" spans="1:11" s="8" customFormat="1" ht="27.75" customHeight="1" x14ac:dyDescent="0.25">
      <c r="A7" s="76"/>
      <c r="B7" s="77" t="s">
        <v>6</v>
      </c>
      <c r="C7" s="85">
        <v>26</v>
      </c>
      <c r="D7" s="85">
        <v>14.6</v>
      </c>
      <c r="E7" s="85">
        <v>19.600000000000001</v>
      </c>
      <c r="F7" s="85" t="s">
        <v>2</v>
      </c>
      <c r="G7" s="85" t="s">
        <v>2</v>
      </c>
      <c r="H7" s="85" t="s">
        <v>2</v>
      </c>
      <c r="I7" s="85" t="s">
        <v>2</v>
      </c>
      <c r="J7" s="76"/>
      <c r="K7" s="81" t="s">
        <v>40</v>
      </c>
    </row>
    <row r="8" spans="1:11" s="8" customFormat="1" ht="21.2" customHeight="1" x14ac:dyDescent="0.25">
      <c r="A8" s="76"/>
      <c r="B8" s="82" t="s">
        <v>7</v>
      </c>
      <c r="C8" s="78"/>
      <c r="D8" s="85"/>
      <c r="E8" s="61"/>
      <c r="F8" s="102"/>
      <c r="G8" s="76"/>
      <c r="H8" s="74"/>
      <c r="I8" s="76"/>
      <c r="J8" s="76"/>
      <c r="K8" s="83" t="s">
        <v>66</v>
      </c>
    </row>
    <row r="9" spans="1:11" s="8" customFormat="1" ht="21.2" customHeight="1" x14ac:dyDescent="0.25">
      <c r="A9" s="76"/>
      <c r="B9" s="84" t="s">
        <v>8</v>
      </c>
      <c r="C9" s="78">
        <v>32.6</v>
      </c>
      <c r="D9" s="78">
        <v>19.899999999999999</v>
      </c>
      <c r="E9" s="78">
        <v>19.5</v>
      </c>
      <c r="F9" s="78">
        <v>24.6</v>
      </c>
      <c r="G9" s="78">
        <v>30.2</v>
      </c>
      <c r="H9" s="78">
        <v>25.9</v>
      </c>
      <c r="I9" s="78">
        <v>30.4</v>
      </c>
      <c r="J9" s="76"/>
      <c r="K9" s="86" t="s">
        <v>41</v>
      </c>
    </row>
    <row r="10" spans="1:11" s="8" customFormat="1" ht="21.2" customHeight="1" x14ac:dyDescent="0.25">
      <c r="A10" s="76"/>
      <c r="B10" s="84" t="s">
        <v>9</v>
      </c>
      <c r="C10" s="78">
        <v>23.1</v>
      </c>
      <c r="D10" s="78">
        <v>13.4</v>
      </c>
      <c r="E10" s="78">
        <v>16.600000000000001</v>
      </c>
      <c r="F10" s="78">
        <v>24.8</v>
      </c>
      <c r="G10" s="78">
        <v>26.5</v>
      </c>
      <c r="H10" s="78">
        <v>25.5</v>
      </c>
      <c r="I10" s="78">
        <v>26.6</v>
      </c>
      <c r="J10" s="76"/>
      <c r="K10" s="86" t="s">
        <v>42</v>
      </c>
    </row>
    <row r="11" spans="1:11" s="8" customFormat="1" ht="21.2" customHeight="1" x14ac:dyDescent="0.25">
      <c r="A11" s="220"/>
      <c r="B11" s="84" t="s">
        <v>10</v>
      </c>
      <c r="C11" s="78">
        <v>32.5</v>
      </c>
      <c r="D11" s="78">
        <v>15.9</v>
      </c>
      <c r="E11" s="78">
        <v>17.100000000000001</v>
      </c>
      <c r="F11" s="78">
        <v>37.4</v>
      </c>
      <c r="G11" s="78">
        <v>32.700000000000003</v>
      </c>
      <c r="H11" s="78">
        <v>27.2</v>
      </c>
      <c r="I11" s="78">
        <v>29.6</v>
      </c>
      <c r="J11" s="76"/>
      <c r="K11" s="86" t="s">
        <v>85</v>
      </c>
    </row>
    <row r="12" spans="1:11" s="8" customFormat="1" ht="21.2" customHeight="1" x14ac:dyDescent="0.25">
      <c r="A12" s="220"/>
      <c r="B12" s="104" t="s">
        <v>30</v>
      </c>
      <c r="C12" s="78">
        <v>32.799999999999997</v>
      </c>
      <c r="D12" s="78">
        <v>15.2</v>
      </c>
      <c r="E12" s="78">
        <v>20.3</v>
      </c>
      <c r="F12" s="78">
        <v>17.5</v>
      </c>
      <c r="G12" s="78">
        <v>26.1</v>
      </c>
      <c r="H12" s="78">
        <v>19.600000000000001</v>
      </c>
      <c r="I12" s="78">
        <v>24</v>
      </c>
      <c r="J12" s="76"/>
      <c r="K12" s="86" t="s">
        <v>43</v>
      </c>
    </row>
    <row r="13" spans="1:11" s="8" customFormat="1" ht="21.2" customHeight="1" x14ac:dyDescent="0.25">
      <c r="A13" s="220"/>
      <c r="B13" s="104" t="s">
        <v>11</v>
      </c>
      <c r="C13" s="78">
        <v>19.2</v>
      </c>
      <c r="D13" s="78">
        <v>13.9</v>
      </c>
      <c r="E13" s="78">
        <v>15.6</v>
      </c>
      <c r="F13" s="78">
        <v>27.6</v>
      </c>
      <c r="G13" s="78">
        <v>27.3</v>
      </c>
      <c r="H13" s="78">
        <v>23.9</v>
      </c>
      <c r="I13" s="78">
        <v>30.4</v>
      </c>
      <c r="J13" s="76"/>
      <c r="K13" s="86" t="s">
        <v>44</v>
      </c>
    </row>
    <row r="14" spans="1:11" s="8" customFormat="1" ht="21.2" customHeight="1" x14ac:dyDescent="0.25">
      <c r="A14" s="220"/>
      <c r="B14" s="104" t="s">
        <v>12</v>
      </c>
      <c r="C14" s="78">
        <v>34.299999999999997</v>
      </c>
      <c r="D14" s="78">
        <v>17.2</v>
      </c>
      <c r="E14" s="78">
        <v>21.9</v>
      </c>
      <c r="F14" s="78">
        <v>16.2</v>
      </c>
      <c r="G14" s="78">
        <v>30.5</v>
      </c>
      <c r="H14" s="78">
        <v>24.8</v>
      </c>
      <c r="I14" s="78">
        <v>28.5</v>
      </c>
      <c r="J14" s="76"/>
      <c r="K14" s="86" t="s">
        <v>45</v>
      </c>
    </row>
    <row r="15" spans="1:11" s="8" customFormat="1" ht="21.2" customHeight="1" x14ac:dyDescent="0.25">
      <c r="A15" s="220"/>
      <c r="B15" s="104" t="s">
        <v>13</v>
      </c>
      <c r="C15" s="78">
        <v>29.8</v>
      </c>
      <c r="D15" s="78">
        <v>16.100000000000001</v>
      </c>
      <c r="E15" s="78">
        <v>16.7</v>
      </c>
      <c r="F15" s="78">
        <v>26.5</v>
      </c>
      <c r="G15" s="78">
        <v>30.6</v>
      </c>
      <c r="H15" s="78">
        <v>18.399999999999999</v>
      </c>
      <c r="I15" s="78">
        <v>19.3</v>
      </c>
      <c r="J15" s="76"/>
      <c r="K15" s="86" t="s">
        <v>46</v>
      </c>
    </row>
    <row r="16" spans="1:11" s="8" customFormat="1" ht="21.2" customHeight="1" x14ac:dyDescent="0.25">
      <c r="A16" s="220"/>
      <c r="B16" s="104" t="s">
        <v>14</v>
      </c>
      <c r="C16" s="78">
        <v>30.8</v>
      </c>
      <c r="D16" s="78">
        <v>19.2</v>
      </c>
      <c r="E16" s="78">
        <v>21.2</v>
      </c>
      <c r="F16" s="78">
        <v>26.7</v>
      </c>
      <c r="G16" s="78">
        <v>43</v>
      </c>
      <c r="H16" s="78">
        <v>25.3</v>
      </c>
      <c r="I16" s="78">
        <v>33.4</v>
      </c>
      <c r="J16" s="76"/>
      <c r="K16" s="86" t="s">
        <v>47</v>
      </c>
    </row>
    <row r="17" spans="1:11" s="8" customFormat="1" ht="21.2" customHeight="1" x14ac:dyDescent="0.25">
      <c r="A17" s="220"/>
      <c r="B17" s="104" t="s">
        <v>15</v>
      </c>
      <c r="C17" s="78">
        <v>26.3</v>
      </c>
      <c r="D17" s="78">
        <v>16.399999999999999</v>
      </c>
      <c r="E17" s="78">
        <v>17.3</v>
      </c>
      <c r="F17" s="78">
        <v>23.4</v>
      </c>
      <c r="G17" s="78">
        <v>30.8</v>
      </c>
      <c r="H17" s="78">
        <v>25.5</v>
      </c>
      <c r="I17" s="78">
        <v>33.9</v>
      </c>
      <c r="J17" s="76"/>
      <c r="K17" s="86" t="s">
        <v>48</v>
      </c>
    </row>
    <row r="18" spans="1:11" s="8" customFormat="1" ht="21.2" customHeight="1" x14ac:dyDescent="0.25">
      <c r="A18" s="220"/>
      <c r="B18" s="104" t="s">
        <v>16</v>
      </c>
      <c r="C18" s="78">
        <v>33.700000000000003</v>
      </c>
      <c r="D18" s="78">
        <v>16.899999999999999</v>
      </c>
      <c r="E18" s="78">
        <v>21.7</v>
      </c>
      <c r="F18" s="78">
        <v>25.8</v>
      </c>
      <c r="G18" s="78">
        <v>30.7</v>
      </c>
      <c r="H18" s="78">
        <v>28.7</v>
      </c>
      <c r="I18" s="78">
        <v>30.9</v>
      </c>
      <c r="J18" s="76"/>
      <c r="K18" s="86" t="s">
        <v>49</v>
      </c>
    </row>
    <row r="19" spans="1:11" s="8" customFormat="1" ht="21.2" customHeight="1" x14ac:dyDescent="0.25">
      <c r="A19" s="220"/>
      <c r="B19" s="104" t="s">
        <v>31</v>
      </c>
      <c r="C19" s="78">
        <v>27.1</v>
      </c>
      <c r="D19" s="78">
        <v>10.1</v>
      </c>
      <c r="E19" s="78">
        <v>16.8</v>
      </c>
      <c r="F19" s="78">
        <v>17.5</v>
      </c>
      <c r="G19" s="78">
        <v>27.2</v>
      </c>
      <c r="H19" s="78">
        <v>21.7</v>
      </c>
      <c r="I19" s="78">
        <v>28.8</v>
      </c>
      <c r="J19" s="76"/>
      <c r="K19" s="86" t="s">
        <v>50</v>
      </c>
    </row>
    <row r="20" spans="1:11" s="8" customFormat="1" ht="21.2" customHeight="1" x14ac:dyDescent="0.25">
      <c r="A20" s="220"/>
      <c r="B20" s="84" t="s">
        <v>17</v>
      </c>
      <c r="C20" s="78">
        <v>23.3</v>
      </c>
      <c r="D20" s="78">
        <v>15.9</v>
      </c>
      <c r="E20" s="78">
        <v>16.600000000000001</v>
      </c>
      <c r="F20" s="78">
        <v>27.5</v>
      </c>
      <c r="G20" s="78">
        <v>34.5</v>
      </c>
      <c r="H20" s="78">
        <v>34.200000000000003</v>
      </c>
      <c r="I20" s="78">
        <v>30.9</v>
      </c>
      <c r="J20" s="76"/>
      <c r="K20" s="86" t="s">
        <v>51</v>
      </c>
    </row>
    <row r="21" spans="1:11" s="8" customFormat="1" ht="21.2" customHeight="1" x14ac:dyDescent="0.25">
      <c r="A21" s="220"/>
      <c r="B21" s="84" t="s">
        <v>18</v>
      </c>
      <c r="C21" s="78">
        <v>29.1</v>
      </c>
      <c r="D21" s="78">
        <v>14.5</v>
      </c>
      <c r="E21" s="78">
        <v>18.7</v>
      </c>
      <c r="F21" s="78">
        <v>23.9</v>
      </c>
      <c r="G21" s="78">
        <v>19.3</v>
      </c>
      <c r="H21" s="78">
        <v>19.600000000000001</v>
      </c>
      <c r="I21" s="78">
        <v>22.9</v>
      </c>
      <c r="J21" s="76"/>
      <c r="K21" s="86" t="s">
        <v>52</v>
      </c>
    </row>
    <row r="22" spans="1:11" s="8" customFormat="1" ht="21.2" customHeight="1" x14ac:dyDescent="0.25">
      <c r="A22" s="220"/>
      <c r="B22" s="84" t="s">
        <v>19</v>
      </c>
      <c r="C22" s="78">
        <v>26.9</v>
      </c>
      <c r="D22" s="78">
        <v>15.4</v>
      </c>
      <c r="E22" s="78">
        <v>22.4</v>
      </c>
      <c r="F22" s="78">
        <v>23.9</v>
      </c>
      <c r="G22" s="78">
        <v>30</v>
      </c>
      <c r="H22" s="78">
        <v>19</v>
      </c>
      <c r="I22" s="78">
        <v>33.4</v>
      </c>
      <c r="J22" s="76"/>
      <c r="K22" s="86" t="s">
        <v>53</v>
      </c>
    </row>
    <row r="23" spans="1:11" s="8" customFormat="1" ht="21.2" customHeight="1" x14ac:dyDescent="0.25">
      <c r="A23" s="220"/>
      <c r="B23" s="84" t="s">
        <v>20</v>
      </c>
      <c r="C23" s="78">
        <v>33.799999999999997</v>
      </c>
      <c r="D23" s="78">
        <v>16.2</v>
      </c>
      <c r="E23" s="78">
        <v>20.100000000000001</v>
      </c>
      <c r="F23" s="78">
        <v>28</v>
      </c>
      <c r="G23" s="78">
        <v>28.7</v>
      </c>
      <c r="H23" s="78">
        <v>30.8</v>
      </c>
      <c r="I23" s="78">
        <v>27.8</v>
      </c>
      <c r="J23" s="76"/>
      <c r="K23" s="86" t="s">
        <v>54</v>
      </c>
    </row>
    <row r="24" spans="1:11" s="8" customFormat="1" ht="21.2" customHeight="1" x14ac:dyDescent="0.25">
      <c r="A24" s="220"/>
      <c r="B24" s="84" t="s">
        <v>21</v>
      </c>
      <c r="C24" s="78">
        <v>21.2</v>
      </c>
      <c r="D24" s="78">
        <v>14.8</v>
      </c>
      <c r="E24" s="78">
        <v>20.100000000000001</v>
      </c>
      <c r="F24" s="78">
        <v>24.9</v>
      </c>
      <c r="G24" s="78">
        <v>25.9</v>
      </c>
      <c r="H24" s="78">
        <v>26.6</v>
      </c>
      <c r="I24" s="78">
        <v>27.3</v>
      </c>
      <c r="J24" s="76"/>
      <c r="K24" s="86" t="s">
        <v>55</v>
      </c>
    </row>
    <row r="25" spans="1:11" s="8" customFormat="1" ht="21.2" customHeight="1" x14ac:dyDescent="0.25">
      <c r="A25" s="220"/>
      <c r="B25" s="84" t="s">
        <v>22</v>
      </c>
      <c r="C25" s="78">
        <v>23</v>
      </c>
      <c r="D25" s="78">
        <v>13.3</v>
      </c>
      <c r="E25" s="78">
        <v>15.8</v>
      </c>
      <c r="F25" s="78">
        <v>28.9</v>
      </c>
      <c r="G25" s="78">
        <v>35.700000000000003</v>
      </c>
      <c r="H25" s="78">
        <v>32.9</v>
      </c>
      <c r="I25" s="78">
        <v>28</v>
      </c>
      <c r="J25" s="76"/>
      <c r="K25" s="86" t="s">
        <v>56</v>
      </c>
    </row>
    <row r="26" spans="1:11" s="8" customFormat="1" ht="21.2" customHeight="1" x14ac:dyDescent="0.25">
      <c r="A26" s="220"/>
      <c r="B26" s="84" t="s">
        <v>23</v>
      </c>
      <c r="C26" s="78">
        <v>25.8</v>
      </c>
      <c r="D26" s="78">
        <v>18.7</v>
      </c>
      <c r="E26" s="78">
        <v>14.9</v>
      </c>
      <c r="F26" s="78">
        <v>29.5</v>
      </c>
      <c r="G26" s="78">
        <v>47.8</v>
      </c>
      <c r="H26" s="78">
        <v>50.5</v>
      </c>
      <c r="I26" s="78">
        <v>40.700000000000003</v>
      </c>
      <c r="J26" s="76"/>
      <c r="K26" s="86" t="s">
        <v>57</v>
      </c>
    </row>
    <row r="27" spans="1:11" s="8" customFormat="1" ht="21.2" customHeight="1" x14ac:dyDescent="0.25">
      <c r="A27" s="220"/>
      <c r="B27" s="84" t="s">
        <v>24</v>
      </c>
      <c r="C27" s="78">
        <v>33</v>
      </c>
      <c r="D27" s="78">
        <v>17.100000000000001</v>
      </c>
      <c r="E27" s="78">
        <v>15.4</v>
      </c>
      <c r="F27" s="78">
        <v>28</v>
      </c>
      <c r="G27" s="78">
        <v>29.9</v>
      </c>
      <c r="H27" s="78">
        <v>24.3</v>
      </c>
      <c r="I27" s="78">
        <v>25.9</v>
      </c>
      <c r="J27" s="76"/>
      <c r="K27" s="86" t="s">
        <v>58</v>
      </c>
    </row>
    <row r="28" spans="1:11" s="8" customFormat="1" ht="21.2" customHeight="1" x14ac:dyDescent="0.25">
      <c r="A28" s="220"/>
      <c r="B28" s="84" t="s">
        <v>25</v>
      </c>
      <c r="C28" s="78">
        <v>25.5</v>
      </c>
      <c r="D28" s="78">
        <v>18</v>
      </c>
      <c r="E28" s="78">
        <v>14.1</v>
      </c>
      <c r="F28" s="78">
        <v>18.899999999999999</v>
      </c>
      <c r="G28" s="78">
        <v>18</v>
      </c>
      <c r="H28" s="78">
        <v>20.9</v>
      </c>
      <c r="I28" s="78">
        <v>20.100000000000001</v>
      </c>
      <c r="J28" s="76"/>
      <c r="K28" s="86" t="s">
        <v>59</v>
      </c>
    </row>
    <row r="29" spans="1:11" s="8" customFormat="1" ht="21.2" customHeight="1" x14ac:dyDescent="0.25">
      <c r="A29" s="220"/>
      <c r="B29" s="84" t="s">
        <v>26</v>
      </c>
      <c r="C29" s="78">
        <v>22.2</v>
      </c>
      <c r="D29" s="78">
        <v>22.2</v>
      </c>
      <c r="E29" s="78">
        <v>18</v>
      </c>
      <c r="F29" s="78">
        <v>37.1</v>
      </c>
      <c r="G29" s="78">
        <v>54.6</v>
      </c>
      <c r="H29" s="78">
        <v>43.2</v>
      </c>
      <c r="I29" s="78">
        <v>42.3</v>
      </c>
      <c r="J29" s="76"/>
      <c r="K29" s="86" t="s">
        <v>60</v>
      </c>
    </row>
    <row r="30" spans="1:11" s="8" customFormat="1" ht="21.2" customHeight="1" x14ac:dyDescent="0.25">
      <c r="A30" s="220"/>
      <c r="B30" s="84" t="s">
        <v>27</v>
      </c>
      <c r="C30" s="78">
        <v>33.6</v>
      </c>
      <c r="D30" s="78">
        <v>21.2</v>
      </c>
      <c r="E30" s="78">
        <v>21.6</v>
      </c>
      <c r="F30" s="78">
        <v>31.3</v>
      </c>
      <c r="G30" s="78">
        <v>30.9</v>
      </c>
      <c r="H30" s="78">
        <v>29</v>
      </c>
      <c r="I30" s="78">
        <v>30.2</v>
      </c>
      <c r="J30" s="76"/>
      <c r="K30" s="86" t="s">
        <v>61</v>
      </c>
    </row>
    <row r="31" spans="1:11" s="8" customFormat="1" ht="21.2" customHeight="1" x14ac:dyDescent="0.25">
      <c r="A31" s="220"/>
      <c r="B31" s="84" t="s">
        <v>28</v>
      </c>
      <c r="C31" s="78">
        <v>33.1</v>
      </c>
      <c r="D31" s="78">
        <v>19.8</v>
      </c>
      <c r="E31" s="78">
        <v>13.2</v>
      </c>
      <c r="F31" s="78">
        <v>29.6</v>
      </c>
      <c r="G31" s="78">
        <v>30.4</v>
      </c>
      <c r="H31" s="78">
        <v>29.2</v>
      </c>
      <c r="I31" s="78">
        <v>24.5</v>
      </c>
      <c r="J31" s="76"/>
      <c r="K31" s="86" t="s">
        <v>62</v>
      </c>
    </row>
    <row r="32" spans="1:11" s="8" customFormat="1" ht="21.2" customHeight="1" x14ac:dyDescent="0.25">
      <c r="A32" s="220"/>
      <c r="B32" s="84" t="s">
        <v>29</v>
      </c>
      <c r="C32" s="78">
        <v>22.7</v>
      </c>
      <c r="D32" s="78">
        <v>13.8</v>
      </c>
      <c r="E32" s="78">
        <v>13.5</v>
      </c>
      <c r="F32" s="78">
        <v>24.8</v>
      </c>
      <c r="G32" s="78">
        <v>30.4</v>
      </c>
      <c r="H32" s="78">
        <v>25.6</v>
      </c>
      <c r="I32" s="78">
        <v>27.7</v>
      </c>
      <c r="J32" s="76"/>
      <c r="K32" s="86" t="s">
        <v>63</v>
      </c>
    </row>
    <row r="33" spans="1:11" s="8" customFormat="1" ht="21.2" customHeight="1" x14ac:dyDescent="0.25">
      <c r="A33" s="220"/>
      <c r="B33" s="87" t="s">
        <v>0</v>
      </c>
      <c r="C33" s="61"/>
      <c r="D33" s="88"/>
      <c r="E33" s="85"/>
      <c r="F33" s="76"/>
      <c r="G33" s="65"/>
      <c r="H33" s="65"/>
      <c r="I33" s="76"/>
      <c r="J33" s="76"/>
      <c r="K33" s="89" t="s">
        <v>64</v>
      </c>
    </row>
    <row r="34" spans="1:11" s="8" customFormat="1" ht="21.2" customHeight="1" x14ac:dyDescent="0.25">
      <c r="A34" s="221"/>
      <c r="B34" s="90" t="s">
        <v>1</v>
      </c>
      <c r="C34" s="59" t="s">
        <v>2</v>
      </c>
      <c r="D34" s="59" t="s">
        <v>2</v>
      </c>
      <c r="E34" s="59" t="s">
        <v>2</v>
      </c>
      <c r="F34" s="59" t="s">
        <v>2</v>
      </c>
      <c r="G34" s="59" t="s">
        <v>2</v>
      </c>
      <c r="H34" s="59" t="s">
        <v>2</v>
      </c>
      <c r="I34" s="59" t="s">
        <v>2</v>
      </c>
      <c r="J34" s="76"/>
      <c r="K34" s="92" t="s">
        <v>65</v>
      </c>
    </row>
    <row r="35" spans="1:11" x14ac:dyDescent="0.25">
      <c r="D35" s="32"/>
      <c r="E35" s="32"/>
      <c r="F35" s="32"/>
      <c r="G35" s="32"/>
      <c r="H35" s="32"/>
      <c r="I35" s="32"/>
      <c r="J35" s="32"/>
      <c r="K35" s="32"/>
    </row>
    <row r="39" spans="1:11" x14ac:dyDescent="0.25">
      <c r="D39" s="33"/>
      <c r="E39" s="33"/>
      <c r="F39" s="33"/>
      <c r="G39" s="33"/>
      <c r="H39" s="33"/>
      <c r="I39" s="33"/>
      <c r="J39" s="33"/>
      <c r="K39" s="33"/>
    </row>
  </sheetData>
  <mergeCells count="6">
    <mergeCell ref="A1:K1"/>
    <mergeCell ref="A2:K2"/>
    <mergeCell ref="G3:K3"/>
    <mergeCell ref="A4:K4"/>
    <mergeCell ref="A6:B6"/>
    <mergeCell ref="J6:K6"/>
  </mergeCells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60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5"/>
  <sheetViews>
    <sheetView view="pageLayout" topLeftCell="A12" zoomScaleNormal="100" workbookViewId="0">
      <selection activeCell="G12" sqref="G12"/>
    </sheetView>
  </sheetViews>
  <sheetFormatPr defaultColWidth="6.7109375" defaultRowHeight="15.75" x14ac:dyDescent="0.25"/>
  <cols>
    <col min="1" max="1" width="1.85546875" style="2" customWidth="1"/>
    <col min="2" max="2" width="15.7109375" style="2" customWidth="1"/>
    <col min="3" max="9" width="7.5703125" style="2" customWidth="1"/>
    <col min="10" max="10" width="2.140625" style="2" customWidth="1"/>
    <col min="11" max="11" width="15.7109375" style="2" customWidth="1"/>
    <col min="12" max="16384" width="6.7109375" style="2"/>
  </cols>
  <sheetData>
    <row r="1" spans="1:11" s="40" customFormat="1" ht="27.75" customHeight="1" x14ac:dyDescent="0.25">
      <c r="A1" s="337" t="s">
        <v>202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8.600000000000001" customHeight="1" x14ac:dyDescent="0.25">
      <c r="A2" s="338" t="s">
        <v>203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8.600000000000001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8.6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206">
        <v>2019</v>
      </c>
      <c r="J4" s="93"/>
      <c r="K4" s="93"/>
    </row>
    <row r="5" spans="1:11" s="7" customFormat="1" ht="27.75" customHeight="1" x14ac:dyDescent="0.25">
      <c r="A5" s="341" t="s">
        <v>5</v>
      </c>
      <c r="B5" s="341"/>
      <c r="C5" s="72">
        <v>2712</v>
      </c>
      <c r="D5" s="72">
        <v>3689.1</v>
      </c>
      <c r="E5" s="218">
        <v>4316.8999999999996</v>
      </c>
      <c r="F5" s="102">
        <v>2805.2000000000007</v>
      </c>
      <c r="G5" s="102">
        <v>2501.5</v>
      </c>
      <c r="H5" s="102">
        <v>2484.3000000000002</v>
      </c>
      <c r="I5" s="102">
        <v>2609.1999999999998</v>
      </c>
      <c r="J5" s="342" t="s">
        <v>39</v>
      </c>
      <c r="K5" s="342"/>
    </row>
    <row r="6" spans="1:11" s="8" customFormat="1" ht="29.25" customHeight="1" x14ac:dyDescent="0.25">
      <c r="A6" s="76"/>
      <c r="B6" s="77" t="s">
        <v>6</v>
      </c>
      <c r="C6" s="97">
        <v>213.3</v>
      </c>
      <c r="D6" s="97">
        <v>178.5</v>
      </c>
      <c r="E6" s="97">
        <v>257</v>
      </c>
      <c r="F6" s="97" t="s">
        <v>2</v>
      </c>
      <c r="G6" s="97" t="s">
        <v>2</v>
      </c>
      <c r="H6" s="97" t="s">
        <v>2</v>
      </c>
      <c r="I6" s="97" t="s">
        <v>2</v>
      </c>
      <c r="J6" s="76"/>
      <c r="K6" s="81" t="s">
        <v>40</v>
      </c>
    </row>
    <row r="7" spans="1:11" s="8" customFormat="1" ht="21.75" customHeight="1" x14ac:dyDescent="0.25">
      <c r="A7" s="76"/>
      <c r="B7" s="82" t="s">
        <v>7</v>
      </c>
      <c r="C7" s="78"/>
      <c r="D7" s="97"/>
      <c r="E7" s="219"/>
      <c r="F7" s="102"/>
      <c r="G7" s="76"/>
      <c r="H7" s="74"/>
      <c r="I7" s="76"/>
      <c r="J7" s="76"/>
      <c r="K7" s="83" t="s">
        <v>66</v>
      </c>
    </row>
    <row r="8" spans="1:11" s="8" customFormat="1" ht="21.75" customHeight="1" x14ac:dyDescent="0.25">
      <c r="A8" s="76"/>
      <c r="B8" s="84" t="s">
        <v>8</v>
      </c>
      <c r="C8" s="78">
        <v>160.6</v>
      </c>
      <c r="D8" s="78">
        <v>194.4</v>
      </c>
      <c r="E8" s="78">
        <v>222.7</v>
      </c>
      <c r="F8" s="78">
        <v>116.5</v>
      </c>
      <c r="G8" s="78">
        <v>105.9</v>
      </c>
      <c r="H8" s="78">
        <v>105.3</v>
      </c>
      <c r="I8" s="78">
        <v>108.7</v>
      </c>
      <c r="J8" s="76"/>
      <c r="K8" s="86" t="s">
        <v>41</v>
      </c>
    </row>
    <row r="9" spans="1:11" s="8" customFormat="1" ht="21.75" customHeight="1" x14ac:dyDescent="0.25">
      <c r="A9" s="76"/>
      <c r="B9" s="84" t="s">
        <v>9</v>
      </c>
      <c r="C9" s="78">
        <v>55.8</v>
      </c>
      <c r="D9" s="78">
        <v>39.9</v>
      </c>
      <c r="E9" s="78">
        <v>32.799999999999997</v>
      </c>
      <c r="F9" s="78">
        <v>33.6</v>
      </c>
      <c r="G9" s="78">
        <v>31.3</v>
      </c>
      <c r="H9" s="78">
        <v>32.700000000000003</v>
      </c>
      <c r="I9" s="78">
        <v>33.4</v>
      </c>
      <c r="J9" s="76"/>
      <c r="K9" s="86" t="s">
        <v>42</v>
      </c>
    </row>
    <row r="10" spans="1:11" s="8" customFormat="1" ht="21.75" customHeight="1" x14ac:dyDescent="0.25">
      <c r="A10" s="76"/>
      <c r="B10" s="84" t="s">
        <v>10</v>
      </c>
      <c r="C10" s="78">
        <v>131</v>
      </c>
      <c r="D10" s="78">
        <v>289.89999999999998</v>
      </c>
      <c r="E10" s="78">
        <v>353.4</v>
      </c>
      <c r="F10" s="78">
        <v>268.3</v>
      </c>
      <c r="G10" s="78">
        <v>256.39999999999998</v>
      </c>
      <c r="H10" s="78">
        <v>255.9</v>
      </c>
      <c r="I10" s="78">
        <v>248.4</v>
      </c>
      <c r="J10" s="76"/>
      <c r="K10" s="86" t="s">
        <v>85</v>
      </c>
    </row>
    <row r="11" spans="1:11" s="8" customFormat="1" ht="21.75" customHeight="1" x14ac:dyDescent="0.25">
      <c r="A11" s="76"/>
      <c r="B11" s="104" t="s">
        <v>30</v>
      </c>
      <c r="C11" s="78">
        <v>156.4</v>
      </c>
      <c r="D11" s="78">
        <v>300.2</v>
      </c>
      <c r="E11" s="78">
        <v>202.9</v>
      </c>
      <c r="F11" s="78">
        <v>116.1</v>
      </c>
      <c r="G11" s="78">
        <v>118.7</v>
      </c>
      <c r="H11" s="78">
        <v>122.6</v>
      </c>
      <c r="I11" s="78">
        <v>119.6</v>
      </c>
      <c r="J11" s="76"/>
      <c r="K11" s="86" t="s">
        <v>43</v>
      </c>
    </row>
    <row r="12" spans="1:11" s="8" customFormat="1" ht="21.75" customHeight="1" x14ac:dyDescent="0.25">
      <c r="A12" s="76"/>
      <c r="B12" s="104" t="s">
        <v>11</v>
      </c>
      <c r="C12" s="78">
        <v>105</v>
      </c>
      <c r="D12" s="78">
        <v>77.8</v>
      </c>
      <c r="E12" s="78">
        <v>56.5</v>
      </c>
      <c r="F12" s="78">
        <v>29.9</v>
      </c>
      <c r="G12" s="78">
        <v>29.6</v>
      </c>
      <c r="H12" s="78">
        <v>31.2</v>
      </c>
      <c r="I12" s="78">
        <v>31.2</v>
      </c>
      <c r="J12" s="76"/>
      <c r="K12" s="86" t="s">
        <v>44</v>
      </c>
    </row>
    <row r="13" spans="1:11" s="8" customFormat="1" ht="21.75" customHeight="1" x14ac:dyDescent="0.25">
      <c r="A13" s="76"/>
      <c r="B13" s="104" t="s">
        <v>12</v>
      </c>
      <c r="C13" s="78">
        <v>11.3</v>
      </c>
      <c r="D13" s="78">
        <v>8</v>
      </c>
      <c r="E13" s="78">
        <v>7.5</v>
      </c>
      <c r="F13" s="78">
        <v>4.7</v>
      </c>
      <c r="G13" s="78">
        <v>4.0999999999999996</v>
      </c>
      <c r="H13" s="78">
        <v>3.6</v>
      </c>
      <c r="I13" s="78">
        <v>3.1</v>
      </c>
      <c r="J13" s="76"/>
      <c r="K13" s="86" t="s">
        <v>45</v>
      </c>
    </row>
    <row r="14" spans="1:11" s="8" customFormat="1" ht="21.75" customHeight="1" x14ac:dyDescent="0.25">
      <c r="A14" s="76"/>
      <c r="B14" s="104" t="s">
        <v>13</v>
      </c>
      <c r="C14" s="78">
        <v>118.6</v>
      </c>
      <c r="D14" s="78">
        <v>301.8</v>
      </c>
      <c r="E14" s="78">
        <v>281.39999999999998</v>
      </c>
      <c r="F14" s="78">
        <v>220.3</v>
      </c>
      <c r="G14" s="78">
        <v>205</v>
      </c>
      <c r="H14" s="78">
        <v>191.3</v>
      </c>
      <c r="I14" s="78">
        <v>194.3</v>
      </c>
      <c r="J14" s="76"/>
      <c r="K14" s="86" t="s">
        <v>46</v>
      </c>
    </row>
    <row r="15" spans="1:11" s="8" customFormat="1" ht="21.75" customHeight="1" x14ac:dyDescent="0.25">
      <c r="A15" s="76"/>
      <c r="B15" s="104" t="s">
        <v>14</v>
      </c>
      <c r="C15" s="78">
        <v>36.799999999999997</v>
      </c>
      <c r="D15" s="78">
        <v>21.3</v>
      </c>
      <c r="E15" s="78">
        <v>23</v>
      </c>
      <c r="F15" s="78">
        <v>28</v>
      </c>
      <c r="G15" s="78">
        <v>26.7</v>
      </c>
      <c r="H15" s="78">
        <v>29.3</v>
      </c>
      <c r="I15" s="78">
        <v>29.6</v>
      </c>
      <c r="J15" s="76"/>
      <c r="K15" s="86" t="s">
        <v>47</v>
      </c>
    </row>
    <row r="16" spans="1:11" s="8" customFormat="1" ht="21.75" customHeight="1" x14ac:dyDescent="0.25">
      <c r="A16" s="76"/>
      <c r="B16" s="104" t="s">
        <v>15</v>
      </c>
      <c r="C16" s="78">
        <v>85.6</v>
      </c>
      <c r="D16" s="78">
        <v>109.2</v>
      </c>
      <c r="E16" s="78">
        <v>122.7</v>
      </c>
      <c r="F16" s="78">
        <v>72.900000000000006</v>
      </c>
      <c r="G16" s="78">
        <v>62.7</v>
      </c>
      <c r="H16" s="78">
        <v>72.599999999999994</v>
      </c>
      <c r="I16" s="78">
        <v>81</v>
      </c>
      <c r="J16" s="76"/>
      <c r="K16" s="86" t="s">
        <v>48</v>
      </c>
    </row>
    <row r="17" spans="1:11" s="8" customFormat="1" ht="21.75" customHeight="1" x14ac:dyDescent="0.25">
      <c r="A17" s="76"/>
      <c r="B17" s="104" t="s">
        <v>16</v>
      </c>
      <c r="C17" s="78">
        <v>114.4</v>
      </c>
      <c r="D17" s="78">
        <v>211.4</v>
      </c>
      <c r="E17" s="78">
        <v>303.5</v>
      </c>
      <c r="F17" s="78">
        <v>151.9</v>
      </c>
      <c r="G17" s="78">
        <v>119.6</v>
      </c>
      <c r="H17" s="78">
        <v>120.6</v>
      </c>
      <c r="I17" s="78">
        <v>127.5</v>
      </c>
      <c r="J17" s="76"/>
      <c r="K17" s="86" t="s">
        <v>49</v>
      </c>
    </row>
    <row r="18" spans="1:11" s="8" customFormat="1" ht="21.75" customHeight="1" x14ac:dyDescent="0.25">
      <c r="A18" s="76"/>
      <c r="B18" s="104" t="s">
        <v>31</v>
      </c>
      <c r="C18" s="78">
        <v>119</v>
      </c>
      <c r="D18" s="78">
        <v>100.3</v>
      </c>
      <c r="E18" s="78">
        <v>92.4</v>
      </c>
      <c r="F18" s="78">
        <v>56.7</v>
      </c>
      <c r="G18" s="78">
        <v>46.2</v>
      </c>
      <c r="H18" s="78">
        <v>48.2</v>
      </c>
      <c r="I18" s="78">
        <v>49.8</v>
      </c>
      <c r="J18" s="76"/>
      <c r="K18" s="86" t="s">
        <v>50</v>
      </c>
    </row>
    <row r="19" spans="1:11" s="8" customFormat="1" ht="21.75" customHeight="1" x14ac:dyDescent="0.25">
      <c r="A19" s="76"/>
      <c r="B19" s="84" t="s">
        <v>17</v>
      </c>
      <c r="C19" s="78">
        <v>71.5</v>
      </c>
      <c r="D19" s="78">
        <v>37</v>
      </c>
      <c r="E19" s="78">
        <v>36.299999999999997</v>
      </c>
      <c r="F19" s="78">
        <v>48.9</v>
      </c>
      <c r="G19" s="78">
        <v>52.1</v>
      </c>
      <c r="H19" s="78">
        <v>49.9</v>
      </c>
      <c r="I19" s="78">
        <v>55.4</v>
      </c>
      <c r="J19" s="76"/>
      <c r="K19" s="86" t="s">
        <v>51</v>
      </c>
    </row>
    <row r="20" spans="1:11" s="8" customFormat="1" ht="21.75" customHeight="1" x14ac:dyDescent="0.25">
      <c r="A20" s="76"/>
      <c r="B20" s="84" t="s">
        <v>18</v>
      </c>
      <c r="C20" s="78">
        <v>151.5</v>
      </c>
      <c r="D20" s="78">
        <v>215.9</v>
      </c>
      <c r="E20" s="78">
        <v>429.2</v>
      </c>
      <c r="F20" s="78">
        <v>351.8</v>
      </c>
      <c r="G20" s="78">
        <v>286.89999999999998</v>
      </c>
      <c r="H20" s="78">
        <v>275.5</v>
      </c>
      <c r="I20" s="78">
        <v>301.60000000000002</v>
      </c>
      <c r="J20" s="76"/>
      <c r="K20" s="86" t="s">
        <v>52</v>
      </c>
    </row>
    <row r="21" spans="1:11" s="8" customFormat="1" ht="21.75" customHeight="1" x14ac:dyDescent="0.25">
      <c r="A21" s="76"/>
      <c r="B21" s="84" t="s">
        <v>19</v>
      </c>
      <c r="C21" s="78">
        <v>158.9</v>
      </c>
      <c r="D21" s="78">
        <v>210.3</v>
      </c>
      <c r="E21" s="78">
        <v>484.8</v>
      </c>
      <c r="F21" s="78">
        <v>397.1</v>
      </c>
      <c r="G21" s="78">
        <v>365.1</v>
      </c>
      <c r="H21" s="78">
        <v>342.8</v>
      </c>
      <c r="I21" s="78">
        <v>350.5</v>
      </c>
      <c r="J21" s="76"/>
      <c r="K21" s="86" t="s">
        <v>53</v>
      </c>
    </row>
    <row r="22" spans="1:11" s="8" customFormat="1" ht="21.75" customHeight="1" x14ac:dyDescent="0.25">
      <c r="A22" s="76"/>
      <c r="B22" s="84" t="s">
        <v>20</v>
      </c>
      <c r="C22" s="78">
        <v>112.2</v>
      </c>
      <c r="D22" s="78">
        <v>244</v>
      </c>
      <c r="E22" s="78">
        <v>239</v>
      </c>
      <c r="F22" s="78">
        <v>111.3</v>
      </c>
      <c r="G22" s="78">
        <v>92</v>
      </c>
      <c r="H22" s="78">
        <v>92</v>
      </c>
      <c r="I22" s="78">
        <v>96.2</v>
      </c>
      <c r="J22" s="76"/>
      <c r="K22" s="86" t="s">
        <v>54</v>
      </c>
    </row>
    <row r="23" spans="1:11" s="8" customFormat="1" ht="21.75" customHeight="1" x14ac:dyDescent="0.25">
      <c r="A23" s="76"/>
      <c r="B23" s="84" t="s">
        <v>21</v>
      </c>
      <c r="C23" s="78">
        <v>66.400000000000006</v>
      </c>
      <c r="D23" s="78">
        <v>50.2</v>
      </c>
      <c r="E23" s="78">
        <v>54.2</v>
      </c>
      <c r="F23" s="78">
        <v>46.8</v>
      </c>
      <c r="G23" s="78">
        <v>47.1</v>
      </c>
      <c r="H23" s="78">
        <v>48.4</v>
      </c>
      <c r="I23" s="78">
        <v>50.4</v>
      </c>
      <c r="J23" s="76"/>
      <c r="K23" s="86" t="s">
        <v>55</v>
      </c>
    </row>
    <row r="24" spans="1:11" s="8" customFormat="1" ht="21.75" customHeight="1" x14ac:dyDescent="0.25">
      <c r="A24" s="76"/>
      <c r="B24" s="84" t="s">
        <v>22</v>
      </c>
      <c r="C24" s="78">
        <v>133.69999999999999</v>
      </c>
      <c r="D24" s="78">
        <v>143.30000000000001</v>
      </c>
      <c r="E24" s="78">
        <v>119.6</v>
      </c>
      <c r="F24" s="78">
        <v>58.9</v>
      </c>
      <c r="G24" s="78">
        <v>37</v>
      </c>
      <c r="H24" s="78">
        <v>46.2</v>
      </c>
      <c r="I24" s="78">
        <v>53</v>
      </c>
      <c r="J24" s="76"/>
      <c r="K24" s="86" t="s">
        <v>56</v>
      </c>
    </row>
    <row r="25" spans="1:11" s="8" customFormat="1" ht="21.75" customHeight="1" x14ac:dyDescent="0.25">
      <c r="A25" s="76"/>
      <c r="B25" s="84" t="s">
        <v>23</v>
      </c>
      <c r="C25" s="78">
        <v>87</v>
      </c>
      <c r="D25" s="78">
        <v>103.5</v>
      </c>
      <c r="E25" s="78">
        <v>112.1</v>
      </c>
      <c r="F25" s="78">
        <v>93.5</v>
      </c>
      <c r="G25" s="78">
        <v>104.9</v>
      </c>
      <c r="H25" s="78">
        <v>114.4</v>
      </c>
      <c r="I25" s="78">
        <v>116.3</v>
      </c>
      <c r="J25" s="76"/>
      <c r="K25" s="86" t="s">
        <v>57</v>
      </c>
    </row>
    <row r="26" spans="1:11" s="8" customFormat="1" ht="21.75" customHeight="1" x14ac:dyDescent="0.25">
      <c r="A26" s="76"/>
      <c r="B26" s="84" t="s">
        <v>24</v>
      </c>
      <c r="C26" s="78">
        <v>129.19999999999999</v>
      </c>
      <c r="D26" s="78">
        <v>265.7</v>
      </c>
      <c r="E26" s="78">
        <v>242.9</v>
      </c>
      <c r="F26" s="78">
        <v>168.3</v>
      </c>
      <c r="G26" s="78">
        <v>140.69999999999999</v>
      </c>
      <c r="H26" s="78">
        <v>146.6</v>
      </c>
      <c r="I26" s="78">
        <v>160.69999999999999</v>
      </c>
      <c r="J26" s="76"/>
      <c r="K26" s="86" t="s">
        <v>58</v>
      </c>
    </row>
    <row r="27" spans="1:11" s="8" customFormat="1" ht="21.75" customHeight="1" x14ac:dyDescent="0.25">
      <c r="A27" s="76"/>
      <c r="B27" s="84" t="s">
        <v>25</v>
      </c>
      <c r="C27" s="78">
        <v>134.1</v>
      </c>
      <c r="D27" s="78">
        <v>218.3</v>
      </c>
      <c r="E27" s="78">
        <v>259.7</v>
      </c>
      <c r="F27" s="78">
        <v>214.4</v>
      </c>
      <c r="G27" s="78">
        <v>185.8</v>
      </c>
      <c r="H27" s="78">
        <v>156.69999999999999</v>
      </c>
      <c r="I27" s="78">
        <v>193.1</v>
      </c>
      <c r="J27" s="76"/>
      <c r="K27" s="86" t="s">
        <v>59</v>
      </c>
    </row>
    <row r="28" spans="1:11" s="8" customFormat="1" ht="21.75" customHeight="1" x14ac:dyDescent="0.25">
      <c r="A28" s="76"/>
      <c r="B28" s="84" t="s">
        <v>26</v>
      </c>
      <c r="C28" s="78">
        <v>131.6</v>
      </c>
      <c r="D28" s="78">
        <v>133.9</v>
      </c>
      <c r="E28" s="78">
        <v>145.69999999999999</v>
      </c>
      <c r="F28" s="78">
        <v>93.5</v>
      </c>
      <c r="G28" s="78">
        <v>90.2</v>
      </c>
      <c r="H28" s="78">
        <v>96.5</v>
      </c>
      <c r="I28" s="78">
        <v>102.6</v>
      </c>
      <c r="J28" s="76"/>
      <c r="K28" s="86" t="s">
        <v>60</v>
      </c>
    </row>
    <row r="29" spans="1:11" s="8" customFormat="1" ht="21.75" customHeight="1" x14ac:dyDescent="0.25">
      <c r="A29" s="76"/>
      <c r="B29" s="84" t="s">
        <v>27</v>
      </c>
      <c r="C29" s="78">
        <v>77.900000000000006</v>
      </c>
      <c r="D29" s="78">
        <v>140.6</v>
      </c>
      <c r="E29" s="78">
        <v>155.9</v>
      </c>
      <c r="F29" s="78">
        <v>74</v>
      </c>
      <c r="G29" s="78">
        <v>54.9</v>
      </c>
      <c r="H29" s="78">
        <v>56.2</v>
      </c>
      <c r="I29" s="78">
        <v>52.7</v>
      </c>
      <c r="J29" s="76"/>
      <c r="K29" s="86" t="s">
        <v>61</v>
      </c>
    </row>
    <row r="30" spans="1:11" s="8" customFormat="1" ht="21.75" customHeight="1" x14ac:dyDescent="0.25">
      <c r="A30" s="76"/>
      <c r="B30" s="84" t="s">
        <v>28</v>
      </c>
      <c r="C30" s="78">
        <v>26.8</v>
      </c>
      <c r="D30" s="78">
        <v>20.6</v>
      </c>
      <c r="E30" s="78">
        <v>20.5</v>
      </c>
      <c r="F30" s="78">
        <v>17.899999999999999</v>
      </c>
      <c r="G30" s="78">
        <v>19.5</v>
      </c>
      <c r="H30" s="78">
        <v>20.7</v>
      </c>
      <c r="I30" s="78">
        <v>21.3</v>
      </c>
      <c r="J30" s="76"/>
      <c r="K30" s="86" t="s">
        <v>62</v>
      </c>
    </row>
    <row r="31" spans="1:11" s="8" customFormat="1" ht="21.75" customHeight="1" x14ac:dyDescent="0.25">
      <c r="A31" s="76"/>
      <c r="B31" s="84" t="s">
        <v>29</v>
      </c>
      <c r="C31" s="78">
        <v>123.4</v>
      </c>
      <c r="D31" s="78">
        <v>73.099999999999994</v>
      </c>
      <c r="E31" s="78">
        <v>61.2</v>
      </c>
      <c r="F31" s="78">
        <v>29.9</v>
      </c>
      <c r="G31" s="78">
        <v>19.100000000000001</v>
      </c>
      <c r="H31" s="78">
        <v>25.1</v>
      </c>
      <c r="I31" s="78">
        <v>28.8</v>
      </c>
      <c r="J31" s="76"/>
      <c r="K31" s="86" t="s">
        <v>63</v>
      </c>
    </row>
    <row r="32" spans="1:11" s="8" customFormat="1" ht="21.75" customHeight="1" x14ac:dyDescent="0.25">
      <c r="A32" s="76"/>
      <c r="B32" s="87" t="s">
        <v>0</v>
      </c>
      <c r="C32" s="78"/>
      <c r="D32" s="78"/>
      <c r="E32" s="78"/>
      <c r="F32" s="78"/>
      <c r="G32" s="78"/>
      <c r="H32" s="78"/>
      <c r="I32" s="78"/>
      <c r="J32" s="76"/>
      <c r="K32" s="89" t="s">
        <v>64</v>
      </c>
    </row>
    <row r="33" spans="1:12" s="8" customFormat="1" ht="21.7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  <c r="L33" s="21"/>
    </row>
    <row r="34" spans="1:12" x14ac:dyDescent="0.25">
      <c r="B34" s="11"/>
      <c r="C34" s="149"/>
      <c r="D34" s="149"/>
      <c r="E34" s="149"/>
      <c r="F34" s="149"/>
      <c r="G34" s="149"/>
      <c r="H34" s="149"/>
      <c r="I34" s="149"/>
    </row>
    <row r="35" spans="1:12" x14ac:dyDescent="0.25">
      <c r="C35" s="33"/>
      <c r="D35" s="33"/>
      <c r="E35" s="33"/>
      <c r="F35" s="33"/>
      <c r="G35" s="33"/>
      <c r="H35" s="33"/>
      <c r="I35" s="33"/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61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35"/>
  <sheetViews>
    <sheetView view="pageLayout" topLeftCell="A25" zoomScaleNormal="100" workbookViewId="0">
      <selection activeCell="F7" sqref="F7"/>
    </sheetView>
  </sheetViews>
  <sheetFormatPr defaultColWidth="6.7109375" defaultRowHeight="15.75" x14ac:dyDescent="0.25"/>
  <cols>
    <col min="1" max="1" width="1.85546875" style="2" customWidth="1"/>
    <col min="2" max="2" width="15.7109375" style="2" customWidth="1"/>
    <col min="3" max="9" width="7.5703125" style="2" customWidth="1"/>
    <col min="10" max="10" width="2" style="2" customWidth="1"/>
    <col min="11" max="11" width="15.7109375" style="2" customWidth="1"/>
    <col min="12" max="16384" width="6.7109375" style="2"/>
  </cols>
  <sheetData>
    <row r="1" spans="1:11" s="40" customFormat="1" ht="29.25" customHeight="1" x14ac:dyDescent="0.25">
      <c r="A1" s="337" t="s">
        <v>200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8.600000000000001" customHeight="1" x14ac:dyDescent="0.25">
      <c r="A2" s="338" t="s">
        <v>201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8.6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4" customFormat="1" ht="18.600000000000001" customHeight="1" x14ac:dyDescent="0.2">
      <c r="A4" s="93"/>
      <c r="B4" s="98"/>
      <c r="C4" s="148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206">
        <v>2019</v>
      </c>
      <c r="J4" s="93"/>
      <c r="K4" s="93"/>
    </row>
    <row r="5" spans="1:11" s="7" customFormat="1" ht="29.25" customHeight="1" x14ac:dyDescent="0.25">
      <c r="A5" s="341" t="s">
        <v>5</v>
      </c>
      <c r="B5" s="341"/>
      <c r="C5" s="212">
        <v>9168.9</v>
      </c>
      <c r="D5" s="106">
        <v>6871.9</v>
      </c>
      <c r="E5" s="73">
        <v>8484.9</v>
      </c>
      <c r="F5" s="107">
        <v>8288.4</v>
      </c>
      <c r="G5" s="107">
        <v>8284.9</v>
      </c>
      <c r="H5" s="107">
        <v>7349.1</v>
      </c>
      <c r="I5" s="107">
        <v>8916.7999999999993</v>
      </c>
      <c r="J5" s="342" t="s">
        <v>39</v>
      </c>
      <c r="K5" s="342"/>
    </row>
    <row r="6" spans="1:11" s="8" customFormat="1" ht="27" customHeight="1" x14ac:dyDescent="0.25">
      <c r="A6" s="76"/>
      <c r="B6" s="77" t="s">
        <v>6</v>
      </c>
      <c r="C6" s="213">
        <v>760.1</v>
      </c>
      <c r="D6" s="108">
        <v>329.2</v>
      </c>
      <c r="E6" s="76">
        <v>470.4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</row>
    <row r="7" spans="1:11" s="8" customFormat="1" ht="22.5" customHeight="1" x14ac:dyDescent="0.25">
      <c r="A7" s="214"/>
      <c r="B7" s="82" t="s">
        <v>7</v>
      </c>
      <c r="C7" s="213"/>
      <c r="D7" s="108"/>
      <c r="E7" s="76"/>
      <c r="F7" s="76"/>
      <c r="G7" s="76"/>
      <c r="H7" s="101"/>
      <c r="I7" s="76"/>
      <c r="J7" s="76"/>
      <c r="K7" s="83" t="s">
        <v>66</v>
      </c>
    </row>
    <row r="8" spans="1:11" s="8" customFormat="1" ht="22.5" customHeight="1" x14ac:dyDescent="0.25">
      <c r="A8" s="214"/>
      <c r="B8" s="84" t="s">
        <v>8</v>
      </c>
      <c r="C8" s="78">
        <v>589.20000000000005</v>
      </c>
      <c r="D8" s="78">
        <v>443.5</v>
      </c>
      <c r="E8" s="78">
        <v>547</v>
      </c>
      <c r="F8" s="78">
        <v>439.5</v>
      </c>
      <c r="G8" s="78">
        <v>469</v>
      </c>
      <c r="H8" s="78">
        <v>394.7</v>
      </c>
      <c r="I8" s="78">
        <v>486.2</v>
      </c>
      <c r="J8" s="76"/>
      <c r="K8" s="86" t="s">
        <v>41</v>
      </c>
    </row>
    <row r="9" spans="1:11" s="8" customFormat="1" ht="22.5" customHeight="1" x14ac:dyDescent="0.25">
      <c r="A9" s="214"/>
      <c r="B9" s="84" t="s">
        <v>9</v>
      </c>
      <c r="C9" s="78">
        <v>211.4</v>
      </c>
      <c r="D9" s="78">
        <v>83.1</v>
      </c>
      <c r="E9" s="78">
        <v>72.3</v>
      </c>
      <c r="F9" s="78">
        <v>118</v>
      </c>
      <c r="G9" s="78">
        <v>105.9</v>
      </c>
      <c r="H9" s="78">
        <v>107.8</v>
      </c>
      <c r="I9" s="78">
        <v>114</v>
      </c>
      <c r="J9" s="76"/>
      <c r="K9" s="86" t="s">
        <v>42</v>
      </c>
    </row>
    <row r="10" spans="1:11" s="8" customFormat="1" ht="22.5" customHeight="1" x14ac:dyDescent="0.25">
      <c r="A10" s="214"/>
      <c r="B10" s="84" t="s">
        <v>10</v>
      </c>
      <c r="C10" s="78">
        <v>469.6</v>
      </c>
      <c r="D10" s="78">
        <v>573</v>
      </c>
      <c r="E10" s="78">
        <v>654.9</v>
      </c>
      <c r="F10" s="78">
        <v>664.6</v>
      </c>
      <c r="G10" s="78">
        <v>682.3</v>
      </c>
      <c r="H10" s="78">
        <v>536.6</v>
      </c>
      <c r="I10" s="78">
        <v>731.8</v>
      </c>
      <c r="J10" s="76"/>
      <c r="K10" s="86" t="s">
        <v>85</v>
      </c>
    </row>
    <row r="11" spans="1:11" s="8" customFormat="1" ht="22.5" customHeight="1" x14ac:dyDescent="0.25">
      <c r="A11" s="214"/>
      <c r="B11" s="104" t="s">
        <v>30</v>
      </c>
      <c r="C11" s="78">
        <v>500.1</v>
      </c>
      <c r="D11" s="78">
        <v>563.5</v>
      </c>
      <c r="E11" s="78">
        <v>370.8</v>
      </c>
      <c r="F11" s="78">
        <v>252.8</v>
      </c>
      <c r="G11" s="78">
        <v>354.3</v>
      </c>
      <c r="H11" s="78">
        <v>209.9</v>
      </c>
      <c r="I11" s="78">
        <v>334.8</v>
      </c>
      <c r="J11" s="76"/>
      <c r="K11" s="86" t="s">
        <v>43</v>
      </c>
    </row>
    <row r="12" spans="1:11" s="8" customFormat="1" ht="22.5" customHeight="1" x14ac:dyDescent="0.25">
      <c r="A12" s="214"/>
      <c r="B12" s="104" t="s">
        <v>11</v>
      </c>
      <c r="C12" s="78">
        <v>340.4</v>
      </c>
      <c r="D12" s="78">
        <v>169.7</v>
      </c>
      <c r="E12" s="78">
        <v>128.5</v>
      </c>
      <c r="F12" s="78">
        <v>113.1</v>
      </c>
      <c r="G12" s="78">
        <v>102.9</v>
      </c>
      <c r="H12" s="78">
        <v>100.7</v>
      </c>
      <c r="I12" s="78">
        <v>108.8</v>
      </c>
      <c r="J12" s="76"/>
      <c r="K12" s="86" t="s">
        <v>44</v>
      </c>
    </row>
    <row r="13" spans="1:11" s="8" customFormat="1" ht="22.5" customHeight="1" x14ac:dyDescent="0.25">
      <c r="A13" s="214"/>
      <c r="B13" s="104" t="s">
        <v>12</v>
      </c>
      <c r="C13" s="78">
        <v>61.8</v>
      </c>
      <c r="D13" s="78">
        <v>13.5</v>
      </c>
      <c r="E13" s="78">
        <v>15.8</v>
      </c>
      <c r="F13" s="78">
        <v>13.5</v>
      </c>
      <c r="G13" s="78">
        <v>11.6</v>
      </c>
      <c r="H13" s="78">
        <v>9.4</v>
      </c>
      <c r="I13" s="78">
        <v>8.1</v>
      </c>
      <c r="J13" s="76"/>
      <c r="K13" s="86" t="s">
        <v>45</v>
      </c>
    </row>
    <row r="14" spans="1:11" s="8" customFormat="1" ht="22.5" customHeight="1" x14ac:dyDescent="0.25">
      <c r="A14" s="214"/>
      <c r="B14" s="104" t="s">
        <v>13</v>
      </c>
      <c r="C14" s="78">
        <v>362.2</v>
      </c>
      <c r="D14" s="78">
        <v>430.7</v>
      </c>
      <c r="E14" s="78">
        <v>474.7</v>
      </c>
      <c r="F14" s="78">
        <v>505.4</v>
      </c>
      <c r="G14" s="78">
        <v>530.1</v>
      </c>
      <c r="H14" s="78">
        <v>358.8</v>
      </c>
      <c r="I14" s="78">
        <v>589.1</v>
      </c>
      <c r="J14" s="76"/>
      <c r="K14" s="86" t="s">
        <v>46</v>
      </c>
    </row>
    <row r="15" spans="1:11" s="8" customFormat="1" ht="22.5" customHeight="1" x14ac:dyDescent="0.25">
      <c r="A15" s="214"/>
      <c r="B15" s="104" t="s">
        <v>14</v>
      </c>
      <c r="C15" s="78">
        <v>134.9</v>
      </c>
      <c r="D15" s="78">
        <v>40.1</v>
      </c>
      <c r="E15" s="78">
        <v>54.8</v>
      </c>
      <c r="F15" s="78">
        <v>120.4</v>
      </c>
      <c r="G15" s="78">
        <v>122.5</v>
      </c>
      <c r="H15" s="78">
        <v>115</v>
      </c>
      <c r="I15" s="78">
        <v>125.2</v>
      </c>
      <c r="J15" s="76"/>
      <c r="K15" s="86" t="s">
        <v>47</v>
      </c>
    </row>
    <row r="16" spans="1:11" s="8" customFormat="1" ht="22.5" customHeight="1" x14ac:dyDescent="0.25">
      <c r="A16" s="214"/>
      <c r="B16" s="104" t="s">
        <v>15</v>
      </c>
      <c r="C16" s="78">
        <v>305.60000000000002</v>
      </c>
      <c r="D16" s="78">
        <v>312.60000000000002</v>
      </c>
      <c r="E16" s="78">
        <v>313</v>
      </c>
      <c r="F16" s="78">
        <v>296.8</v>
      </c>
      <c r="G16" s="78">
        <v>219.8</v>
      </c>
      <c r="H16" s="78">
        <v>259.39999999999998</v>
      </c>
      <c r="I16" s="78">
        <v>352.8</v>
      </c>
      <c r="J16" s="76"/>
      <c r="K16" s="86" t="s">
        <v>48</v>
      </c>
    </row>
    <row r="17" spans="1:12" s="8" customFormat="1" ht="22.5" customHeight="1" x14ac:dyDescent="0.35">
      <c r="A17" s="214"/>
      <c r="B17" s="104" t="s">
        <v>16</v>
      </c>
      <c r="C17" s="78">
        <v>434.8</v>
      </c>
      <c r="D17" s="78">
        <v>411.6</v>
      </c>
      <c r="E17" s="78">
        <v>566.20000000000005</v>
      </c>
      <c r="F17" s="78">
        <v>409.1</v>
      </c>
      <c r="G17" s="78">
        <v>322.8</v>
      </c>
      <c r="H17" s="78">
        <v>324.5</v>
      </c>
      <c r="I17" s="78">
        <v>432.7</v>
      </c>
      <c r="J17" s="76"/>
      <c r="K17" s="86" t="s">
        <v>49</v>
      </c>
      <c r="L17" s="215"/>
    </row>
    <row r="18" spans="1:12" s="8" customFormat="1" ht="22.5" customHeight="1" x14ac:dyDescent="0.25">
      <c r="A18" s="214"/>
      <c r="B18" s="104" t="s">
        <v>31</v>
      </c>
      <c r="C18" s="78">
        <v>331</v>
      </c>
      <c r="D18" s="78">
        <v>97.6</v>
      </c>
      <c r="E18" s="78">
        <v>123.4</v>
      </c>
      <c r="F18" s="78">
        <v>107.1</v>
      </c>
      <c r="G18" s="78">
        <v>114.3</v>
      </c>
      <c r="H18" s="78">
        <v>91.4</v>
      </c>
      <c r="I18" s="78">
        <v>118.3</v>
      </c>
      <c r="J18" s="76"/>
      <c r="K18" s="86" t="s">
        <v>50</v>
      </c>
    </row>
    <row r="19" spans="1:12" s="8" customFormat="1" ht="22.5" customHeight="1" x14ac:dyDescent="0.25">
      <c r="A19" s="214"/>
      <c r="B19" s="84" t="s">
        <v>17</v>
      </c>
      <c r="C19" s="78">
        <v>284.89999999999998</v>
      </c>
      <c r="D19" s="78">
        <v>70.400000000000006</v>
      </c>
      <c r="E19" s="78">
        <v>72.400000000000006</v>
      </c>
      <c r="F19" s="78">
        <v>216.3</v>
      </c>
      <c r="G19" s="78">
        <v>255.7</v>
      </c>
      <c r="H19" s="78">
        <v>232</v>
      </c>
      <c r="I19" s="78">
        <v>255.8</v>
      </c>
      <c r="J19" s="76"/>
      <c r="K19" s="86" t="s">
        <v>51</v>
      </c>
    </row>
    <row r="20" spans="1:12" s="8" customFormat="1" ht="22.5" customHeight="1" x14ac:dyDescent="0.25">
      <c r="A20" s="214"/>
      <c r="B20" s="84" t="s">
        <v>18</v>
      </c>
      <c r="C20" s="78">
        <v>526.20000000000005</v>
      </c>
      <c r="D20" s="78">
        <v>261.5</v>
      </c>
      <c r="E20" s="78">
        <v>884.7</v>
      </c>
      <c r="F20" s="78">
        <v>935</v>
      </c>
      <c r="G20" s="78">
        <v>770</v>
      </c>
      <c r="H20" s="78">
        <v>675.5</v>
      </c>
      <c r="I20" s="78">
        <v>966.5</v>
      </c>
      <c r="J20" s="76"/>
      <c r="K20" s="86" t="s">
        <v>52</v>
      </c>
    </row>
    <row r="21" spans="1:12" s="8" customFormat="1" ht="22.5" customHeight="1" x14ac:dyDescent="0.25">
      <c r="A21" s="214"/>
      <c r="B21" s="84" t="s">
        <v>19</v>
      </c>
      <c r="C21" s="78">
        <v>478.5</v>
      </c>
      <c r="D21" s="78">
        <v>320</v>
      </c>
      <c r="E21" s="78">
        <v>1041.0999999999999</v>
      </c>
      <c r="F21" s="78">
        <v>1080.7</v>
      </c>
      <c r="G21" s="78">
        <v>1268.2</v>
      </c>
      <c r="H21" s="78">
        <v>1134.7</v>
      </c>
      <c r="I21" s="78">
        <v>1017.4</v>
      </c>
      <c r="J21" s="76"/>
      <c r="K21" s="86" t="s">
        <v>53</v>
      </c>
    </row>
    <row r="22" spans="1:12" s="8" customFormat="1" ht="22.5" customHeight="1" x14ac:dyDescent="0.25">
      <c r="A22" s="214"/>
      <c r="B22" s="84" t="s">
        <v>20</v>
      </c>
      <c r="C22" s="78">
        <v>416.8</v>
      </c>
      <c r="D22" s="78">
        <v>501.3</v>
      </c>
      <c r="E22" s="78">
        <v>449.5</v>
      </c>
      <c r="F22" s="78">
        <v>356</v>
      </c>
      <c r="G22" s="78">
        <v>304.8</v>
      </c>
      <c r="H22" s="78">
        <v>308</v>
      </c>
      <c r="I22" s="78">
        <v>333.7</v>
      </c>
      <c r="J22" s="76"/>
      <c r="K22" s="86" t="s">
        <v>54</v>
      </c>
    </row>
    <row r="23" spans="1:12" s="8" customFormat="1" ht="22.5" customHeight="1" x14ac:dyDescent="0.25">
      <c r="A23" s="214"/>
      <c r="B23" s="84" t="s">
        <v>21</v>
      </c>
      <c r="C23" s="78">
        <v>238.8</v>
      </c>
      <c r="D23" s="78">
        <v>109.3</v>
      </c>
      <c r="E23" s="78">
        <v>129.30000000000001</v>
      </c>
      <c r="F23" s="78">
        <v>184.5</v>
      </c>
      <c r="G23" s="78">
        <v>193.6</v>
      </c>
      <c r="H23" s="78">
        <v>186.6</v>
      </c>
      <c r="I23" s="78">
        <v>192.5</v>
      </c>
      <c r="J23" s="76"/>
      <c r="K23" s="86" t="s">
        <v>55</v>
      </c>
    </row>
    <row r="24" spans="1:12" s="8" customFormat="1" ht="22.5" customHeight="1" x14ac:dyDescent="0.25">
      <c r="A24" s="214"/>
      <c r="B24" s="84" t="s">
        <v>22</v>
      </c>
      <c r="C24" s="78">
        <v>409.8</v>
      </c>
      <c r="D24" s="78">
        <v>329.1</v>
      </c>
      <c r="E24" s="78">
        <v>203.4</v>
      </c>
      <c r="F24" s="78">
        <v>180.1</v>
      </c>
      <c r="G24" s="78">
        <v>143.9</v>
      </c>
      <c r="H24" s="78">
        <v>185.2</v>
      </c>
      <c r="I24" s="78">
        <v>208</v>
      </c>
      <c r="J24" s="76"/>
      <c r="K24" s="86" t="s">
        <v>56</v>
      </c>
    </row>
    <row r="25" spans="1:12" s="8" customFormat="1" ht="22.5" customHeight="1" x14ac:dyDescent="0.25">
      <c r="A25" s="214"/>
      <c r="B25" s="84" t="s">
        <v>23</v>
      </c>
      <c r="C25" s="78">
        <v>314.60000000000002</v>
      </c>
      <c r="D25" s="78">
        <v>176.3</v>
      </c>
      <c r="E25" s="78">
        <v>236.9</v>
      </c>
      <c r="F25" s="78">
        <v>402.9</v>
      </c>
      <c r="G25" s="78">
        <v>532.6</v>
      </c>
      <c r="H25" s="78">
        <v>494.2</v>
      </c>
      <c r="I25" s="78">
        <v>538.4</v>
      </c>
      <c r="J25" s="76"/>
      <c r="K25" s="86" t="s">
        <v>57</v>
      </c>
    </row>
    <row r="26" spans="1:12" s="8" customFormat="1" ht="22.5" customHeight="1" x14ac:dyDescent="0.25">
      <c r="A26" s="214"/>
      <c r="B26" s="84" t="s">
        <v>24</v>
      </c>
      <c r="C26" s="78">
        <v>454</v>
      </c>
      <c r="D26" s="78">
        <v>534.6</v>
      </c>
      <c r="E26" s="78">
        <v>346</v>
      </c>
      <c r="F26" s="78">
        <v>438.5</v>
      </c>
      <c r="G26" s="78">
        <v>488.6</v>
      </c>
      <c r="H26" s="78">
        <v>450.7</v>
      </c>
      <c r="I26" s="78">
        <v>522.20000000000005</v>
      </c>
      <c r="J26" s="76"/>
      <c r="K26" s="86" t="s">
        <v>58</v>
      </c>
    </row>
    <row r="27" spans="1:12" s="8" customFormat="1" ht="22.5" customHeight="1" x14ac:dyDescent="0.25">
      <c r="A27" s="214"/>
      <c r="B27" s="84" t="s">
        <v>25</v>
      </c>
      <c r="C27" s="78">
        <v>391.7</v>
      </c>
      <c r="D27" s="78">
        <v>319.89999999999998</v>
      </c>
      <c r="E27" s="78">
        <v>422.2</v>
      </c>
      <c r="F27" s="78">
        <v>570.29999999999995</v>
      </c>
      <c r="G27" s="78">
        <v>488.4</v>
      </c>
      <c r="H27" s="78">
        <v>393.7</v>
      </c>
      <c r="I27" s="78">
        <v>629.20000000000005</v>
      </c>
      <c r="J27" s="76"/>
      <c r="K27" s="86" t="s">
        <v>59</v>
      </c>
    </row>
    <row r="28" spans="1:12" s="8" customFormat="1" ht="22.5" customHeight="1" x14ac:dyDescent="0.25">
      <c r="A28" s="214"/>
      <c r="B28" s="84" t="s">
        <v>26</v>
      </c>
      <c r="C28" s="78">
        <v>440.1</v>
      </c>
      <c r="D28" s="78">
        <v>273.60000000000002</v>
      </c>
      <c r="E28" s="78">
        <v>343.7</v>
      </c>
      <c r="F28" s="78">
        <v>414</v>
      </c>
      <c r="G28" s="78">
        <v>456</v>
      </c>
      <c r="H28" s="78">
        <v>413</v>
      </c>
      <c r="I28" s="78">
        <v>438.4</v>
      </c>
      <c r="J28" s="76"/>
      <c r="K28" s="86" t="s">
        <v>60</v>
      </c>
    </row>
    <row r="29" spans="1:12" s="8" customFormat="1" ht="22.5" customHeight="1" x14ac:dyDescent="0.25">
      <c r="A29" s="214"/>
      <c r="B29" s="84" t="s">
        <v>27</v>
      </c>
      <c r="C29" s="78">
        <v>273</v>
      </c>
      <c r="D29" s="78">
        <v>354.8</v>
      </c>
      <c r="E29" s="78">
        <v>391</v>
      </c>
      <c r="F29" s="78">
        <v>296.7</v>
      </c>
      <c r="G29" s="78">
        <v>189.8</v>
      </c>
      <c r="H29" s="78">
        <v>202.9</v>
      </c>
      <c r="I29" s="78">
        <v>222.9</v>
      </c>
      <c r="J29" s="76"/>
      <c r="K29" s="86" t="s">
        <v>61</v>
      </c>
    </row>
    <row r="30" spans="1:12" s="8" customFormat="1" ht="22.5" customHeight="1" x14ac:dyDescent="0.25">
      <c r="A30" s="214"/>
      <c r="B30" s="84" t="s">
        <v>28</v>
      </c>
      <c r="C30" s="78">
        <v>112.7</v>
      </c>
      <c r="D30" s="78">
        <v>32.700000000000003</v>
      </c>
      <c r="E30" s="78">
        <v>45.8</v>
      </c>
      <c r="F30" s="78">
        <v>67.3</v>
      </c>
      <c r="G30" s="78">
        <v>77.5</v>
      </c>
      <c r="H30" s="78">
        <v>65.5</v>
      </c>
      <c r="I30" s="78">
        <v>73.8</v>
      </c>
      <c r="J30" s="76"/>
      <c r="K30" s="86" t="s">
        <v>62</v>
      </c>
    </row>
    <row r="31" spans="1:12" s="8" customFormat="1" ht="22.5" customHeight="1" x14ac:dyDescent="0.25">
      <c r="A31" s="214"/>
      <c r="B31" s="84" t="s">
        <v>29</v>
      </c>
      <c r="C31" s="78">
        <v>326.7</v>
      </c>
      <c r="D31" s="78">
        <v>120.3</v>
      </c>
      <c r="E31" s="78">
        <v>127.1</v>
      </c>
      <c r="F31" s="78">
        <v>105.8</v>
      </c>
      <c r="G31" s="78">
        <v>80.3</v>
      </c>
      <c r="H31" s="78">
        <v>98.9</v>
      </c>
      <c r="I31" s="78">
        <v>116.2</v>
      </c>
      <c r="J31" s="76"/>
      <c r="K31" s="86" t="s">
        <v>63</v>
      </c>
    </row>
    <row r="32" spans="1:12" s="8" customFormat="1" ht="22.5" customHeight="1" x14ac:dyDescent="0.25">
      <c r="A32" s="214"/>
      <c r="B32" s="87" t="s">
        <v>0</v>
      </c>
      <c r="C32" s="61"/>
      <c r="D32" s="88"/>
      <c r="E32" s="85"/>
      <c r="F32" s="109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216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105"/>
      <c r="K33" s="92" t="s">
        <v>65</v>
      </c>
    </row>
    <row r="34" spans="1:11" x14ac:dyDescent="0.25">
      <c r="B34" s="217"/>
      <c r="C34" s="217"/>
      <c r="D34" s="217"/>
      <c r="E34" s="217"/>
      <c r="F34" s="217"/>
      <c r="G34" s="217"/>
      <c r="H34" s="217"/>
      <c r="I34" s="217"/>
      <c r="J34" s="217"/>
      <c r="K34" s="217"/>
    </row>
    <row r="35" spans="1:11" x14ac:dyDescent="0.25">
      <c r="C35" s="33"/>
      <c r="D35" s="33"/>
      <c r="E35" s="33"/>
      <c r="F35" s="33"/>
      <c r="G35" s="33"/>
      <c r="H35" s="33"/>
      <c r="I35" s="33"/>
    </row>
  </sheetData>
  <mergeCells count="5">
    <mergeCell ref="A1:K1"/>
    <mergeCell ref="A2:K2"/>
    <mergeCell ref="A3:K3"/>
    <mergeCell ref="A5:B5"/>
    <mergeCell ref="J5:K5"/>
  </mergeCells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62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9"/>
  <sheetViews>
    <sheetView view="pageLayout" topLeftCell="A8" zoomScaleNormal="100" workbookViewId="0">
      <selection activeCell="F8" sqref="F8"/>
    </sheetView>
  </sheetViews>
  <sheetFormatPr defaultColWidth="7" defaultRowHeight="15.75" x14ac:dyDescent="0.25"/>
  <cols>
    <col min="1" max="1" width="1.85546875" style="2" customWidth="1"/>
    <col min="2" max="2" width="15.7109375" style="2" customWidth="1"/>
    <col min="3" max="9" width="7.5703125" style="2" customWidth="1"/>
    <col min="10" max="10" width="1.85546875" style="2" customWidth="1"/>
    <col min="11" max="11" width="15.7109375" style="2" customWidth="1"/>
    <col min="12" max="16384" width="7" style="2"/>
  </cols>
  <sheetData>
    <row r="1" spans="1:11" s="40" customFormat="1" ht="39.950000000000003" customHeight="1" x14ac:dyDescent="0.25">
      <c r="A1" s="337" t="s">
        <v>198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8.600000000000001" customHeight="1" x14ac:dyDescent="0.25">
      <c r="A2" s="338" t="s">
        <v>199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0" customFormat="1" ht="18.600000000000001" customHeight="1" x14ac:dyDescent="0.25">
      <c r="A3" s="103"/>
      <c r="B3" s="103"/>
      <c r="C3" s="103"/>
      <c r="D3" s="103"/>
      <c r="E3" s="103"/>
      <c r="F3" s="103"/>
      <c r="G3" s="347" t="s">
        <v>67</v>
      </c>
      <c r="H3" s="347"/>
      <c r="I3" s="347"/>
      <c r="J3" s="347"/>
      <c r="K3" s="347"/>
    </row>
    <row r="4" spans="1:11" s="49" customFormat="1" ht="11.25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8.600000000000001" customHeight="1" x14ac:dyDescent="0.2">
      <c r="A5" s="93"/>
      <c r="B5" s="98"/>
      <c r="C5" s="148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206">
        <v>2019</v>
      </c>
      <c r="J5" s="207"/>
      <c r="K5" s="98"/>
    </row>
    <row r="6" spans="1:11" s="7" customFormat="1" ht="27.75" customHeight="1" x14ac:dyDescent="0.25">
      <c r="A6" s="341" t="s">
        <v>5</v>
      </c>
      <c r="B6" s="341"/>
      <c r="C6" s="208">
        <v>33.799999999999997</v>
      </c>
      <c r="D6" s="72">
        <v>18.600000000000001</v>
      </c>
      <c r="E6" s="209">
        <v>19.7</v>
      </c>
      <c r="F6" s="102">
        <v>29.5</v>
      </c>
      <c r="G6" s="102">
        <v>33.1</v>
      </c>
      <c r="H6" s="102">
        <v>29.6</v>
      </c>
      <c r="I6" s="102">
        <v>34.200000000000003</v>
      </c>
      <c r="J6" s="342" t="s">
        <v>39</v>
      </c>
      <c r="K6" s="342"/>
    </row>
    <row r="7" spans="1:11" s="8" customFormat="1" ht="29.25" customHeight="1" x14ac:dyDescent="0.25">
      <c r="A7" s="76"/>
      <c r="B7" s="77" t="s">
        <v>6</v>
      </c>
      <c r="C7" s="78">
        <v>35.6</v>
      </c>
      <c r="D7" s="78">
        <v>18.399999999999999</v>
      </c>
      <c r="E7" s="78">
        <v>18.3</v>
      </c>
      <c r="F7" s="78" t="s">
        <v>2</v>
      </c>
      <c r="G7" s="78" t="s">
        <v>2</v>
      </c>
      <c r="H7" s="78" t="s">
        <v>2</v>
      </c>
      <c r="I7" s="78" t="s">
        <v>2</v>
      </c>
      <c r="J7" s="76"/>
      <c r="K7" s="81" t="s">
        <v>40</v>
      </c>
    </row>
    <row r="8" spans="1:11" s="8" customFormat="1" ht="21.2" customHeight="1" x14ac:dyDescent="0.25">
      <c r="A8" s="76"/>
      <c r="B8" s="82" t="s">
        <v>7</v>
      </c>
      <c r="C8" s="78"/>
      <c r="D8" s="78"/>
      <c r="E8" s="78"/>
      <c r="F8" s="102"/>
      <c r="G8" s="76"/>
      <c r="H8" s="74"/>
      <c r="I8" s="76"/>
      <c r="J8" s="76"/>
      <c r="K8" s="83" t="s">
        <v>66</v>
      </c>
    </row>
    <row r="9" spans="1:11" s="8" customFormat="1" ht="21.2" customHeight="1" x14ac:dyDescent="0.25">
      <c r="A9" s="76"/>
      <c r="B9" s="84" t="s">
        <v>8</v>
      </c>
      <c r="C9" s="78">
        <v>36.700000000000003</v>
      </c>
      <c r="D9" s="78">
        <v>22.8</v>
      </c>
      <c r="E9" s="78">
        <v>24.6</v>
      </c>
      <c r="F9" s="78">
        <v>37.700000000000003</v>
      </c>
      <c r="G9" s="78">
        <v>44.3</v>
      </c>
      <c r="H9" s="78">
        <v>37.5</v>
      </c>
      <c r="I9" s="78">
        <v>44.8</v>
      </c>
      <c r="J9" s="76"/>
      <c r="K9" s="86" t="s">
        <v>41</v>
      </c>
    </row>
    <row r="10" spans="1:11" s="8" customFormat="1" ht="21.2" customHeight="1" x14ac:dyDescent="0.25">
      <c r="A10" s="76"/>
      <c r="B10" s="84" t="s">
        <v>9</v>
      </c>
      <c r="C10" s="78">
        <v>37.9</v>
      </c>
      <c r="D10" s="78">
        <v>20.8</v>
      </c>
      <c r="E10" s="78">
        <v>22</v>
      </c>
      <c r="F10" s="78">
        <v>35.1</v>
      </c>
      <c r="G10" s="78">
        <v>33.9</v>
      </c>
      <c r="H10" s="78">
        <v>33</v>
      </c>
      <c r="I10" s="78">
        <v>34</v>
      </c>
      <c r="J10" s="76"/>
      <c r="K10" s="86" t="s">
        <v>42</v>
      </c>
    </row>
    <row r="11" spans="1:11" s="8" customFormat="1" ht="21.2" customHeight="1" x14ac:dyDescent="0.25">
      <c r="A11" s="76"/>
      <c r="B11" s="84" t="s">
        <v>10</v>
      </c>
      <c r="C11" s="78">
        <v>35.9</v>
      </c>
      <c r="D11" s="78">
        <v>19.8</v>
      </c>
      <c r="E11" s="78">
        <v>18.5</v>
      </c>
      <c r="F11" s="78">
        <v>24.8</v>
      </c>
      <c r="G11" s="78">
        <v>26.6</v>
      </c>
      <c r="H11" s="78">
        <v>21</v>
      </c>
      <c r="I11" s="78">
        <v>29.4</v>
      </c>
      <c r="J11" s="76"/>
      <c r="K11" s="86" t="s">
        <v>85</v>
      </c>
    </row>
    <row r="12" spans="1:11" s="8" customFormat="1" ht="21.2" customHeight="1" x14ac:dyDescent="0.25">
      <c r="A12" s="76"/>
      <c r="B12" s="104" t="s">
        <v>30</v>
      </c>
      <c r="C12" s="78">
        <v>32</v>
      </c>
      <c r="D12" s="78">
        <v>18.8</v>
      </c>
      <c r="E12" s="78">
        <v>18.3</v>
      </c>
      <c r="F12" s="78">
        <v>21.8</v>
      </c>
      <c r="G12" s="78">
        <v>29.8</v>
      </c>
      <c r="H12" s="78">
        <v>17.100000000000001</v>
      </c>
      <c r="I12" s="78">
        <v>28</v>
      </c>
      <c r="J12" s="76"/>
      <c r="K12" s="86" t="s">
        <v>43</v>
      </c>
    </row>
    <row r="13" spans="1:11" s="8" customFormat="1" ht="21.2" customHeight="1" x14ac:dyDescent="0.25">
      <c r="A13" s="76"/>
      <c r="B13" s="104" t="s">
        <v>11</v>
      </c>
      <c r="C13" s="78">
        <v>32.4</v>
      </c>
      <c r="D13" s="78">
        <v>21.8</v>
      </c>
      <c r="E13" s="78">
        <v>22.7</v>
      </c>
      <c r="F13" s="78">
        <v>37.799999999999997</v>
      </c>
      <c r="G13" s="78">
        <v>34.700000000000003</v>
      </c>
      <c r="H13" s="78">
        <v>32.299999999999997</v>
      </c>
      <c r="I13" s="78">
        <v>34.799999999999997</v>
      </c>
      <c r="J13" s="76"/>
      <c r="K13" s="86" t="s">
        <v>44</v>
      </c>
    </row>
    <row r="14" spans="1:11" s="8" customFormat="1" ht="21.2" customHeight="1" x14ac:dyDescent="0.25">
      <c r="A14" s="76"/>
      <c r="B14" s="104" t="s">
        <v>12</v>
      </c>
      <c r="C14" s="78">
        <v>54.8</v>
      </c>
      <c r="D14" s="78">
        <v>16.899999999999999</v>
      </c>
      <c r="E14" s="78">
        <v>21</v>
      </c>
      <c r="F14" s="78">
        <v>28.9</v>
      </c>
      <c r="G14" s="78">
        <v>28.4</v>
      </c>
      <c r="H14" s="78">
        <v>26</v>
      </c>
      <c r="I14" s="78">
        <v>27.2</v>
      </c>
      <c r="J14" s="76"/>
      <c r="K14" s="86" t="s">
        <v>45</v>
      </c>
    </row>
    <row r="15" spans="1:11" s="8" customFormat="1" ht="21.2" customHeight="1" x14ac:dyDescent="0.25">
      <c r="A15" s="76"/>
      <c r="B15" s="104" t="s">
        <v>13</v>
      </c>
      <c r="C15" s="78">
        <v>30.6</v>
      </c>
      <c r="D15" s="78">
        <v>14.3</v>
      </c>
      <c r="E15" s="78">
        <v>16.899999999999999</v>
      </c>
      <c r="F15" s="78">
        <v>22.9</v>
      </c>
      <c r="G15" s="78">
        <v>25.9</v>
      </c>
      <c r="H15" s="78">
        <v>18.8</v>
      </c>
      <c r="I15" s="78">
        <v>30.3</v>
      </c>
      <c r="J15" s="76"/>
      <c r="K15" s="86" t="s">
        <v>46</v>
      </c>
    </row>
    <row r="16" spans="1:11" s="8" customFormat="1" ht="21.2" customHeight="1" x14ac:dyDescent="0.25">
      <c r="A16" s="76"/>
      <c r="B16" s="104" t="s">
        <v>14</v>
      </c>
      <c r="C16" s="78">
        <v>36.6</v>
      </c>
      <c r="D16" s="78">
        <v>18.899999999999999</v>
      </c>
      <c r="E16" s="78">
        <v>23.9</v>
      </c>
      <c r="F16" s="78">
        <v>43</v>
      </c>
      <c r="G16" s="78">
        <v>45.9</v>
      </c>
      <c r="H16" s="78">
        <v>39.4</v>
      </c>
      <c r="I16" s="78">
        <v>42.5</v>
      </c>
      <c r="J16" s="76"/>
      <c r="K16" s="86" t="s">
        <v>47</v>
      </c>
    </row>
    <row r="17" spans="1:11" s="8" customFormat="1" ht="21.2" customHeight="1" x14ac:dyDescent="0.25">
      <c r="A17" s="76"/>
      <c r="B17" s="104" t="s">
        <v>15</v>
      </c>
      <c r="C17" s="78">
        <v>35.700000000000003</v>
      </c>
      <c r="D17" s="78">
        <v>28.6</v>
      </c>
      <c r="E17" s="78">
        <v>25.5</v>
      </c>
      <c r="F17" s="78">
        <v>40.700000000000003</v>
      </c>
      <c r="G17" s="78">
        <v>35.1</v>
      </c>
      <c r="H17" s="78">
        <v>35.700000000000003</v>
      </c>
      <c r="I17" s="78">
        <v>43.5</v>
      </c>
      <c r="J17" s="76"/>
      <c r="K17" s="86" t="s">
        <v>48</v>
      </c>
    </row>
    <row r="18" spans="1:11" s="8" customFormat="1" ht="21.2" customHeight="1" x14ac:dyDescent="0.25">
      <c r="A18" s="76"/>
      <c r="B18" s="104" t="s">
        <v>16</v>
      </c>
      <c r="C18" s="78">
        <v>38</v>
      </c>
      <c r="D18" s="78">
        <v>19.5</v>
      </c>
      <c r="E18" s="78">
        <v>18.7</v>
      </c>
      <c r="F18" s="78">
        <v>26.9</v>
      </c>
      <c r="G18" s="78">
        <v>27</v>
      </c>
      <c r="H18" s="78">
        <v>26.9</v>
      </c>
      <c r="I18" s="78">
        <v>33.9</v>
      </c>
      <c r="J18" s="76"/>
      <c r="K18" s="86" t="s">
        <v>49</v>
      </c>
    </row>
    <row r="19" spans="1:11" s="8" customFormat="1" ht="21.2" customHeight="1" x14ac:dyDescent="0.25">
      <c r="A19" s="76"/>
      <c r="B19" s="104" t="s">
        <v>31</v>
      </c>
      <c r="C19" s="78">
        <v>27.8</v>
      </c>
      <c r="D19" s="78">
        <v>9.6999999999999993</v>
      </c>
      <c r="E19" s="78">
        <v>13.3</v>
      </c>
      <c r="F19" s="78">
        <v>18.899999999999999</v>
      </c>
      <c r="G19" s="78">
        <v>24.8</v>
      </c>
      <c r="H19" s="78">
        <v>19</v>
      </c>
      <c r="I19" s="78">
        <v>23.8</v>
      </c>
      <c r="J19" s="76"/>
      <c r="K19" s="86" t="s">
        <v>50</v>
      </c>
    </row>
    <row r="20" spans="1:11" s="8" customFormat="1" ht="21.2" customHeight="1" x14ac:dyDescent="0.25">
      <c r="A20" s="76"/>
      <c r="B20" s="84" t="s">
        <v>17</v>
      </c>
      <c r="C20" s="78">
        <v>39.799999999999997</v>
      </c>
      <c r="D20" s="78">
        <v>19.100000000000001</v>
      </c>
      <c r="E20" s="78">
        <v>20</v>
      </c>
      <c r="F20" s="78">
        <v>44.2</v>
      </c>
      <c r="G20" s="78">
        <v>49.1</v>
      </c>
      <c r="H20" s="78">
        <v>46.5</v>
      </c>
      <c r="I20" s="78">
        <v>46.1</v>
      </c>
      <c r="J20" s="76"/>
      <c r="K20" s="86" t="s">
        <v>51</v>
      </c>
    </row>
    <row r="21" spans="1:11" s="8" customFormat="1" ht="21.2" customHeight="1" x14ac:dyDescent="0.25">
      <c r="A21" s="76"/>
      <c r="B21" s="84" t="s">
        <v>18</v>
      </c>
      <c r="C21" s="78">
        <v>34.700000000000003</v>
      </c>
      <c r="D21" s="78">
        <v>12.1</v>
      </c>
      <c r="E21" s="78">
        <v>20.6</v>
      </c>
      <c r="F21" s="78">
        <v>26.6</v>
      </c>
      <c r="G21" s="78">
        <v>26.8</v>
      </c>
      <c r="H21" s="78">
        <v>24.5</v>
      </c>
      <c r="I21" s="78">
        <v>32</v>
      </c>
      <c r="J21" s="76"/>
      <c r="K21" s="86" t="s">
        <v>52</v>
      </c>
    </row>
    <row r="22" spans="1:11" s="8" customFormat="1" ht="21.2" customHeight="1" x14ac:dyDescent="0.25">
      <c r="A22" s="76"/>
      <c r="B22" s="84" t="s">
        <v>19</v>
      </c>
      <c r="C22" s="78">
        <v>30.1</v>
      </c>
      <c r="D22" s="78">
        <v>15.2</v>
      </c>
      <c r="E22" s="78">
        <v>21.5</v>
      </c>
      <c r="F22" s="78">
        <v>27.2</v>
      </c>
      <c r="G22" s="78">
        <v>34.700000000000003</v>
      </c>
      <c r="H22" s="78">
        <v>33.1</v>
      </c>
      <c r="I22" s="78">
        <v>29</v>
      </c>
      <c r="J22" s="76"/>
      <c r="K22" s="86" t="s">
        <v>53</v>
      </c>
    </row>
    <row r="23" spans="1:11" s="8" customFormat="1" ht="21.2" customHeight="1" x14ac:dyDescent="0.25">
      <c r="A23" s="76"/>
      <c r="B23" s="84" t="s">
        <v>20</v>
      </c>
      <c r="C23" s="78">
        <v>37.200000000000003</v>
      </c>
      <c r="D23" s="78">
        <v>20.5</v>
      </c>
      <c r="E23" s="78">
        <v>18.8</v>
      </c>
      <c r="F23" s="78">
        <v>32</v>
      </c>
      <c r="G23" s="78">
        <v>33.1</v>
      </c>
      <c r="H23" s="78">
        <v>33.5</v>
      </c>
      <c r="I23" s="78">
        <v>34.700000000000003</v>
      </c>
      <c r="J23" s="76"/>
      <c r="K23" s="86" t="s">
        <v>54</v>
      </c>
    </row>
    <row r="24" spans="1:11" s="8" customFormat="1" ht="21.2" customHeight="1" x14ac:dyDescent="0.25">
      <c r="A24" s="76"/>
      <c r="B24" s="84" t="s">
        <v>21</v>
      </c>
      <c r="C24" s="78">
        <v>36</v>
      </c>
      <c r="D24" s="78">
        <v>21.8</v>
      </c>
      <c r="E24" s="78">
        <v>23.9</v>
      </c>
      <c r="F24" s="78">
        <v>39.4</v>
      </c>
      <c r="G24" s="78">
        <v>41.2</v>
      </c>
      <c r="H24" s="78">
        <v>38.5</v>
      </c>
      <c r="I24" s="78">
        <v>38.1</v>
      </c>
      <c r="J24" s="76"/>
      <c r="K24" s="86" t="s">
        <v>55</v>
      </c>
    </row>
    <row r="25" spans="1:11" s="8" customFormat="1" ht="21.2" customHeight="1" x14ac:dyDescent="0.25">
      <c r="A25" s="76"/>
      <c r="B25" s="84" t="s">
        <v>22</v>
      </c>
      <c r="C25" s="78">
        <v>30.7</v>
      </c>
      <c r="D25" s="78">
        <v>23</v>
      </c>
      <c r="E25" s="78">
        <v>17</v>
      </c>
      <c r="F25" s="78">
        <v>30.6</v>
      </c>
      <c r="G25" s="78">
        <v>38.799999999999997</v>
      </c>
      <c r="H25" s="78">
        <v>40.1</v>
      </c>
      <c r="I25" s="78">
        <v>39.200000000000003</v>
      </c>
      <c r="J25" s="76"/>
      <c r="K25" s="86" t="s">
        <v>56</v>
      </c>
    </row>
    <row r="26" spans="1:11" s="8" customFormat="1" ht="21.2" customHeight="1" x14ac:dyDescent="0.25">
      <c r="A26" s="76"/>
      <c r="B26" s="84" t="s">
        <v>23</v>
      </c>
      <c r="C26" s="78">
        <v>36.200000000000003</v>
      </c>
      <c r="D26" s="78">
        <v>17</v>
      </c>
      <c r="E26" s="78">
        <v>21.1</v>
      </c>
      <c r="F26" s="78">
        <v>43.1</v>
      </c>
      <c r="G26" s="78">
        <v>50.7</v>
      </c>
      <c r="H26" s="78">
        <v>43.2</v>
      </c>
      <c r="I26" s="78">
        <v>46.3</v>
      </c>
      <c r="J26" s="76"/>
      <c r="K26" s="86" t="s">
        <v>57</v>
      </c>
    </row>
    <row r="27" spans="1:11" s="8" customFormat="1" ht="21.2" customHeight="1" x14ac:dyDescent="0.25">
      <c r="A27" s="76"/>
      <c r="B27" s="84" t="s">
        <v>24</v>
      </c>
      <c r="C27" s="78">
        <v>35.1</v>
      </c>
      <c r="D27" s="78">
        <v>20.100000000000001</v>
      </c>
      <c r="E27" s="78">
        <v>14.2</v>
      </c>
      <c r="F27" s="78">
        <v>26.1</v>
      </c>
      <c r="G27" s="78">
        <v>34.700000000000003</v>
      </c>
      <c r="H27" s="78">
        <v>30.8</v>
      </c>
      <c r="I27" s="78">
        <v>32.5</v>
      </c>
      <c r="J27" s="76"/>
      <c r="K27" s="86" t="s">
        <v>58</v>
      </c>
    </row>
    <row r="28" spans="1:11" s="8" customFormat="1" ht="21.2" customHeight="1" x14ac:dyDescent="0.25">
      <c r="A28" s="76"/>
      <c r="B28" s="84" t="s">
        <v>25</v>
      </c>
      <c r="C28" s="78">
        <v>29.2</v>
      </c>
      <c r="D28" s="78">
        <v>14.7</v>
      </c>
      <c r="E28" s="78">
        <v>16.3</v>
      </c>
      <c r="F28" s="78">
        <v>26.6</v>
      </c>
      <c r="G28" s="78">
        <v>26.3</v>
      </c>
      <c r="H28" s="78">
        <v>25.1</v>
      </c>
      <c r="I28" s="78">
        <v>32.6</v>
      </c>
      <c r="J28" s="76"/>
      <c r="K28" s="86" t="s">
        <v>59</v>
      </c>
    </row>
    <row r="29" spans="1:11" s="8" customFormat="1" ht="21.2" customHeight="1" x14ac:dyDescent="0.25">
      <c r="A29" s="76"/>
      <c r="B29" s="84" t="s">
        <v>26</v>
      </c>
      <c r="C29" s="78">
        <v>33.4</v>
      </c>
      <c r="D29" s="78">
        <v>20.399999999999999</v>
      </c>
      <c r="E29" s="78">
        <v>23.6</v>
      </c>
      <c r="F29" s="78">
        <v>44.3</v>
      </c>
      <c r="G29" s="78">
        <v>50.6</v>
      </c>
      <c r="H29" s="78">
        <v>42.8</v>
      </c>
      <c r="I29" s="78">
        <v>42.8</v>
      </c>
      <c r="J29" s="76"/>
      <c r="K29" s="86" t="s">
        <v>60</v>
      </c>
    </row>
    <row r="30" spans="1:11" s="8" customFormat="1" ht="21.2" customHeight="1" x14ac:dyDescent="0.25">
      <c r="A30" s="76"/>
      <c r="B30" s="84" t="s">
        <v>27</v>
      </c>
      <c r="C30" s="78">
        <v>35</v>
      </c>
      <c r="D30" s="78">
        <v>25.2</v>
      </c>
      <c r="E30" s="78">
        <v>25.1</v>
      </c>
      <c r="F30" s="78">
        <v>40.1</v>
      </c>
      <c r="G30" s="78">
        <v>34.6</v>
      </c>
      <c r="H30" s="78">
        <v>36.1</v>
      </c>
      <c r="I30" s="78">
        <v>42.4</v>
      </c>
      <c r="J30" s="76"/>
      <c r="K30" s="86" t="s">
        <v>61</v>
      </c>
    </row>
    <row r="31" spans="1:11" s="8" customFormat="1" ht="21.2" customHeight="1" x14ac:dyDescent="0.25">
      <c r="A31" s="76"/>
      <c r="B31" s="84" t="s">
        <v>28</v>
      </c>
      <c r="C31" s="78">
        <v>42.1</v>
      </c>
      <c r="D31" s="78">
        <v>15.9</v>
      </c>
      <c r="E31" s="78">
        <v>22.4</v>
      </c>
      <c r="F31" s="78">
        <v>37.5</v>
      </c>
      <c r="G31" s="78">
        <v>39.700000000000003</v>
      </c>
      <c r="H31" s="78">
        <v>31.7</v>
      </c>
      <c r="I31" s="78">
        <v>34.799999999999997</v>
      </c>
      <c r="J31" s="76"/>
      <c r="K31" s="86" t="s">
        <v>62</v>
      </c>
    </row>
    <row r="32" spans="1:11" s="8" customFormat="1" ht="21.2" customHeight="1" x14ac:dyDescent="0.25">
      <c r="A32" s="76"/>
      <c r="B32" s="84" t="s">
        <v>29</v>
      </c>
      <c r="C32" s="78">
        <v>26.5</v>
      </c>
      <c r="D32" s="78">
        <v>16.5</v>
      </c>
      <c r="E32" s="78">
        <v>20.8</v>
      </c>
      <c r="F32" s="78">
        <v>35.4</v>
      </c>
      <c r="G32" s="78">
        <v>42.1</v>
      </c>
      <c r="H32" s="78">
        <v>39.200000000000003</v>
      </c>
      <c r="I32" s="78">
        <v>40.200000000000003</v>
      </c>
      <c r="J32" s="76"/>
      <c r="K32" s="86" t="s">
        <v>63</v>
      </c>
    </row>
    <row r="33" spans="1:11" s="8" customFormat="1" ht="21.2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76"/>
      <c r="J33" s="76"/>
      <c r="K33" s="89" t="s">
        <v>64</v>
      </c>
    </row>
    <row r="34" spans="1:11" s="8" customFormat="1" ht="21.2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76"/>
      <c r="K34" s="92" t="s">
        <v>65</v>
      </c>
    </row>
    <row r="35" spans="1:11" x14ac:dyDescent="0.25">
      <c r="A35" s="210"/>
      <c r="B35" s="210"/>
      <c r="C35" s="210"/>
      <c r="D35" s="211"/>
      <c r="E35" s="211"/>
      <c r="F35" s="211"/>
      <c r="G35" s="211"/>
      <c r="H35" s="211"/>
      <c r="I35" s="211"/>
      <c r="J35" s="211"/>
      <c r="K35" s="211"/>
    </row>
    <row r="36" spans="1:11" x14ac:dyDescent="0.25">
      <c r="A36" s="210"/>
      <c r="B36" s="210"/>
      <c r="C36" s="210"/>
      <c r="D36" s="210"/>
      <c r="E36" s="210"/>
      <c r="F36" s="210"/>
      <c r="G36" s="210"/>
      <c r="H36" s="210"/>
      <c r="I36" s="210"/>
      <c r="J36" s="210"/>
      <c r="K36" s="210"/>
    </row>
    <row r="39" spans="1:11" x14ac:dyDescent="0.25">
      <c r="D39" s="33"/>
      <c r="E39" s="33"/>
      <c r="F39" s="33"/>
      <c r="G39" s="33"/>
      <c r="H39" s="33"/>
      <c r="I39" s="33"/>
      <c r="J39" s="33"/>
      <c r="K39" s="33"/>
    </row>
  </sheetData>
  <mergeCells count="6">
    <mergeCell ref="A1:K1"/>
    <mergeCell ref="A2:K2"/>
    <mergeCell ref="G3:K3"/>
    <mergeCell ref="A4:K4"/>
    <mergeCell ref="A6:B6"/>
    <mergeCell ref="J6:K6"/>
  </mergeCells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63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U35"/>
  <sheetViews>
    <sheetView view="pageLayout" topLeftCell="A31" zoomScaleNormal="80" workbookViewId="0">
      <selection activeCell="K6" sqref="K6"/>
    </sheetView>
  </sheetViews>
  <sheetFormatPr defaultColWidth="6.7109375" defaultRowHeight="15.75" x14ac:dyDescent="0.25"/>
  <cols>
    <col min="1" max="1" width="2.42578125" style="2" customWidth="1"/>
    <col min="2" max="2" width="16.140625" style="2" customWidth="1"/>
    <col min="3" max="9" width="8.7109375" style="2" customWidth="1"/>
    <col min="10" max="10" width="2.42578125" style="2" customWidth="1"/>
    <col min="11" max="11" width="22.5703125" style="2" customWidth="1"/>
    <col min="12" max="16384" width="6.7109375" style="2"/>
  </cols>
  <sheetData>
    <row r="1" spans="1:21" s="40" customFormat="1" ht="39.950000000000003" customHeight="1" x14ac:dyDescent="0.25">
      <c r="A1" s="337" t="s">
        <v>95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21" s="40" customFormat="1" ht="19.7" customHeight="1" x14ac:dyDescent="0.25">
      <c r="A2" s="352" t="s">
        <v>153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21" s="3" customFormat="1" ht="15.75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21" s="4" customFormat="1" ht="17.100000000000001" customHeight="1" x14ac:dyDescent="0.2">
      <c r="A4" s="93"/>
      <c r="B4" s="98"/>
      <c r="C4" s="148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122"/>
      <c r="K4" s="68"/>
    </row>
    <row r="5" spans="1:21" s="7" customFormat="1" ht="28.35" customHeight="1" x14ac:dyDescent="0.25">
      <c r="A5" s="341" t="s">
        <v>5</v>
      </c>
      <c r="B5" s="341"/>
      <c r="C5" s="99">
        <v>485.9</v>
      </c>
      <c r="D5" s="72">
        <v>481</v>
      </c>
      <c r="E5" s="99">
        <v>310.8</v>
      </c>
      <c r="F5" s="102">
        <v>210.5</v>
      </c>
      <c r="G5" s="102">
        <v>197.8</v>
      </c>
      <c r="H5" s="102">
        <v>195.8</v>
      </c>
      <c r="I5" s="102">
        <v>181.9</v>
      </c>
      <c r="J5" s="342" t="s">
        <v>39</v>
      </c>
      <c r="K5" s="342"/>
    </row>
    <row r="6" spans="1:21" s="8" customFormat="1" ht="28.35" customHeight="1" x14ac:dyDescent="0.25">
      <c r="A6" s="76"/>
      <c r="B6" s="77" t="s">
        <v>6</v>
      </c>
      <c r="C6" s="85">
        <v>17.399999999999999</v>
      </c>
      <c r="D6" s="85">
        <v>15.9</v>
      </c>
      <c r="E6" s="85">
        <v>7.1</v>
      </c>
      <c r="F6" s="85" t="s">
        <v>2</v>
      </c>
      <c r="G6" s="85" t="s">
        <v>2</v>
      </c>
      <c r="H6" s="85" t="s">
        <v>2</v>
      </c>
      <c r="I6" s="85" t="s">
        <v>2</v>
      </c>
      <c r="J6" s="34"/>
      <c r="K6" s="81" t="s">
        <v>40</v>
      </c>
    </row>
    <row r="7" spans="1:21" s="8" customFormat="1" ht="28.35" customHeight="1" x14ac:dyDescent="0.25">
      <c r="A7" s="76"/>
      <c r="B7" s="82" t="s">
        <v>7</v>
      </c>
      <c r="C7" s="61"/>
      <c r="D7" s="85"/>
      <c r="E7" s="61"/>
      <c r="F7" s="102"/>
      <c r="G7" s="76"/>
      <c r="H7" s="74"/>
      <c r="I7" s="34"/>
      <c r="J7" s="34"/>
      <c r="K7" s="83" t="s">
        <v>66</v>
      </c>
    </row>
    <row r="8" spans="1:21" s="8" customFormat="1" ht="28.35" customHeight="1" x14ac:dyDescent="0.25">
      <c r="A8" s="76"/>
      <c r="B8" s="84" t="s">
        <v>8</v>
      </c>
      <c r="C8" s="61">
        <v>15</v>
      </c>
      <c r="D8" s="61">
        <v>15.5</v>
      </c>
      <c r="E8" s="61">
        <v>6</v>
      </c>
      <c r="F8" s="61">
        <v>2.2999999999999998</v>
      </c>
      <c r="G8" s="61">
        <v>1.3</v>
      </c>
      <c r="H8" s="61">
        <v>1.1000000000000001</v>
      </c>
      <c r="I8" s="61">
        <v>0.8</v>
      </c>
      <c r="J8" s="34"/>
      <c r="K8" s="86" t="s">
        <v>41</v>
      </c>
    </row>
    <row r="9" spans="1:21" s="8" customFormat="1" ht="28.35" customHeight="1" x14ac:dyDescent="0.25">
      <c r="A9" s="76"/>
      <c r="B9" s="84" t="s">
        <v>9</v>
      </c>
      <c r="C9" s="61">
        <v>11.5</v>
      </c>
      <c r="D9" s="61">
        <v>17.3</v>
      </c>
      <c r="E9" s="61">
        <v>36.6</v>
      </c>
      <c r="F9" s="61">
        <v>37.700000000000003</v>
      </c>
      <c r="G9" s="61">
        <v>38.299999999999997</v>
      </c>
      <c r="H9" s="61">
        <v>39.1</v>
      </c>
      <c r="I9" s="61">
        <v>38.1</v>
      </c>
      <c r="J9" s="34"/>
      <c r="K9" s="86" t="s">
        <v>42</v>
      </c>
    </row>
    <row r="10" spans="1:21" s="8" customFormat="1" ht="28.35" customHeight="1" x14ac:dyDescent="0.25">
      <c r="A10" s="76"/>
      <c r="B10" s="84" t="s">
        <v>10</v>
      </c>
      <c r="C10" s="61">
        <v>17.600000000000001</v>
      </c>
      <c r="D10" s="61">
        <v>14.4</v>
      </c>
      <c r="E10" s="61">
        <v>3.8</v>
      </c>
      <c r="F10" s="61">
        <v>2.7</v>
      </c>
      <c r="G10" s="61">
        <v>2.4</v>
      </c>
      <c r="H10" s="61">
        <v>2</v>
      </c>
      <c r="I10" s="61">
        <v>1.4</v>
      </c>
      <c r="J10" s="34"/>
      <c r="K10" s="86" t="s">
        <v>85</v>
      </c>
    </row>
    <row r="11" spans="1:21" s="8" customFormat="1" ht="28.35" customHeight="1" x14ac:dyDescent="0.25">
      <c r="A11" s="76"/>
      <c r="B11" s="104" t="s">
        <v>30</v>
      </c>
      <c r="C11" s="61">
        <v>10.9</v>
      </c>
      <c r="D11" s="61">
        <v>8.3000000000000007</v>
      </c>
      <c r="E11" s="61">
        <v>4.4000000000000004</v>
      </c>
      <c r="F11" s="61">
        <v>3.5</v>
      </c>
      <c r="G11" s="61">
        <v>3.4</v>
      </c>
      <c r="H11" s="61">
        <v>3.3</v>
      </c>
      <c r="I11" s="61">
        <v>3</v>
      </c>
      <c r="J11" s="34"/>
      <c r="K11" s="86" t="s">
        <v>43</v>
      </c>
    </row>
    <row r="12" spans="1:21" s="8" customFormat="1" ht="28.35" customHeight="1" x14ac:dyDescent="0.25">
      <c r="A12" s="76"/>
      <c r="B12" s="104" t="s">
        <v>11</v>
      </c>
      <c r="C12" s="61">
        <v>42.6</v>
      </c>
      <c r="D12" s="61">
        <v>37.700000000000003</v>
      </c>
      <c r="E12" s="61">
        <v>42.5</v>
      </c>
      <c r="F12" s="61">
        <v>22.4</v>
      </c>
      <c r="G12" s="61">
        <v>32.200000000000003</v>
      </c>
      <c r="H12" s="61">
        <v>33.700000000000003</v>
      </c>
      <c r="I12" s="61">
        <v>30.2</v>
      </c>
      <c r="J12" s="34"/>
      <c r="K12" s="86" t="s">
        <v>44</v>
      </c>
    </row>
    <row r="13" spans="1:21" s="8" customFormat="1" ht="28.35" customHeight="1" x14ac:dyDescent="0.25">
      <c r="A13" s="76"/>
      <c r="B13" s="104" t="s">
        <v>12</v>
      </c>
      <c r="C13" s="61">
        <v>2.2000000000000002</v>
      </c>
      <c r="D13" s="61">
        <v>3</v>
      </c>
      <c r="E13" s="61">
        <v>2.4</v>
      </c>
      <c r="F13" s="61">
        <v>2.7</v>
      </c>
      <c r="G13" s="61">
        <v>2.2999999999999998</v>
      </c>
      <c r="H13" s="61">
        <v>2.2999999999999998</v>
      </c>
      <c r="I13" s="61">
        <v>1.8</v>
      </c>
      <c r="J13" s="34"/>
      <c r="K13" s="86" t="s">
        <v>45</v>
      </c>
      <c r="U13" s="31"/>
    </row>
    <row r="14" spans="1:21" s="8" customFormat="1" ht="28.35" customHeight="1" x14ac:dyDescent="0.25">
      <c r="A14" s="76"/>
      <c r="B14" s="104" t="s">
        <v>13</v>
      </c>
      <c r="C14" s="61">
        <v>15.7</v>
      </c>
      <c r="D14" s="61">
        <v>7.9</v>
      </c>
      <c r="E14" s="61">
        <v>2.6</v>
      </c>
      <c r="F14" s="61">
        <v>1.7</v>
      </c>
      <c r="G14" s="61">
        <v>1.6</v>
      </c>
      <c r="H14" s="61">
        <v>0.6</v>
      </c>
      <c r="I14" s="61">
        <v>0.9</v>
      </c>
      <c r="J14" s="34"/>
      <c r="K14" s="86" t="s">
        <v>46</v>
      </c>
    </row>
    <row r="15" spans="1:21" s="8" customFormat="1" ht="28.35" customHeight="1" x14ac:dyDescent="0.25">
      <c r="A15" s="76"/>
      <c r="B15" s="104" t="s">
        <v>14</v>
      </c>
      <c r="C15" s="61">
        <v>7.7</v>
      </c>
      <c r="D15" s="61">
        <v>4.9000000000000004</v>
      </c>
      <c r="E15" s="61">
        <v>6.3</v>
      </c>
      <c r="F15" s="61">
        <v>4.9000000000000004</v>
      </c>
      <c r="G15" s="61">
        <v>4.9000000000000004</v>
      </c>
      <c r="H15" s="61">
        <v>4.5</v>
      </c>
      <c r="I15" s="61">
        <v>4.2</v>
      </c>
      <c r="J15" s="34"/>
      <c r="K15" s="86" t="s">
        <v>47</v>
      </c>
    </row>
    <row r="16" spans="1:21" s="8" customFormat="1" ht="28.35" customHeight="1" x14ac:dyDescent="0.25">
      <c r="A16" s="76"/>
      <c r="B16" s="104" t="s">
        <v>15</v>
      </c>
      <c r="C16" s="61">
        <v>23</v>
      </c>
      <c r="D16" s="61">
        <v>27</v>
      </c>
      <c r="E16" s="61">
        <v>10.6</v>
      </c>
      <c r="F16" s="61">
        <v>7</v>
      </c>
      <c r="G16" s="61">
        <v>5.9</v>
      </c>
      <c r="H16" s="61">
        <v>5.8</v>
      </c>
      <c r="I16" s="61">
        <v>5.9</v>
      </c>
      <c r="J16" s="34"/>
      <c r="K16" s="86" t="s">
        <v>48</v>
      </c>
    </row>
    <row r="17" spans="1:11" s="8" customFormat="1" ht="28.35" customHeight="1" x14ac:dyDescent="0.25">
      <c r="A17" s="76"/>
      <c r="B17" s="104" t="s">
        <v>16</v>
      </c>
      <c r="C17" s="61">
        <v>15.2</v>
      </c>
      <c r="D17" s="61">
        <v>16.2</v>
      </c>
      <c r="E17" s="61">
        <v>2.2000000000000002</v>
      </c>
      <c r="F17" s="61">
        <v>1.6</v>
      </c>
      <c r="G17" s="61">
        <v>0.6</v>
      </c>
      <c r="H17" s="61">
        <v>0.5</v>
      </c>
      <c r="I17" s="61">
        <v>0.2</v>
      </c>
      <c r="J17" s="34"/>
      <c r="K17" s="86" t="s">
        <v>49</v>
      </c>
    </row>
    <row r="18" spans="1:11" s="8" customFormat="1" ht="28.35" customHeight="1" x14ac:dyDescent="0.25">
      <c r="A18" s="76"/>
      <c r="B18" s="104" t="s">
        <v>31</v>
      </c>
      <c r="C18" s="61">
        <v>35.299999999999997</v>
      </c>
      <c r="D18" s="61">
        <v>28.6</v>
      </c>
      <c r="E18" s="61">
        <v>13.5</v>
      </c>
      <c r="F18" s="61">
        <v>6.1</v>
      </c>
      <c r="G18" s="61">
        <v>3.8</v>
      </c>
      <c r="H18" s="61">
        <v>4.7</v>
      </c>
      <c r="I18" s="61">
        <v>3.7</v>
      </c>
      <c r="J18" s="34"/>
      <c r="K18" s="86" t="s">
        <v>50</v>
      </c>
    </row>
    <row r="19" spans="1:11" s="8" customFormat="1" ht="28.35" customHeight="1" x14ac:dyDescent="0.25">
      <c r="A19" s="76"/>
      <c r="B19" s="84" t="s">
        <v>17</v>
      </c>
      <c r="C19" s="61">
        <v>17.399999999999999</v>
      </c>
      <c r="D19" s="61">
        <v>20.7</v>
      </c>
      <c r="E19" s="61">
        <v>20.6</v>
      </c>
      <c r="F19" s="61">
        <v>16.5</v>
      </c>
      <c r="G19" s="61">
        <v>14.8</v>
      </c>
      <c r="H19" s="61">
        <v>12.9</v>
      </c>
      <c r="I19" s="61">
        <v>12.6</v>
      </c>
      <c r="J19" s="34"/>
      <c r="K19" s="86" t="s">
        <v>51</v>
      </c>
    </row>
    <row r="20" spans="1:11" s="8" customFormat="1" ht="28.35" customHeight="1" x14ac:dyDescent="0.25">
      <c r="A20" s="76"/>
      <c r="B20" s="84" t="s">
        <v>18</v>
      </c>
      <c r="C20" s="61">
        <v>14.4</v>
      </c>
      <c r="D20" s="61">
        <v>13.1</v>
      </c>
      <c r="E20" s="61">
        <v>2.1</v>
      </c>
      <c r="F20" s="61">
        <v>1.6</v>
      </c>
      <c r="G20" s="61">
        <v>1.4</v>
      </c>
      <c r="H20" s="61">
        <v>1.3</v>
      </c>
      <c r="I20" s="61">
        <v>1.4</v>
      </c>
      <c r="J20" s="34"/>
      <c r="K20" s="86" t="s">
        <v>52</v>
      </c>
    </row>
    <row r="21" spans="1:11" s="8" customFormat="1" ht="28.35" customHeight="1" x14ac:dyDescent="0.25">
      <c r="A21" s="76"/>
      <c r="B21" s="84" t="s">
        <v>19</v>
      </c>
      <c r="C21" s="61">
        <v>17.5</v>
      </c>
      <c r="D21" s="61">
        <v>13.9</v>
      </c>
      <c r="E21" s="61">
        <v>6</v>
      </c>
      <c r="F21" s="61">
        <v>5.6</v>
      </c>
      <c r="G21" s="61">
        <v>4</v>
      </c>
      <c r="H21" s="61">
        <v>2</v>
      </c>
      <c r="I21" s="61">
        <v>1.4</v>
      </c>
      <c r="J21" s="34"/>
      <c r="K21" s="86" t="s">
        <v>53</v>
      </c>
    </row>
    <row r="22" spans="1:11" s="8" customFormat="1" ht="28.35" customHeight="1" x14ac:dyDescent="0.25">
      <c r="A22" s="76"/>
      <c r="B22" s="84" t="s">
        <v>20</v>
      </c>
      <c r="C22" s="61">
        <v>20.399999999999999</v>
      </c>
      <c r="D22" s="61">
        <v>26</v>
      </c>
      <c r="E22" s="61">
        <v>6.4</v>
      </c>
      <c r="F22" s="61">
        <v>4.3</v>
      </c>
      <c r="G22" s="61">
        <v>3.3</v>
      </c>
      <c r="H22" s="61">
        <v>4</v>
      </c>
      <c r="I22" s="61">
        <v>3.5</v>
      </c>
      <c r="J22" s="34"/>
      <c r="K22" s="86" t="s">
        <v>54</v>
      </c>
    </row>
    <row r="23" spans="1:11" s="8" customFormat="1" ht="28.35" customHeight="1" x14ac:dyDescent="0.25">
      <c r="A23" s="76"/>
      <c r="B23" s="84" t="s">
        <v>21</v>
      </c>
      <c r="C23" s="61">
        <v>16.100000000000001</v>
      </c>
      <c r="D23" s="61">
        <v>20</v>
      </c>
      <c r="E23" s="61">
        <v>24.6</v>
      </c>
      <c r="F23" s="61">
        <v>20.9</v>
      </c>
      <c r="G23" s="61">
        <v>20.2</v>
      </c>
      <c r="H23" s="61">
        <v>19.7</v>
      </c>
      <c r="I23" s="61">
        <v>19.8</v>
      </c>
      <c r="J23" s="34"/>
      <c r="K23" s="86" t="s">
        <v>55</v>
      </c>
    </row>
    <row r="24" spans="1:11" s="8" customFormat="1" ht="28.35" customHeight="1" x14ac:dyDescent="0.25">
      <c r="A24" s="76"/>
      <c r="B24" s="84" t="s">
        <v>22</v>
      </c>
      <c r="C24" s="61">
        <v>41.7</v>
      </c>
      <c r="D24" s="61">
        <v>35.5</v>
      </c>
      <c r="E24" s="61">
        <v>22.8</v>
      </c>
      <c r="F24" s="61">
        <v>12.8</v>
      </c>
      <c r="G24" s="61">
        <v>10.7</v>
      </c>
      <c r="H24" s="61">
        <v>11.1</v>
      </c>
      <c r="I24" s="61">
        <v>11.4</v>
      </c>
      <c r="J24" s="34"/>
      <c r="K24" s="86" t="s">
        <v>56</v>
      </c>
    </row>
    <row r="25" spans="1:11" s="8" customFormat="1" ht="28.35" customHeight="1" x14ac:dyDescent="0.25">
      <c r="A25" s="76"/>
      <c r="B25" s="84" t="s">
        <v>23</v>
      </c>
      <c r="C25" s="61">
        <v>11.7</v>
      </c>
      <c r="D25" s="61">
        <v>13.4</v>
      </c>
      <c r="E25" s="61">
        <v>6.8</v>
      </c>
      <c r="F25" s="61">
        <v>4.5999999999999996</v>
      </c>
      <c r="G25" s="61">
        <v>4.7</v>
      </c>
      <c r="H25" s="61">
        <v>4</v>
      </c>
      <c r="I25" s="61">
        <v>4.4000000000000004</v>
      </c>
      <c r="J25" s="34"/>
      <c r="K25" s="86" t="s">
        <v>57</v>
      </c>
    </row>
    <row r="26" spans="1:11" s="8" customFormat="1" ht="28.35" customHeight="1" x14ac:dyDescent="0.25">
      <c r="A26" s="76"/>
      <c r="B26" s="84" t="s">
        <v>24</v>
      </c>
      <c r="C26" s="61">
        <v>21.9</v>
      </c>
      <c r="D26" s="61">
        <v>19.3</v>
      </c>
      <c r="E26" s="61">
        <v>8.9</v>
      </c>
      <c r="F26" s="61">
        <v>8.6999999999999993</v>
      </c>
      <c r="G26" s="61">
        <v>5.3</v>
      </c>
      <c r="H26" s="61">
        <v>5.6</v>
      </c>
      <c r="I26" s="61">
        <v>5</v>
      </c>
      <c r="J26" s="34"/>
      <c r="K26" s="86" t="s">
        <v>58</v>
      </c>
    </row>
    <row r="27" spans="1:11" s="8" customFormat="1" ht="28.35" customHeight="1" x14ac:dyDescent="0.25">
      <c r="A27" s="76"/>
      <c r="B27" s="84" t="s">
        <v>25</v>
      </c>
      <c r="C27" s="61">
        <v>13.9</v>
      </c>
      <c r="D27" s="61">
        <v>15.2</v>
      </c>
      <c r="E27" s="61">
        <v>2.2000000000000002</v>
      </c>
      <c r="F27" s="61">
        <v>2.5</v>
      </c>
      <c r="G27" s="61">
        <v>1.4</v>
      </c>
      <c r="H27" s="61">
        <v>1.6</v>
      </c>
      <c r="I27" s="61">
        <v>1.3</v>
      </c>
      <c r="J27" s="34"/>
      <c r="K27" s="86" t="s">
        <v>59</v>
      </c>
    </row>
    <row r="28" spans="1:11" s="8" customFormat="1" ht="28.35" customHeight="1" x14ac:dyDescent="0.25">
      <c r="A28" s="76"/>
      <c r="B28" s="84" t="s">
        <v>26</v>
      </c>
      <c r="C28" s="61">
        <v>15.3</v>
      </c>
      <c r="D28" s="61">
        <v>18.2</v>
      </c>
      <c r="E28" s="61">
        <v>13.7</v>
      </c>
      <c r="F28" s="61">
        <v>6.2</v>
      </c>
      <c r="G28" s="61">
        <v>5.9</v>
      </c>
      <c r="H28" s="61">
        <v>5.6</v>
      </c>
      <c r="I28" s="61">
        <v>4.8</v>
      </c>
      <c r="J28" s="34"/>
      <c r="K28" s="86" t="s">
        <v>60</v>
      </c>
    </row>
    <row r="29" spans="1:11" s="8" customFormat="1" ht="28.35" customHeight="1" x14ac:dyDescent="0.25">
      <c r="A29" s="76"/>
      <c r="B29" s="84" t="s">
        <v>27</v>
      </c>
      <c r="C29" s="61">
        <v>13.5</v>
      </c>
      <c r="D29" s="61">
        <v>15.5</v>
      </c>
      <c r="E29" s="61">
        <v>2.8</v>
      </c>
      <c r="F29" s="61">
        <v>1.8</v>
      </c>
      <c r="G29" s="61">
        <v>0.9</v>
      </c>
      <c r="H29" s="61">
        <v>1.1000000000000001</v>
      </c>
      <c r="I29" s="61">
        <v>0.9</v>
      </c>
      <c r="J29" s="34"/>
      <c r="K29" s="86" t="s">
        <v>61</v>
      </c>
    </row>
    <row r="30" spans="1:11" s="8" customFormat="1" ht="28.35" customHeight="1" x14ac:dyDescent="0.25">
      <c r="A30" s="76"/>
      <c r="B30" s="84" t="s">
        <v>28</v>
      </c>
      <c r="C30" s="61">
        <v>2.8</v>
      </c>
      <c r="D30" s="61">
        <v>3.1</v>
      </c>
      <c r="E30" s="61">
        <v>1.6</v>
      </c>
      <c r="F30" s="61">
        <v>0.9</v>
      </c>
      <c r="G30" s="61">
        <v>0.9</v>
      </c>
      <c r="H30" s="61">
        <v>0.8</v>
      </c>
      <c r="I30" s="61">
        <v>0.8</v>
      </c>
      <c r="J30" s="34"/>
      <c r="K30" s="86" t="s">
        <v>62</v>
      </c>
    </row>
    <row r="31" spans="1:11" s="8" customFormat="1" ht="28.35" customHeight="1" x14ac:dyDescent="0.25">
      <c r="A31" s="76"/>
      <c r="B31" s="84" t="s">
        <v>29</v>
      </c>
      <c r="C31" s="61">
        <v>65.2</v>
      </c>
      <c r="D31" s="61">
        <v>70.599999999999994</v>
      </c>
      <c r="E31" s="61">
        <v>54.3</v>
      </c>
      <c r="F31" s="61">
        <v>31.5</v>
      </c>
      <c r="G31" s="61">
        <v>27.6</v>
      </c>
      <c r="H31" s="61">
        <v>28.5</v>
      </c>
      <c r="I31" s="61">
        <v>24.4</v>
      </c>
      <c r="J31" s="34"/>
      <c r="K31" s="86" t="s">
        <v>63</v>
      </c>
    </row>
    <row r="32" spans="1:11" s="8" customFormat="1" ht="28.35" customHeight="1" x14ac:dyDescent="0.25">
      <c r="A32" s="76"/>
      <c r="B32" s="87" t="s">
        <v>0</v>
      </c>
      <c r="C32" s="61"/>
      <c r="D32" s="88"/>
      <c r="E32" s="85"/>
      <c r="F32" s="79"/>
      <c r="G32" s="76"/>
      <c r="H32" s="76"/>
      <c r="I32" s="34"/>
      <c r="J32" s="34"/>
      <c r="K32" s="89" t="s">
        <v>64</v>
      </c>
    </row>
    <row r="33" spans="1:12" s="8" customFormat="1" ht="28.3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34"/>
      <c r="K33" s="92" t="s">
        <v>65</v>
      </c>
      <c r="L33" s="21"/>
    </row>
    <row r="34" spans="1:12" x14ac:dyDescent="0.25">
      <c r="B34" s="11"/>
      <c r="C34" s="149"/>
      <c r="D34" s="149"/>
      <c r="E34" s="149"/>
      <c r="F34" s="149"/>
      <c r="G34" s="149"/>
      <c r="H34" s="149"/>
      <c r="I34" s="149"/>
    </row>
    <row r="35" spans="1:12" x14ac:dyDescent="0.25">
      <c r="B35" s="11"/>
      <c r="C35" s="149"/>
      <c r="D35" s="149"/>
      <c r="E35" s="149"/>
      <c r="F35" s="149"/>
      <c r="G35" s="149"/>
      <c r="H35" s="149"/>
      <c r="I35" s="149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78740157480314965" right="0.78740157480314965" top="0.78740157480314965" bottom="0.78740157480314965" header="0.15748031496062992" footer="7.874015748031496E-2"/>
  <pageSetup paperSize="9" scale="82" orientation="portrait" r:id="rId1"/>
  <headerFooter alignWithMargins="0">
    <oddFooter>&amp;C&amp;"Verdana,обычный"&amp;8 64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34"/>
  <sheetViews>
    <sheetView view="pageLayout" topLeftCell="A4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140625" style="2" customWidth="1"/>
    <col min="3" max="9" width="8.85546875" style="2" customWidth="1"/>
    <col min="10" max="10" width="2.42578125" style="2" customWidth="1"/>
    <col min="11" max="11" width="17.140625" style="2" customWidth="1"/>
    <col min="12" max="16384" width="6.7109375" style="2"/>
  </cols>
  <sheetData>
    <row r="1" spans="1:16" s="40" customFormat="1" ht="39.950000000000003" customHeight="1" x14ac:dyDescent="0.25">
      <c r="A1" s="337" t="s">
        <v>138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6" s="40" customFormat="1" ht="19.7" customHeight="1" x14ac:dyDescent="0.25">
      <c r="A2" s="360" t="s">
        <v>139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6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6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68"/>
    </row>
    <row r="5" spans="1:16" s="7" customFormat="1" ht="30" customHeight="1" x14ac:dyDescent="0.25">
      <c r="A5" s="341" t="s">
        <v>5</v>
      </c>
      <c r="B5" s="341"/>
      <c r="C5" s="110">
        <v>1303</v>
      </c>
      <c r="D5" s="110">
        <v>881.4</v>
      </c>
      <c r="E5" s="99">
        <v>458.5</v>
      </c>
      <c r="F5" s="107">
        <v>488.5</v>
      </c>
      <c r="G5" s="107">
        <v>471.4</v>
      </c>
      <c r="H5" s="107">
        <v>418.5</v>
      </c>
      <c r="I5" s="73">
        <v>422</v>
      </c>
      <c r="J5" s="342" t="s">
        <v>39</v>
      </c>
      <c r="K5" s="342"/>
      <c r="L5" s="37"/>
      <c r="M5" s="30"/>
      <c r="N5" s="10"/>
      <c r="O5" s="36"/>
      <c r="P5" s="36"/>
    </row>
    <row r="6" spans="1:16" s="8" customFormat="1" ht="33.75" customHeight="1" x14ac:dyDescent="0.25">
      <c r="A6" s="76"/>
      <c r="B6" s="77" t="s">
        <v>6</v>
      </c>
      <c r="C6" s="63">
        <v>41.3</v>
      </c>
      <c r="D6" s="63">
        <v>26.1</v>
      </c>
      <c r="E6" s="63">
        <v>8.9</v>
      </c>
      <c r="F6" s="63" t="s">
        <v>2</v>
      </c>
      <c r="G6" s="63" t="s">
        <v>2</v>
      </c>
      <c r="H6" s="63" t="s">
        <v>2</v>
      </c>
      <c r="I6" s="63" t="s">
        <v>2</v>
      </c>
      <c r="J6" s="34"/>
      <c r="K6" s="81" t="s">
        <v>40</v>
      </c>
      <c r="M6" s="30"/>
    </row>
    <row r="7" spans="1:16" s="8" customFormat="1" ht="23.1" customHeight="1" x14ac:dyDescent="0.25">
      <c r="A7" s="76"/>
      <c r="B7" s="82" t="s">
        <v>7</v>
      </c>
      <c r="C7" s="61"/>
      <c r="D7" s="61"/>
      <c r="E7" s="61"/>
      <c r="F7" s="76"/>
      <c r="G7" s="76"/>
      <c r="H7" s="101"/>
      <c r="I7" s="34"/>
      <c r="J7" s="34"/>
      <c r="K7" s="83" t="s">
        <v>66</v>
      </c>
      <c r="M7" s="30"/>
    </row>
    <row r="8" spans="1:16" s="8" customFormat="1" ht="23.1" customHeight="1" x14ac:dyDescent="0.25">
      <c r="A8" s="76"/>
      <c r="B8" s="84" t="s">
        <v>8</v>
      </c>
      <c r="C8" s="61">
        <v>50.8</v>
      </c>
      <c r="D8" s="61">
        <v>36.299999999999997</v>
      </c>
      <c r="E8" s="61">
        <v>11</v>
      </c>
      <c r="F8" s="61">
        <v>6.2</v>
      </c>
      <c r="G8" s="61">
        <v>4.3</v>
      </c>
      <c r="H8" s="61">
        <v>2.6</v>
      </c>
      <c r="I8" s="61">
        <v>2.2999999999999998</v>
      </c>
      <c r="J8" s="34"/>
      <c r="K8" s="86" t="s">
        <v>41</v>
      </c>
      <c r="L8" s="26"/>
      <c r="M8" s="31"/>
      <c r="N8" s="14"/>
    </row>
    <row r="9" spans="1:16" s="8" customFormat="1" ht="23.1" customHeight="1" x14ac:dyDescent="0.25">
      <c r="A9" s="76"/>
      <c r="B9" s="84" t="s">
        <v>9</v>
      </c>
      <c r="C9" s="61">
        <v>30</v>
      </c>
      <c r="D9" s="61">
        <v>28.9</v>
      </c>
      <c r="E9" s="61">
        <v>61.3</v>
      </c>
      <c r="F9" s="61">
        <v>91.7</v>
      </c>
      <c r="G9" s="61">
        <v>77.400000000000006</v>
      </c>
      <c r="H9" s="61">
        <v>76.900000000000006</v>
      </c>
      <c r="I9" s="61">
        <v>83.1</v>
      </c>
      <c r="J9" s="34"/>
      <c r="K9" s="86" t="s">
        <v>42</v>
      </c>
      <c r="L9" s="26"/>
      <c r="M9" s="31"/>
      <c r="N9" s="14"/>
    </row>
    <row r="10" spans="1:16" s="8" customFormat="1" ht="23.1" customHeight="1" x14ac:dyDescent="0.25">
      <c r="A10" s="76"/>
      <c r="B10" s="84" t="s">
        <v>10</v>
      </c>
      <c r="C10" s="61">
        <v>57.2</v>
      </c>
      <c r="D10" s="61">
        <v>25.7</v>
      </c>
      <c r="E10" s="61">
        <v>5.6</v>
      </c>
      <c r="F10" s="61">
        <v>3.9</v>
      </c>
      <c r="G10" s="61">
        <v>3.9</v>
      </c>
      <c r="H10" s="61">
        <v>2.2000000000000002</v>
      </c>
      <c r="I10" s="61">
        <v>2.7</v>
      </c>
      <c r="J10" s="34"/>
      <c r="K10" s="86" t="s">
        <v>85</v>
      </c>
      <c r="L10" s="26"/>
      <c r="M10" s="31"/>
      <c r="N10" s="14"/>
    </row>
    <row r="11" spans="1:16" s="8" customFormat="1" ht="23.1" customHeight="1" x14ac:dyDescent="0.25">
      <c r="A11" s="76"/>
      <c r="B11" s="104" t="s">
        <v>30</v>
      </c>
      <c r="C11" s="61">
        <v>33.1</v>
      </c>
      <c r="D11" s="61">
        <v>13.8</v>
      </c>
      <c r="E11" s="61">
        <v>6.3</v>
      </c>
      <c r="F11" s="61">
        <v>6.9</v>
      </c>
      <c r="G11" s="61">
        <v>9.1</v>
      </c>
      <c r="H11" s="61">
        <v>4.9000000000000004</v>
      </c>
      <c r="I11" s="61">
        <v>7.7</v>
      </c>
      <c r="J11" s="34"/>
      <c r="K11" s="86" t="s">
        <v>43</v>
      </c>
      <c r="L11" s="26"/>
      <c r="M11" s="31"/>
      <c r="N11" s="14"/>
    </row>
    <row r="12" spans="1:16" s="8" customFormat="1" ht="23.1" customHeight="1" x14ac:dyDescent="0.25">
      <c r="A12" s="76"/>
      <c r="B12" s="104" t="s">
        <v>11</v>
      </c>
      <c r="C12" s="61">
        <v>98.6</v>
      </c>
      <c r="D12" s="61">
        <v>60.8</v>
      </c>
      <c r="E12" s="61">
        <v>60.3</v>
      </c>
      <c r="F12" s="61">
        <v>51.9</v>
      </c>
      <c r="G12" s="61">
        <v>79.400000000000006</v>
      </c>
      <c r="H12" s="61">
        <v>77.099999999999994</v>
      </c>
      <c r="I12" s="61">
        <v>72.400000000000006</v>
      </c>
      <c r="J12" s="34"/>
      <c r="K12" s="86" t="s">
        <v>44</v>
      </c>
      <c r="L12" s="26"/>
      <c r="M12" s="31"/>
      <c r="N12" s="14"/>
    </row>
    <row r="13" spans="1:16" s="8" customFormat="1" ht="23.1" customHeight="1" x14ac:dyDescent="0.25">
      <c r="A13" s="76"/>
      <c r="B13" s="104" t="s">
        <v>12</v>
      </c>
      <c r="C13" s="61">
        <v>6.9</v>
      </c>
      <c r="D13" s="61">
        <v>4.2</v>
      </c>
      <c r="E13" s="61">
        <v>4.0999999999999996</v>
      </c>
      <c r="F13" s="61">
        <v>6.4</v>
      </c>
      <c r="G13" s="61">
        <v>5.0999999999999996</v>
      </c>
      <c r="H13" s="61">
        <v>5.2</v>
      </c>
      <c r="I13" s="61">
        <v>4.3</v>
      </c>
      <c r="J13" s="34"/>
      <c r="K13" s="86" t="s">
        <v>45</v>
      </c>
      <c r="L13" s="26"/>
      <c r="M13" s="31"/>
      <c r="N13" s="14"/>
    </row>
    <row r="14" spans="1:16" s="8" customFormat="1" ht="23.1" customHeight="1" x14ac:dyDescent="0.25">
      <c r="A14" s="76"/>
      <c r="B14" s="104" t="s">
        <v>13</v>
      </c>
      <c r="C14" s="61">
        <v>36.700000000000003</v>
      </c>
      <c r="D14" s="61">
        <v>11.1</v>
      </c>
      <c r="E14" s="61">
        <v>3.6</v>
      </c>
      <c r="F14" s="61">
        <v>2.2999999999999998</v>
      </c>
      <c r="G14" s="61">
        <v>2.8</v>
      </c>
      <c r="H14" s="61">
        <v>0.6</v>
      </c>
      <c r="I14" s="61">
        <v>1.4</v>
      </c>
      <c r="J14" s="34"/>
      <c r="K14" s="86" t="s">
        <v>46</v>
      </c>
      <c r="L14" s="26"/>
      <c r="M14" s="31"/>
      <c r="N14" s="14"/>
    </row>
    <row r="15" spans="1:16" s="8" customFormat="1" ht="23.1" customHeight="1" x14ac:dyDescent="0.25">
      <c r="A15" s="76"/>
      <c r="B15" s="104" t="s">
        <v>14</v>
      </c>
      <c r="C15" s="61">
        <v>23.5</v>
      </c>
      <c r="D15" s="61">
        <v>7.6</v>
      </c>
      <c r="E15" s="61">
        <v>10.3</v>
      </c>
      <c r="F15" s="61">
        <v>13.4</v>
      </c>
      <c r="G15" s="61">
        <v>12.5</v>
      </c>
      <c r="H15" s="61">
        <v>11.5</v>
      </c>
      <c r="I15" s="61">
        <v>11.2</v>
      </c>
      <c r="J15" s="34"/>
      <c r="K15" s="86" t="s">
        <v>47</v>
      </c>
      <c r="L15" s="26"/>
      <c r="M15" s="31"/>
      <c r="N15" s="14"/>
    </row>
    <row r="16" spans="1:16" s="8" customFormat="1" ht="23.1" customHeight="1" x14ac:dyDescent="0.25">
      <c r="A16" s="76"/>
      <c r="B16" s="104" t="s">
        <v>15</v>
      </c>
      <c r="C16" s="61">
        <v>76.8</v>
      </c>
      <c r="D16" s="61">
        <v>61.3</v>
      </c>
      <c r="E16" s="61">
        <v>17.2</v>
      </c>
      <c r="F16" s="61">
        <v>20.3</v>
      </c>
      <c r="G16" s="61">
        <v>11.3</v>
      </c>
      <c r="H16" s="61">
        <v>11.8</v>
      </c>
      <c r="I16" s="61">
        <v>17.899999999999999</v>
      </c>
      <c r="J16" s="34"/>
      <c r="K16" s="86" t="s">
        <v>48</v>
      </c>
      <c r="L16" s="26"/>
      <c r="M16" s="31"/>
      <c r="N16" s="14"/>
    </row>
    <row r="17" spans="1:14" s="8" customFormat="1" ht="23.1" customHeight="1" x14ac:dyDescent="0.25">
      <c r="A17" s="76"/>
      <c r="B17" s="104" t="s">
        <v>16</v>
      </c>
      <c r="C17" s="61">
        <v>48.1</v>
      </c>
      <c r="D17" s="61">
        <v>35.200000000000003</v>
      </c>
      <c r="E17" s="61">
        <v>3.7</v>
      </c>
      <c r="F17" s="61">
        <v>3.5</v>
      </c>
      <c r="G17" s="61">
        <v>1.4</v>
      </c>
      <c r="H17" s="61">
        <v>0.8</v>
      </c>
      <c r="I17" s="61">
        <v>0.7</v>
      </c>
      <c r="J17" s="34"/>
      <c r="K17" s="86" t="s">
        <v>49</v>
      </c>
      <c r="L17" s="26"/>
      <c r="M17" s="31"/>
      <c r="N17" s="14"/>
    </row>
    <row r="18" spans="1:14" s="8" customFormat="1" ht="23.1" customHeight="1" x14ac:dyDescent="0.25">
      <c r="A18" s="76"/>
      <c r="B18" s="104" t="s">
        <v>31</v>
      </c>
      <c r="C18" s="61">
        <v>93.3</v>
      </c>
      <c r="D18" s="61">
        <v>35.5</v>
      </c>
      <c r="E18" s="61">
        <v>13.6</v>
      </c>
      <c r="F18" s="61">
        <v>8.9</v>
      </c>
      <c r="G18" s="61">
        <v>8.5</v>
      </c>
      <c r="H18" s="61">
        <v>8</v>
      </c>
      <c r="I18" s="61">
        <v>5.5</v>
      </c>
      <c r="J18" s="34"/>
      <c r="K18" s="86" t="s">
        <v>50</v>
      </c>
      <c r="L18" s="26"/>
      <c r="M18" s="31"/>
      <c r="N18" s="14"/>
    </row>
    <row r="19" spans="1:14" s="8" customFormat="1" ht="23.1" customHeight="1" x14ac:dyDescent="0.25">
      <c r="A19" s="76"/>
      <c r="B19" s="84" t="s">
        <v>17</v>
      </c>
      <c r="C19" s="61">
        <v>49.3</v>
      </c>
      <c r="D19" s="61">
        <v>33.299999999999997</v>
      </c>
      <c r="E19" s="61">
        <v>34.6</v>
      </c>
      <c r="F19" s="61">
        <v>44.2</v>
      </c>
      <c r="G19" s="61">
        <v>39</v>
      </c>
      <c r="H19" s="61">
        <v>25.2</v>
      </c>
      <c r="I19" s="61">
        <v>32.4</v>
      </c>
      <c r="J19" s="34"/>
      <c r="K19" s="86" t="s">
        <v>51</v>
      </c>
      <c r="L19" s="26"/>
      <c r="M19" s="31"/>
      <c r="N19" s="14"/>
    </row>
    <row r="20" spans="1:14" s="8" customFormat="1" ht="23.1" customHeight="1" x14ac:dyDescent="0.25">
      <c r="A20" s="76"/>
      <c r="B20" s="84" t="s">
        <v>18</v>
      </c>
      <c r="C20" s="61">
        <v>27</v>
      </c>
      <c r="D20" s="61">
        <v>13.3</v>
      </c>
      <c r="E20" s="61">
        <v>3.1</v>
      </c>
      <c r="F20" s="61">
        <v>2.9</v>
      </c>
      <c r="G20" s="61">
        <v>2.6</v>
      </c>
      <c r="H20" s="61">
        <v>2.1</v>
      </c>
      <c r="I20" s="61">
        <v>2.8</v>
      </c>
      <c r="J20" s="34"/>
      <c r="K20" s="86" t="s">
        <v>52</v>
      </c>
      <c r="L20" s="26"/>
      <c r="M20" s="31"/>
      <c r="N20" s="14"/>
    </row>
    <row r="21" spans="1:14" s="8" customFormat="1" ht="23.1" customHeight="1" x14ac:dyDescent="0.25">
      <c r="A21" s="76"/>
      <c r="B21" s="84" t="s">
        <v>19</v>
      </c>
      <c r="C21" s="61">
        <v>30.6</v>
      </c>
      <c r="D21" s="61">
        <v>17</v>
      </c>
      <c r="E21" s="61">
        <v>9.1999999999999993</v>
      </c>
      <c r="F21" s="61">
        <v>8</v>
      </c>
      <c r="G21" s="61">
        <v>8.1</v>
      </c>
      <c r="H21" s="61">
        <v>2</v>
      </c>
      <c r="I21" s="61">
        <v>1.7</v>
      </c>
      <c r="J21" s="34"/>
      <c r="K21" s="86" t="s">
        <v>53</v>
      </c>
      <c r="L21" s="26"/>
      <c r="M21" s="31"/>
      <c r="N21" s="14"/>
    </row>
    <row r="22" spans="1:14" s="8" customFormat="1" ht="23.1" customHeight="1" x14ac:dyDescent="0.25">
      <c r="A22" s="76"/>
      <c r="B22" s="84" t="s">
        <v>20</v>
      </c>
      <c r="C22" s="61">
        <v>71.2</v>
      </c>
      <c r="D22" s="61">
        <v>64.8</v>
      </c>
      <c r="E22" s="61">
        <v>10.7</v>
      </c>
      <c r="F22" s="61">
        <v>12.3</v>
      </c>
      <c r="G22" s="61">
        <v>9.4</v>
      </c>
      <c r="H22" s="61">
        <v>11</v>
      </c>
      <c r="I22" s="61">
        <v>8.9</v>
      </c>
      <c r="J22" s="34"/>
      <c r="K22" s="86" t="s">
        <v>54</v>
      </c>
      <c r="L22" s="26"/>
      <c r="M22" s="31"/>
      <c r="N22" s="14"/>
    </row>
    <row r="23" spans="1:14" s="8" customFormat="1" ht="23.1" customHeight="1" x14ac:dyDescent="0.25">
      <c r="A23" s="76"/>
      <c r="B23" s="84" t="s">
        <v>21</v>
      </c>
      <c r="C23" s="61">
        <v>39.5</v>
      </c>
      <c r="D23" s="61">
        <v>35.799999999999997</v>
      </c>
      <c r="E23" s="61">
        <v>46.8</v>
      </c>
      <c r="F23" s="61">
        <v>44.9</v>
      </c>
      <c r="G23" s="61">
        <v>48.7</v>
      </c>
      <c r="H23" s="61">
        <v>47.7</v>
      </c>
      <c r="I23" s="61">
        <v>47.7</v>
      </c>
      <c r="J23" s="34"/>
      <c r="K23" s="86" t="s">
        <v>55</v>
      </c>
      <c r="L23" s="26"/>
      <c r="M23" s="31"/>
      <c r="N23" s="14"/>
    </row>
    <row r="24" spans="1:14" s="8" customFormat="1" ht="23.1" customHeight="1" x14ac:dyDescent="0.25">
      <c r="A24" s="76"/>
      <c r="B24" s="84" t="s">
        <v>22</v>
      </c>
      <c r="C24" s="61">
        <v>114.2</v>
      </c>
      <c r="D24" s="61">
        <v>80.900000000000006</v>
      </c>
      <c r="E24" s="61">
        <v>28.7</v>
      </c>
      <c r="F24" s="61">
        <v>29.7</v>
      </c>
      <c r="G24" s="61">
        <v>27.7</v>
      </c>
      <c r="H24" s="61">
        <v>26.6</v>
      </c>
      <c r="I24" s="61">
        <v>31.2</v>
      </c>
      <c r="J24" s="34"/>
      <c r="K24" s="86" t="s">
        <v>56</v>
      </c>
      <c r="L24" s="26"/>
      <c r="M24" s="31"/>
      <c r="N24" s="14"/>
    </row>
    <row r="25" spans="1:14" s="8" customFormat="1" ht="23.1" customHeight="1" x14ac:dyDescent="0.25">
      <c r="A25" s="76"/>
      <c r="B25" s="84" t="s">
        <v>23</v>
      </c>
      <c r="C25" s="61">
        <v>33.1</v>
      </c>
      <c r="D25" s="61">
        <v>23.2</v>
      </c>
      <c r="E25" s="61">
        <v>9</v>
      </c>
      <c r="F25" s="61">
        <v>12.9</v>
      </c>
      <c r="G25" s="61">
        <v>13.1</v>
      </c>
      <c r="H25" s="61">
        <v>10.8</v>
      </c>
      <c r="I25" s="61">
        <v>12.8</v>
      </c>
      <c r="J25" s="34"/>
      <c r="K25" s="86" t="s">
        <v>57</v>
      </c>
      <c r="L25" s="26"/>
      <c r="M25" s="31"/>
      <c r="N25" s="14"/>
    </row>
    <row r="26" spans="1:14" s="8" customFormat="1" ht="23.1" customHeight="1" x14ac:dyDescent="0.25">
      <c r="A26" s="76"/>
      <c r="B26" s="84" t="s">
        <v>24</v>
      </c>
      <c r="C26" s="61">
        <v>68.3</v>
      </c>
      <c r="D26" s="61">
        <v>35.1</v>
      </c>
      <c r="E26" s="61">
        <v>10.5</v>
      </c>
      <c r="F26" s="61">
        <v>21</v>
      </c>
      <c r="G26" s="61">
        <v>14.6</v>
      </c>
      <c r="H26" s="61">
        <v>14.1</v>
      </c>
      <c r="I26" s="61">
        <v>10.8</v>
      </c>
      <c r="J26" s="34"/>
      <c r="K26" s="86" t="s">
        <v>58</v>
      </c>
      <c r="L26" s="26"/>
      <c r="M26" s="31"/>
      <c r="N26" s="14"/>
    </row>
    <row r="27" spans="1:14" s="8" customFormat="1" ht="23.1" customHeight="1" x14ac:dyDescent="0.25">
      <c r="A27" s="76"/>
      <c r="B27" s="84" t="s">
        <v>25</v>
      </c>
      <c r="C27" s="61">
        <v>25.4</v>
      </c>
      <c r="D27" s="61">
        <v>17.2</v>
      </c>
      <c r="E27" s="61">
        <v>2.9</v>
      </c>
      <c r="F27" s="61">
        <v>3.8</v>
      </c>
      <c r="G27" s="61">
        <v>2.8</v>
      </c>
      <c r="H27" s="61">
        <v>1.9</v>
      </c>
      <c r="I27" s="61">
        <v>2.4</v>
      </c>
      <c r="J27" s="34"/>
      <c r="K27" s="86" t="s">
        <v>59</v>
      </c>
      <c r="L27" s="26"/>
      <c r="M27" s="31"/>
      <c r="N27" s="14"/>
    </row>
    <row r="28" spans="1:14" s="8" customFormat="1" ht="23.1" customHeight="1" x14ac:dyDescent="0.25">
      <c r="A28" s="76"/>
      <c r="B28" s="84" t="s">
        <v>26</v>
      </c>
      <c r="C28" s="61">
        <v>41.1</v>
      </c>
      <c r="D28" s="61">
        <v>36.299999999999997</v>
      </c>
      <c r="E28" s="61">
        <v>21.4</v>
      </c>
      <c r="F28" s="61">
        <v>16.399999999999999</v>
      </c>
      <c r="G28" s="61">
        <v>19.7</v>
      </c>
      <c r="H28" s="61">
        <v>17.8</v>
      </c>
      <c r="I28" s="61">
        <v>14.2</v>
      </c>
      <c r="J28" s="34"/>
      <c r="K28" s="86" t="s">
        <v>60</v>
      </c>
      <c r="L28" s="26"/>
      <c r="M28" s="31"/>
      <c r="N28" s="14"/>
    </row>
    <row r="29" spans="1:14" s="8" customFormat="1" ht="23.1" customHeight="1" x14ac:dyDescent="0.25">
      <c r="A29" s="76"/>
      <c r="B29" s="84" t="s">
        <v>27</v>
      </c>
      <c r="C29" s="61">
        <v>43</v>
      </c>
      <c r="D29" s="61">
        <v>39.9</v>
      </c>
      <c r="E29" s="61">
        <v>5</v>
      </c>
      <c r="F29" s="61">
        <v>5.3</v>
      </c>
      <c r="G29" s="61">
        <v>2.2999999999999998</v>
      </c>
      <c r="H29" s="61">
        <v>3.2</v>
      </c>
      <c r="I29" s="61">
        <v>2.7</v>
      </c>
      <c r="J29" s="34"/>
      <c r="K29" s="86" t="s">
        <v>61</v>
      </c>
      <c r="L29" s="26"/>
      <c r="M29" s="31"/>
      <c r="N29" s="14"/>
    </row>
    <row r="30" spans="1:14" s="8" customFormat="1" ht="23.1" customHeight="1" x14ac:dyDescent="0.25">
      <c r="A30" s="76"/>
      <c r="B30" s="84" t="s">
        <v>28</v>
      </c>
      <c r="C30" s="61">
        <v>9</v>
      </c>
      <c r="D30" s="61">
        <v>5</v>
      </c>
      <c r="E30" s="61">
        <v>1.9</v>
      </c>
      <c r="F30" s="61">
        <v>2.2000000000000002</v>
      </c>
      <c r="G30" s="61">
        <v>2.2000000000000002</v>
      </c>
      <c r="H30" s="61">
        <v>1.6</v>
      </c>
      <c r="I30" s="61">
        <v>1.9</v>
      </c>
      <c r="J30" s="34"/>
      <c r="K30" s="86" t="s">
        <v>62</v>
      </c>
      <c r="L30" s="26"/>
      <c r="M30" s="31"/>
      <c r="N30" s="14"/>
    </row>
    <row r="31" spans="1:14" s="8" customFormat="1" ht="23.1" customHeight="1" x14ac:dyDescent="0.25">
      <c r="A31" s="76"/>
      <c r="B31" s="84" t="s">
        <v>29</v>
      </c>
      <c r="C31" s="61">
        <v>155</v>
      </c>
      <c r="D31" s="61">
        <v>133.1</v>
      </c>
      <c r="E31" s="61">
        <v>68.8</v>
      </c>
      <c r="F31" s="61">
        <v>69.5</v>
      </c>
      <c r="G31" s="61">
        <v>65.5</v>
      </c>
      <c r="H31" s="61">
        <v>52.9</v>
      </c>
      <c r="I31" s="61">
        <v>43.3</v>
      </c>
      <c r="J31" s="34"/>
      <c r="K31" s="86" t="s">
        <v>63</v>
      </c>
      <c r="L31" s="26"/>
      <c r="M31" s="31"/>
      <c r="N31" s="14"/>
    </row>
    <row r="32" spans="1:14" s="8" customFormat="1" ht="23.1" customHeight="1" x14ac:dyDescent="0.25">
      <c r="A32" s="76"/>
      <c r="B32" s="87" t="s">
        <v>0</v>
      </c>
      <c r="C32" s="61"/>
      <c r="D32" s="88"/>
      <c r="E32" s="85"/>
      <c r="F32" s="109"/>
      <c r="G32" s="76"/>
      <c r="H32" s="76"/>
      <c r="I32" s="34"/>
      <c r="J32" s="34"/>
      <c r="K32" s="89" t="s">
        <v>64</v>
      </c>
    </row>
    <row r="33" spans="1:11" s="8" customFormat="1" ht="23.1" customHeight="1" x14ac:dyDescent="0.25">
      <c r="A33" s="84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34"/>
      <c r="K33" s="92" t="s">
        <v>65</v>
      </c>
    </row>
    <row r="34" spans="1:11" x14ac:dyDescent="0.25">
      <c r="D34" s="32"/>
      <c r="E34" s="32"/>
      <c r="F34" s="32"/>
      <c r="G34" s="32"/>
      <c r="H34" s="32"/>
      <c r="I34" s="32"/>
      <c r="J34" s="32"/>
      <c r="K34" s="32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65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36"/>
  <sheetViews>
    <sheetView view="pageLayout" topLeftCell="A25" zoomScaleNormal="80" workbookViewId="0">
      <selection activeCell="H33" sqref="H33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4" width="8.85546875" style="2" customWidth="1"/>
    <col min="5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7" s="40" customFormat="1" ht="39.950000000000003" customHeight="1" x14ac:dyDescent="0.25">
      <c r="A1" s="337" t="s">
        <v>140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7" s="40" customFormat="1" ht="19.7" customHeight="1" x14ac:dyDescent="0.25">
      <c r="A2" s="360" t="s">
        <v>141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7" s="40" customFormat="1" ht="17.100000000000001" customHeight="1" x14ac:dyDescent="0.25">
      <c r="A3" s="57"/>
      <c r="B3" s="57"/>
      <c r="C3" s="57"/>
      <c r="D3" s="57"/>
      <c r="E3" s="57"/>
      <c r="F3" s="57"/>
      <c r="G3" s="57"/>
      <c r="H3" s="347" t="s">
        <v>67</v>
      </c>
      <c r="I3" s="347"/>
      <c r="J3" s="347"/>
      <c r="K3" s="347"/>
    </row>
    <row r="4" spans="1:17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7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71">
        <v>2015</v>
      </c>
      <c r="G5" s="70">
        <v>2017</v>
      </c>
      <c r="H5" s="70">
        <v>2018</v>
      </c>
      <c r="I5" s="70">
        <v>2019</v>
      </c>
      <c r="J5" s="96"/>
      <c r="K5" s="68"/>
    </row>
    <row r="6" spans="1:17" s="7" customFormat="1" ht="30" customHeight="1" x14ac:dyDescent="0.25">
      <c r="A6" s="341" t="s">
        <v>5</v>
      </c>
      <c r="B6" s="341"/>
      <c r="C6" s="72">
        <v>26.8</v>
      </c>
      <c r="D6" s="72">
        <v>18.3</v>
      </c>
      <c r="E6" s="99">
        <v>14.8</v>
      </c>
      <c r="F6" s="102">
        <v>23.2</v>
      </c>
      <c r="G6" s="102">
        <v>23.9</v>
      </c>
      <c r="H6" s="102">
        <v>21.4</v>
      </c>
      <c r="I6" s="102">
        <v>23.2</v>
      </c>
      <c r="J6" s="342" t="s">
        <v>39</v>
      </c>
      <c r="K6" s="342"/>
      <c r="L6" s="5"/>
      <c r="M6" s="5"/>
      <c r="N6" s="5"/>
      <c r="O6" s="10"/>
      <c r="P6" s="36"/>
      <c r="Q6" s="13"/>
    </row>
    <row r="7" spans="1:17" s="8" customFormat="1" ht="33.75" customHeight="1" x14ac:dyDescent="0.25">
      <c r="A7" s="76"/>
      <c r="B7" s="77" t="s">
        <v>6</v>
      </c>
      <c r="C7" s="85">
        <v>23.6</v>
      </c>
      <c r="D7" s="85">
        <v>16.399999999999999</v>
      </c>
      <c r="E7" s="85">
        <v>12.5</v>
      </c>
      <c r="F7" s="85" t="s">
        <v>2</v>
      </c>
      <c r="G7" s="85" t="s">
        <v>2</v>
      </c>
      <c r="H7" s="85" t="s">
        <v>2</v>
      </c>
      <c r="I7" s="85" t="s">
        <v>2</v>
      </c>
      <c r="J7" s="34"/>
      <c r="K7" s="81" t="s">
        <v>40</v>
      </c>
    </row>
    <row r="8" spans="1:17" s="8" customFormat="1" ht="24" customHeight="1" x14ac:dyDescent="0.25">
      <c r="A8" s="76"/>
      <c r="B8" s="82" t="s">
        <v>7</v>
      </c>
      <c r="C8" s="78"/>
      <c r="D8" s="85"/>
      <c r="E8" s="61"/>
      <c r="F8" s="102"/>
      <c r="G8" s="76"/>
      <c r="H8" s="74"/>
      <c r="I8" s="65"/>
      <c r="J8" s="34"/>
      <c r="K8" s="83" t="s">
        <v>66</v>
      </c>
    </row>
    <row r="9" spans="1:17" s="8" customFormat="1" ht="24" customHeight="1" x14ac:dyDescent="0.25">
      <c r="A9" s="76"/>
      <c r="B9" s="84" t="s">
        <v>8</v>
      </c>
      <c r="C9" s="78">
        <v>34</v>
      </c>
      <c r="D9" s="78">
        <v>23.4</v>
      </c>
      <c r="E9" s="78">
        <v>18.5</v>
      </c>
      <c r="F9" s="78">
        <v>27.5</v>
      </c>
      <c r="G9" s="78">
        <v>33.299999999999997</v>
      </c>
      <c r="H9" s="78">
        <v>23.5</v>
      </c>
      <c r="I9" s="78">
        <v>28.9</v>
      </c>
      <c r="J9" s="34"/>
      <c r="K9" s="86" t="s">
        <v>41</v>
      </c>
    </row>
    <row r="10" spans="1:17" s="8" customFormat="1" ht="24" customHeight="1" x14ac:dyDescent="0.25">
      <c r="A10" s="76"/>
      <c r="B10" s="84" t="s">
        <v>9</v>
      </c>
      <c r="C10" s="78">
        <v>26.2</v>
      </c>
      <c r="D10" s="78">
        <v>16.8</v>
      </c>
      <c r="E10" s="78">
        <v>16.7</v>
      </c>
      <c r="F10" s="78">
        <v>24.4</v>
      </c>
      <c r="G10" s="78">
        <v>20.2</v>
      </c>
      <c r="H10" s="78">
        <v>19.7</v>
      </c>
      <c r="I10" s="78">
        <v>21.8</v>
      </c>
      <c r="J10" s="34"/>
      <c r="K10" s="86" t="s">
        <v>42</v>
      </c>
    </row>
    <row r="11" spans="1:17" s="8" customFormat="1" ht="24" customHeight="1" x14ac:dyDescent="0.25">
      <c r="A11" s="76"/>
      <c r="B11" s="84" t="s">
        <v>10</v>
      </c>
      <c r="C11" s="78">
        <v>32.4</v>
      </c>
      <c r="D11" s="78">
        <v>17.899999999999999</v>
      </c>
      <c r="E11" s="78">
        <v>14.5</v>
      </c>
      <c r="F11" s="78">
        <v>14.3</v>
      </c>
      <c r="G11" s="78">
        <v>16.7</v>
      </c>
      <c r="H11" s="78">
        <v>11.5</v>
      </c>
      <c r="I11" s="78">
        <v>19.7</v>
      </c>
      <c r="J11" s="34"/>
      <c r="K11" s="86" t="s">
        <v>85</v>
      </c>
    </row>
    <row r="12" spans="1:17" s="8" customFormat="1" ht="24" customHeight="1" x14ac:dyDescent="0.25">
      <c r="A12" s="76"/>
      <c r="B12" s="104" t="s">
        <v>30</v>
      </c>
      <c r="C12" s="78">
        <v>30.3</v>
      </c>
      <c r="D12" s="78">
        <v>16.600000000000001</v>
      </c>
      <c r="E12" s="78">
        <v>14.3</v>
      </c>
      <c r="F12" s="78">
        <v>19.7</v>
      </c>
      <c r="G12" s="78">
        <v>26.9</v>
      </c>
      <c r="H12" s="78">
        <v>14.5</v>
      </c>
      <c r="I12" s="78">
        <v>25.7</v>
      </c>
      <c r="J12" s="34"/>
      <c r="K12" s="86" t="s">
        <v>43</v>
      </c>
    </row>
    <row r="13" spans="1:17" s="8" customFormat="1" ht="24" customHeight="1" x14ac:dyDescent="0.25">
      <c r="A13" s="76"/>
      <c r="B13" s="104" t="s">
        <v>11</v>
      </c>
      <c r="C13" s="78">
        <v>23.2</v>
      </c>
      <c r="D13" s="78">
        <v>16.100000000000001</v>
      </c>
      <c r="E13" s="78">
        <v>14.2</v>
      </c>
      <c r="F13" s="78">
        <v>23.2</v>
      </c>
      <c r="G13" s="78">
        <v>24.7</v>
      </c>
      <c r="H13" s="78">
        <v>22.9</v>
      </c>
      <c r="I13" s="78">
        <v>23.9</v>
      </c>
      <c r="J13" s="34"/>
      <c r="K13" s="86" t="s">
        <v>44</v>
      </c>
    </row>
    <row r="14" spans="1:17" s="8" customFormat="1" ht="24" customHeight="1" x14ac:dyDescent="0.25">
      <c r="A14" s="76"/>
      <c r="B14" s="104" t="s">
        <v>12</v>
      </c>
      <c r="C14" s="78">
        <v>31.1</v>
      </c>
      <c r="D14" s="78">
        <v>14.3</v>
      </c>
      <c r="E14" s="78">
        <v>17.5</v>
      </c>
      <c r="F14" s="78">
        <v>23.5</v>
      </c>
      <c r="G14" s="78">
        <v>23.3</v>
      </c>
      <c r="H14" s="78">
        <v>22.1</v>
      </c>
      <c r="I14" s="78">
        <v>23.9</v>
      </c>
      <c r="J14" s="34"/>
      <c r="K14" s="86" t="s">
        <v>45</v>
      </c>
    </row>
    <row r="15" spans="1:17" s="8" customFormat="1" ht="24" customHeight="1" x14ac:dyDescent="0.25">
      <c r="A15" s="76"/>
      <c r="B15" s="104" t="s">
        <v>13</v>
      </c>
      <c r="C15" s="78">
        <v>23.4</v>
      </c>
      <c r="D15" s="78">
        <v>14.1</v>
      </c>
      <c r="E15" s="78">
        <v>13.7</v>
      </c>
      <c r="F15" s="78">
        <v>12.9</v>
      </c>
      <c r="G15" s="78">
        <v>18.2</v>
      </c>
      <c r="H15" s="78">
        <v>9.3000000000000007</v>
      </c>
      <c r="I15" s="78">
        <v>16.3</v>
      </c>
      <c r="J15" s="34"/>
      <c r="K15" s="86" t="s">
        <v>46</v>
      </c>
    </row>
    <row r="16" spans="1:17" s="8" customFormat="1" ht="24" customHeight="1" x14ac:dyDescent="0.25">
      <c r="A16" s="76"/>
      <c r="B16" s="104" t="s">
        <v>14</v>
      </c>
      <c r="C16" s="78">
        <v>30.6</v>
      </c>
      <c r="D16" s="78">
        <v>15.5</v>
      </c>
      <c r="E16" s="78">
        <v>16.2</v>
      </c>
      <c r="F16" s="78">
        <v>27.5</v>
      </c>
      <c r="G16" s="78">
        <v>26.1</v>
      </c>
      <c r="H16" s="78">
        <v>25.7</v>
      </c>
      <c r="I16" s="78">
        <v>26.6</v>
      </c>
      <c r="J16" s="34"/>
      <c r="K16" s="86" t="s">
        <v>47</v>
      </c>
    </row>
    <row r="17" spans="1:11" s="8" customFormat="1" ht="24" customHeight="1" x14ac:dyDescent="0.25">
      <c r="A17" s="76"/>
      <c r="B17" s="104" t="s">
        <v>15</v>
      </c>
      <c r="C17" s="78">
        <v>33.4</v>
      </c>
      <c r="D17" s="78">
        <v>22.7</v>
      </c>
      <c r="E17" s="78">
        <v>16.3</v>
      </c>
      <c r="F17" s="78">
        <v>29.1</v>
      </c>
      <c r="G17" s="78">
        <v>19.3</v>
      </c>
      <c r="H17" s="78">
        <v>20.3</v>
      </c>
      <c r="I17" s="78">
        <v>30.2</v>
      </c>
      <c r="J17" s="34"/>
      <c r="K17" s="86" t="s">
        <v>48</v>
      </c>
    </row>
    <row r="18" spans="1:11" s="8" customFormat="1" ht="24" customHeight="1" x14ac:dyDescent="0.25">
      <c r="A18" s="76"/>
      <c r="B18" s="104" t="s">
        <v>16</v>
      </c>
      <c r="C18" s="78">
        <v>31.7</v>
      </c>
      <c r="D18" s="78">
        <v>21.8</v>
      </c>
      <c r="E18" s="78">
        <v>16.5</v>
      </c>
      <c r="F18" s="78">
        <v>22.7</v>
      </c>
      <c r="G18" s="78">
        <v>26</v>
      </c>
      <c r="H18" s="78">
        <v>17.399999999999999</v>
      </c>
      <c r="I18" s="78">
        <v>26.5</v>
      </c>
      <c r="J18" s="34"/>
      <c r="K18" s="86" t="s">
        <v>49</v>
      </c>
    </row>
    <row r="19" spans="1:11" s="8" customFormat="1" ht="24" customHeight="1" x14ac:dyDescent="0.25">
      <c r="A19" s="76"/>
      <c r="B19" s="104" t="s">
        <v>31</v>
      </c>
      <c r="C19" s="78">
        <v>26.4</v>
      </c>
      <c r="D19" s="78">
        <v>12.4</v>
      </c>
      <c r="E19" s="78">
        <v>10.1</v>
      </c>
      <c r="F19" s="78">
        <v>14.5</v>
      </c>
      <c r="G19" s="78">
        <v>22.3</v>
      </c>
      <c r="H19" s="78">
        <v>17</v>
      </c>
      <c r="I19" s="78">
        <v>15</v>
      </c>
      <c r="J19" s="34"/>
      <c r="K19" s="86" t="s">
        <v>50</v>
      </c>
    </row>
    <row r="20" spans="1:11" s="8" customFormat="1" ht="24" customHeight="1" x14ac:dyDescent="0.25">
      <c r="A20" s="76"/>
      <c r="B20" s="84" t="s">
        <v>17</v>
      </c>
      <c r="C20" s="78">
        <v>28.3</v>
      </c>
      <c r="D20" s="78">
        <v>16.100000000000001</v>
      </c>
      <c r="E20" s="78">
        <v>16.8</v>
      </c>
      <c r="F20" s="78">
        <v>26.7</v>
      </c>
      <c r="G20" s="78">
        <v>26.5</v>
      </c>
      <c r="H20" s="78">
        <v>19.399999999999999</v>
      </c>
      <c r="I20" s="78">
        <v>25.7</v>
      </c>
      <c r="J20" s="34"/>
      <c r="K20" s="86" t="s">
        <v>51</v>
      </c>
    </row>
    <row r="21" spans="1:11" s="8" customFormat="1" ht="24" customHeight="1" x14ac:dyDescent="0.25">
      <c r="A21" s="76"/>
      <c r="B21" s="84" t="s">
        <v>18</v>
      </c>
      <c r="C21" s="78">
        <v>18.600000000000001</v>
      </c>
      <c r="D21" s="78">
        <v>10.1</v>
      </c>
      <c r="E21" s="78">
        <v>15</v>
      </c>
      <c r="F21" s="78">
        <v>18.3</v>
      </c>
      <c r="G21" s="78">
        <v>17.8</v>
      </c>
      <c r="H21" s="78">
        <v>16.5</v>
      </c>
      <c r="I21" s="78">
        <v>20.3</v>
      </c>
      <c r="J21" s="34"/>
      <c r="K21" s="86" t="s">
        <v>52</v>
      </c>
    </row>
    <row r="22" spans="1:11" s="8" customFormat="1" ht="24" customHeight="1" x14ac:dyDescent="0.25">
      <c r="A22" s="76"/>
      <c r="B22" s="84" t="s">
        <v>19</v>
      </c>
      <c r="C22" s="78">
        <v>17.5</v>
      </c>
      <c r="D22" s="78">
        <v>12.2</v>
      </c>
      <c r="E22" s="78">
        <v>15.3</v>
      </c>
      <c r="F22" s="78">
        <v>14.4</v>
      </c>
      <c r="G22" s="78">
        <v>19.899999999999999</v>
      </c>
      <c r="H22" s="78">
        <v>9.8000000000000007</v>
      </c>
      <c r="I22" s="78">
        <v>11.5</v>
      </c>
      <c r="J22" s="34"/>
      <c r="K22" s="86" t="s">
        <v>53</v>
      </c>
    </row>
    <row r="23" spans="1:11" s="8" customFormat="1" ht="24" customHeight="1" x14ac:dyDescent="0.25">
      <c r="A23" s="76"/>
      <c r="B23" s="84" t="s">
        <v>20</v>
      </c>
      <c r="C23" s="78">
        <v>34.9</v>
      </c>
      <c r="D23" s="78">
        <v>25</v>
      </c>
      <c r="E23" s="78">
        <v>16.899999999999999</v>
      </c>
      <c r="F23" s="78">
        <v>28.7</v>
      </c>
      <c r="G23" s="78">
        <v>28</v>
      </c>
      <c r="H23" s="78">
        <v>27.7</v>
      </c>
      <c r="I23" s="78">
        <v>25.8</v>
      </c>
      <c r="J23" s="34"/>
      <c r="K23" s="86" t="s">
        <v>54</v>
      </c>
    </row>
    <row r="24" spans="1:11" s="8" customFormat="1" ht="24" customHeight="1" x14ac:dyDescent="0.25">
      <c r="A24" s="76"/>
      <c r="B24" s="84" t="s">
        <v>21</v>
      </c>
      <c r="C24" s="78">
        <v>24.6</v>
      </c>
      <c r="D24" s="78">
        <v>17.899999999999999</v>
      </c>
      <c r="E24" s="78">
        <v>19</v>
      </c>
      <c r="F24" s="78">
        <v>21.5</v>
      </c>
      <c r="G24" s="78">
        <v>24.1</v>
      </c>
      <c r="H24" s="78">
        <v>24.1</v>
      </c>
      <c r="I24" s="78">
        <v>24.2</v>
      </c>
      <c r="J24" s="34"/>
      <c r="K24" s="86" t="s">
        <v>55</v>
      </c>
    </row>
    <row r="25" spans="1:11" s="8" customFormat="1" ht="24" customHeight="1" x14ac:dyDescent="0.25">
      <c r="A25" s="76"/>
      <c r="B25" s="84" t="s">
        <v>22</v>
      </c>
      <c r="C25" s="78">
        <v>27.5</v>
      </c>
      <c r="D25" s="78">
        <v>22.8</v>
      </c>
      <c r="E25" s="78">
        <v>12.6</v>
      </c>
      <c r="F25" s="78">
        <v>23.2</v>
      </c>
      <c r="G25" s="78">
        <v>25.9</v>
      </c>
      <c r="H25" s="78">
        <v>24</v>
      </c>
      <c r="I25" s="78">
        <v>27.4</v>
      </c>
      <c r="J25" s="34"/>
      <c r="K25" s="86" t="s">
        <v>56</v>
      </c>
    </row>
    <row r="26" spans="1:11" s="8" customFormat="1" ht="24" customHeight="1" x14ac:dyDescent="0.25">
      <c r="A26" s="76"/>
      <c r="B26" s="84" t="s">
        <v>23</v>
      </c>
      <c r="C26" s="78">
        <v>28.2</v>
      </c>
      <c r="D26" s="78">
        <v>17.3</v>
      </c>
      <c r="E26" s="78">
        <v>13.3</v>
      </c>
      <c r="F26" s="78">
        <v>28.1</v>
      </c>
      <c r="G26" s="78">
        <v>28.1</v>
      </c>
      <c r="H26" s="78">
        <v>26.6</v>
      </c>
      <c r="I26" s="78">
        <v>28.8</v>
      </c>
      <c r="J26" s="34"/>
      <c r="K26" s="86" t="s">
        <v>57</v>
      </c>
    </row>
    <row r="27" spans="1:11" s="8" customFormat="1" ht="24" customHeight="1" x14ac:dyDescent="0.25">
      <c r="A27" s="76"/>
      <c r="B27" s="84" t="s">
        <v>24</v>
      </c>
      <c r="C27" s="78">
        <v>31.2</v>
      </c>
      <c r="D27" s="78">
        <v>18.2</v>
      </c>
      <c r="E27" s="78">
        <v>11.7</v>
      </c>
      <c r="F27" s="78">
        <v>24.1</v>
      </c>
      <c r="G27" s="78">
        <v>27.1</v>
      </c>
      <c r="H27" s="78">
        <v>25.2</v>
      </c>
      <c r="I27" s="78">
        <v>21.7</v>
      </c>
      <c r="J27" s="34"/>
      <c r="K27" s="86" t="s">
        <v>58</v>
      </c>
    </row>
    <row r="28" spans="1:11" s="8" customFormat="1" ht="24" customHeight="1" x14ac:dyDescent="0.25">
      <c r="A28" s="76"/>
      <c r="B28" s="84" t="s">
        <v>25</v>
      </c>
      <c r="C28" s="78">
        <v>18.3</v>
      </c>
      <c r="D28" s="78">
        <v>11.3</v>
      </c>
      <c r="E28" s="78">
        <v>13.2</v>
      </c>
      <c r="F28" s="78">
        <v>14.9</v>
      </c>
      <c r="G28" s="78">
        <v>20.2</v>
      </c>
      <c r="H28" s="78">
        <v>12.3</v>
      </c>
      <c r="I28" s="78">
        <v>18.2</v>
      </c>
      <c r="J28" s="34"/>
      <c r="K28" s="86" t="s">
        <v>59</v>
      </c>
    </row>
    <row r="29" spans="1:11" s="8" customFormat="1" ht="24" customHeight="1" x14ac:dyDescent="0.25">
      <c r="A29" s="76"/>
      <c r="B29" s="84" t="s">
        <v>26</v>
      </c>
      <c r="C29" s="78">
        <v>26.9</v>
      </c>
      <c r="D29" s="78">
        <v>20</v>
      </c>
      <c r="E29" s="78">
        <v>15.6</v>
      </c>
      <c r="F29" s="78">
        <v>26.3</v>
      </c>
      <c r="G29" s="78">
        <v>33.6</v>
      </c>
      <c r="H29" s="78">
        <v>31.6</v>
      </c>
      <c r="I29" s="78">
        <v>29.8</v>
      </c>
      <c r="J29" s="34"/>
      <c r="K29" s="86" t="s">
        <v>60</v>
      </c>
    </row>
    <row r="30" spans="1:11" s="8" customFormat="1" ht="24" customHeight="1" x14ac:dyDescent="0.25">
      <c r="A30" s="76"/>
      <c r="B30" s="84" t="s">
        <v>27</v>
      </c>
      <c r="C30" s="78">
        <v>31.7</v>
      </c>
      <c r="D30" s="78">
        <v>25.8</v>
      </c>
      <c r="E30" s="78">
        <v>17.7</v>
      </c>
      <c r="F30" s="78">
        <v>29.5</v>
      </c>
      <c r="G30" s="78">
        <v>24.3</v>
      </c>
      <c r="H30" s="78">
        <v>27.8</v>
      </c>
      <c r="I30" s="78">
        <v>30.7</v>
      </c>
      <c r="J30" s="34"/>
      <c r="K30" s="86" t="s">
        <v>61</v>
      </c>
    </row>
    <row r="31" spans="1:11" s="8" customFormat="1" ht="24" customHeight="1" x14ac:dyDescent="0.25">
      <c r="A31" s="76"/>
      <c r="B31" s="84" t="s">
        <v>28</v>
      </c>
      <c r="C31" s="78">
        <v>31.6</v>
      </c>
      <c r="D31" s="78">
        <v>15.9</v>
      </c>
      <c r="E31" s="78">
        <v>11.7</v>
      </c>
      <c r="F31" s="78">
        <v>25.3</v>
      </c>
      <c r="G31" s="78">
        <v>25.1</v>
      </c>
      <c r="H31" s="78">
        <v>18.899999999999999</v>
      </c>
      <c r="I31" s="78">
        <v>23</v>
      </c>
      <c r="J31" s="34"/>
      <c r="K31" s="86" t="s">
        <v>62</v>
      </c>
    </row>
    <row r="32" spans="1:11" s="8" customFormat="1" ht="24" customHeight="1" x14ac:dyDescent="0.25">
      <c r="A32" s="76"/>
      <c r="B32" s="84" t="s">
        <v>29</v>
      </c>
      <c r="C32" s="78">
        <v>23.8</v>
      </c>
      <c r="D32" s="78">
        <v>18.899999999999999</v>
      </c>
      <c r="E32" s="78">
        <v>12.7</v>
      </c>
      <c r="F32" s="78">
        <v>22</v>
      </c>
      <c r="G32" s="78">
        <v>23.8</v>
      </c>
      <c r="H32" s="78">
        <v>18.600000000000001</v>
      </c>
      <c r="I32" s="78">
        <v>17.7</v>
      </c>
      <c r="J32" s="34"/>
      <c r="K32" s="86" t="s">
        <v>63</v>
      </c>
    </row>
    <row r="33" spans="1:11" s="8" customFormat="1" ht="24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34"/>
      <c r="J33" s="34"/>
      <c r="K33" s="89" t="s">
        <v>64</v>
      </c>
    </row>
    <row r="34" spans="1:11" s="8" customFormat="1" ht="24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34"/>
      <c r="K34" s="92" t="s">
        <v>65</v>
      </c>
    </row>
    <row r="35" spans="1:11" x14ac:dyDescent="0.25">
      <c r="B35" s="11"/>
      <c r="C35" s="11"/>
    </row>
    <row r="36" spans="1:11" x14ac:dyDescent="0.25">
      <c r="D36" s="32"/>
      <c r="E36" s="32"/>
      <c r="F36" s="32"/>
      <c r="G36" s="32"/>
      <c r="H36" s="32"/>
      <c r="I36" s="32"/>
      <c r="J36" s="32"/>
      <c r="K36" s="32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66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5"/>
  <sheetViews>
    <sheetView view="pageLayout" topLeftCell="A31" zoomScaleNormal="80" workbookViewId="0">
      <selection activeCell="B9" sqref="B9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85546875" style="2" customWidth="1"/>
    <col min="4" max="9" width="8.7109375" style="2" customWidth="1"/>
    <col min="10" max="10" width="2.42578125" style="2" customWidth="1"/>
    <col min="11" max="11" width="21.7109375" style="2" customWidth="1"/>
    <col min="12" max="16384" width="6.7109375" style="2"/>
  </cols>
  <sheetData>
    <row r="1" spans="1:11" s="40" customFormat="1" ht="39.950000000000003" customHeight="1" x14ac:dyDescent="0.25">
      <c r="A1" s="337" t="s">
        <v>142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0" customFormat="1" ht="19.7" customHeight="1" x14ac:dyDescent="0.25">
      <c r="A2" s="338" t="s">
        <v>69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7.100000000000001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68"/>
    </row>
    <row r="5" spans="1:11" s="7" customFormat="1" ht="30" customHeight="1" x14ac:dyDescent="0.25">
      <c r="A5" s="341" t="s">
        <v>5</v>
      </c>
      <c r="B5" s="341"/>
      <c r="C5" s="72">
        <v>196.8</v>
      </c>
      <c r="D5" s="72">
        <v>366.5</v>
      </c>
      <c r="E5" s="99">
        <v>85.3</v>
      </c>
      <c r="F5" s="102">
        <v>112.8</v>
      </c>
      <c r="G5" s="102">
        <v>56.1</v>
      </c>
      <c r="H5" s="102">
        <v>54.8</v>
      </c>
      <c r="I5" s="102">
        <v>93.3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85">
        <v>0.4</v>
      </c>
      <c r="D6" s="85">
        <v>3.7</v>
      </c>
      <c r="E6" s="85">
        <v>0.7</v>
      </c>
      <c r="F6" s="85" t="s">
        <v>2</v>
      </c>
      <c r="G6" s="85" t="s">
        <v>2</v>
      </c>
      <c r="H6" s="85" t="s">
        <v>2</v>
      </c>
      <c r="I6" s="85" t="s">
        <v>2</v>
      </c>
      <c r="J6" s="34"/>
      <c r="K6" s="81" t="s">
        <v>40</v>
      </c>
    </row>
    <row r="7" spans="1:11" s="8" customFormat="1" ht="22.5" customHeight="1" x14ac:dyDescent="0.25">
      <c r="A7" s="76"/>
      <c r="B7" s="82" t="s">
        <v>7</v>
      </c>
      <c r="C7" s="78"/>
      <c r="D7" s="85"/>
      <c r="E7" s="85"/>
      <c r="F7" s="102"/>
      <c r="G7" s="76"/>
      <c r="H7" s="74"/>
      <c r="I7" s="34"/>
      <c r="J7" s="34"/>
      <c r="K7" s="83" t="s">
        <v>66</v>
      </c>
    </row>
    <row r="8" spans="1:11" s="8" customFormat="1" ht="22.5" customHeight="1" x14ac:dyDescent="0.25">
      <c r="A8" s="76"/>
      <c r="B8" s="84" t="s">
        <v>8</v>
      </c>
      <c r="C8" s="78">
        <v>14.9</v>
      </c>
      <c r="D8" s="78">
        <v>10.1</v>
      </c>
      <c r="E8" s="78">
        <v>1.6</v>
      </c>
      <c r="F8" s="78">
        <v>1</v>
      </c>
      <c r="G8" s="78">
        <v>0.5</v>
      </c>
      <c r="H8" s="78">
        <v>0.7</v>
      </c>
      <c r="I8" s="78">
        <v>1.8</v>
      </c>
      <c r="J8" s="34"/>
      <c r="K8" s="86" t="s">
        <v>41</v>
      </c>
    </row>
    <row r="9" spans="1:11" s="8" customFormat="1" ht="22.5" customHeight="1" x14ac:dyDescent="0.25">
      <c r="A9" s="76"/>
      <c r="B9" s="84" t="s">
        <v>9</v>
      </c>
      <c r="C9" s="78">
        <v>0.3</v>
      </c>
      <c r="D9" s="78">
        <v>1.6</v>
      </c>
      <c r="E9" s="78">
        <v>0.2</v>
      </c>
      <c r="F9" s="78">
        <v>1.7</v>
      </c>
      <c r="G9" s="78">
        <v>0.4</v>
      </c>
      <c r="H9" s="78">
        <v>0.6</v>
      </c>
      <c r="I9" s="78">
        <v>1</v>
      </c>
      <c r="J9" s="34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8">
        <v>18.100000000000001</v>
      </c>
      <c r="D10" s="78">
        <v>30.4</v>
      </c>
      <c r="E10" s="78">
        <v>6.4</v>
      </c>
      <c r="F10" s="78">
        <v>11.1</v>
      </c>
      <c r="G10" s="78">
        <v>6.2</v>
      </c>
      <c r="H10" s="78">
        <v>5.9</v>
      </c>
      <c r="I10" s="78">
        <v>11.8</v>
      </c>
      <c r="J10" s="34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78">
        <v>21.2</v>
      </c>
      <c r="D11" s="78">
        <v>22.7</v>
      </c>
      <c r="E11" s="78">
        <v>10.8</v>
      </c>
      <c r="F11" s="78">
        <v>6.9</v>
      </c>
      <c r="G11" s="78">
        <v>4.4000000000000004</v>
      </c>
      <c r="H11" s="78">
        <v>4.5999999999999996</v>
      </c>
      <c r="I11" s="78">
        <v>6.1</v>
      </c>
      <c r="J11" s="34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8">
        <v>0.6</v>
      </c>
      <c r="D12" s="78">
        <v>4.8</v>
      </c>
      <c r="E12" s="78">
        <v>2.5</v>
      </c>
      <c r="F12" s="78">
        <v>3.1</v>
      </c>
      <c r="G12" s="78">
        <v>4.4000000000000004</v>
      </c>
      <c r="H12" s="78">
        <v>4.4000000000000004</v>
      </c>
      <c r="I12" s="78">
        <v>6.7</v>
      </c>
      <c r="J12" s="34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8" t="s">
        <v>4</v>
      </c>
      <c r="D13" s="78" t="s">
        <v>4</v>
      </c>
      <c r="E13" s="78" t="s">
        <v>4</v>
      </c>
      <c r="F13" s="78" t="s">
        <v>3</v>
      </c>
      <c r="G13" s="78" t="s">
        <v>72</v>
      </c>
      <c r="H13" s="78" t="s">
        <v>4</v>
      </c>
      <c r="I13" s="78" t="s">
        <v>4</v>
      </c>
      <c r="J13" s="34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8">
        <v>6.6</v>
      </c>
      <c r="D14" s="78">
        <v>31.6</v>
      </c>
      <c r="E14" s="78">
        <v>7.9</v>
      </c>
      <c r="F14" s="78">
        <v>17.7</v>
      </c>
      <c r="G14" s="78">
        <v>6.3</v>
      </c>
      <c r="H14" s="78">
        <v>6</v>
      </c>
      <c r="I14" s="78">
        <v>9.6</v>
      </c>
      <c r="J14" s="34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8">
        <v>0</v>
      </c>
      <c r="D15" s="78">
        <v>0.3</v>
      </c>
      <c r="E15" s="78">
        <v>0</v>
      </c>
      <c r="F15" s="78">
        <v>0</v>
      </c>
      <c r="G15" s="78" t="s">
        <v>36</v>
      </c>
      <c r="H15" s="78" t="s">
        <v>72</v>
      </c>
      <c r="I15" s="78" t="s">
        <v>4</v>
      </c>
      <c r="J15" s="34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8">
        <v>8</v>
      </c>
      <c r="D16" s="78">
        <v>15.1</v>
      </c>
      <c r="E16" s="78">
        <v>2</v>
      </c>
      <c r="F16" s="78">
        <v>0.8</v>
      </c>
      <c r="G16" s="78">
        <v>0.5</v>
      </c>
      <c r="H16" s="78">
        <v>1.2</v>
      </c>
      <c r="I16" s="78">
        <v>3.3</v>
      </c>
      <c r="J16" s="34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8">
        <v>11</v>
      </c>
      <c r="D17" s="78">
        <v>19.2</v>
      </c>
      <c r="E17" s="78">
        <v>4.2</v>
      </c>
      <c r="F17" s="78">
        <v>3.1</v>
      </c>
      <c r="G17" s="78">
        <v>1.6</v>
      </c>
      <c r="H17" s="78">
        <v>1.5</v>
      </c>
      <c r="I17" s="78">
        <v>2.7</v>
      </c>
      <c r="J17" s="34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8">
        <v>22.7</v>
      </c>
      <c r="D18" s="78">
        <v>61.4</v>
      </c>
      <c r="E18" s="78">
        <v>6.4</v>
      </c>
      <c r="F18" s="78">
        <v>6.4</v>
      </c>
      <c r="G18" s="78">
        <v>2.4</v>
      </c>
      <c r="H18" s="78">
        <v>1.5</v>
      </c>
      <c r="I18" s="78">
        <v>2.2999999999999998</v>
      </c>
      <c r="J18" s="34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8">
        <v>0</v>
      </c>
      <c r="D19" s="78">
        <v>0.7</v>
      </c>
      <c r="E19" s="78">
        <v>0</v>
      </c>
      <c r="F19" s="78">
        <v>0</v>
      </c>
      <c r="G19" s="78" t="s">
        <v>72</v>
      </c>
      <c r="H19" s="78" t="s">
        <v>72</v>
      </c>
      <c r="I19" s="78" t="s">
        <v>72</v>
      </c>
      <c r="J19" s="34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8">
        <v>3.9</v>
      </c>
      <c r="D20" s="78">
        <v>8.3000000000000007</v>
      </c>
      <c r="E20" s="78">
        <v>6.7</v>
      </c>
      <c r="F20" s="78">
        <v>9.1999999999999993</v>
      </c>
      <c r="G20" s="78">
        <v>5.3</v>
      </c>
      <c r="H20" s="78">
        <v>4.4000000000000004</v>
      </c>
      <c r="I20" s="78">
        <v>6.1</v>
      </c>
      <c r="J20" s="34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8">
        <v>7.8</v>
      </c>
      <c r="D21" s="78">
        <v>7.1</v>
      </c>
      <c r="E21" s="78">
        <v>6.3</v>
      </c>
      <c r="F21" s="78">
        <v>14</v>
      </c>
      <c r="G21" s="78">
        <v>5.7</v>
      </c>
      <c r="H21" s="78">
        <v>4.2</v>
      </c>
      <c r="I21" s="78">
        <v>7.1</v>
      </c>
      <c r="J21" s="34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8">
        <v>21.2</v>
      </c>
      <c r="D22" s="78">
        <v>42.6</v>
      </c>
      <c r="E22" s="78">
        <v>4.9000000000000004</v>
      </c>
      <c r="F22" s="78">
        <v>4.7</v>
      </c>
      <c r="G22" s="78">
        <v>2.2000000000000002</v>
      </c>
      <c r="H22" s="78">
        <v>2.4</v>
      </c>
      <c r="I22" s="78">
        <v>4.4000000000000004</v>
      </c>
      <c r="J22" s="34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8">
        <v>0.2</v>
      </c>
      <c r="D23" s="78">
        <v>1.1000000000000001</v>
      </c>
      <c r="E23" s="78">
        <v>0.3</v>
      </c>
      <c r="F23" s="78">
        <v>0.1</v>
      </c>
      <c r="G23" s="78">
        <v>0.1</v>
      </c>
      <c r="H23" s="78">
        <v>0.4</v>
      </c>
      <c r="I23" s="78">
        <v>0.3</v>
      </c>
      <c r="J23" s="34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8">
        <v>10.199999999999999</v>
      </c>
      <c r="D24" s="78">
        <v>20.5</v>
      </c>
      <c r="E24" s="78">
        <v>3</v>
      </c>
      <c r="F24" s="78">
        <v>3.7</v>
      </c>
      <c r="G24" s="78">
        <v>0.7</v>
      </c>
      <c r="H24" s="78">
        <v>0.7</v>
      </c>
      <c r="I24" s="78">
        <v>2.1</v>
      </c>
      <c r="J24" s="34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8">
        <v>0</v>
      </c>
      <c r="D25" s="78">
        <v>1.4</v>
      </c>
      <c r="E25" s="78">
        <v>0.4</v>
      </c>
      <c r="F25" s="78">
        <v>0.2</v>
      </c>
      <c r="G25" s="78">
        <v>0.1</v>
      </c>
      <c r="H25" s="78">
        <v>0.2</v>
      </c>
      <c r="I25" s="78">
        <v>0.3</v>
      </c>
      <c r="J25" s="34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8">
        <v>19.600000000000001</v>
      </c>
      <c r="D26" s="78">
        <v>28.3</v>
      </c>
      <c r="E26" s="78">
        <v>7.8</v>
      </c>
      <c r="F26" s="78">
        <v>12.5</v>
      </c>
      <c r="G26" s="78">
        <v>5.0999999999999996</v>
      </c>
      <c r="H26" s="78">
        <v>6.1</v>
      </c>
      <c r="I26" s="78">
        <v>11.9</v>
      </c>
      <c r="J26" s="34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8">
        <v>3.8</v>
      </c>
      <c r="D27" s="78">
        <v>15.6</v>
      </c>
      <c r="E27" s="78">
        <v>5.9</v>
      </c>
      <c r="F27" s="78">
        <v>10.1</v>
      </c>
      <c r="G27" s="78">
        <v>6.8</v>
      </c>
      <c r="H27" s="78">
        <v>6.3</v>
      </c>
      <c r="I27" s="78">
        <v>8.6999999999999993</v>
      </c>
      <c r="J27" s="34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8">
        <v>5.9</v>
      </c>
      <c r="D28" s="78">
        <v>3.2</v>
      </c>
      <c r="E28" s="78">
        <v>1</v>
      </c>
      <c r="F28" s="78">
        <v>0.3</v>
      </c>
      <c r="G28" s="78">
        <v>0.4</v>
      </c>
      <c r="H28" s="78">
        <v>0.1</v>
      </c>
      <c r="I28" s="78">
        <v>0.4</v>
      </c>
      <c r="J28" s="34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8">
        <v>13</v>
      </c>
      <c r="D29" s="78">
        <v>18</v>
      </c>
      <c r="E29" s="78">
        <v>2.5</v>
      </c>
      <c r="F29" s="78">
        <v>0.9</v>
      </c>
      <c r="G29" s="78">
        <v>0.4</v>
      </c>
      <c r="H29" s="78">
        <v>0.6</v>
      </c>
      <c r="I29" s="78">
        <v>2.1</v>
      </c>
      <c r="J29" s="34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8">
        <v>0</v>
      </c>
      <c r="D30" s="78">
        <v>0</v>
      </c>
      <c r="E30" s="78">
        <v>0</v>
      </c>
      <c r="F30" s="78">
        <v>0</v>
      </c>
      <c r="G30" s="78" t="s">
        <v>36</v>
      </c>
      <c r="H30" s="78" t="s">
        <v>4</v>
      </c>
      <c r="I30" s="78" t="s">
        <v>72</v>
      </c>
      <c r="J30" s="34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8">
        <v>7.4</v>
      </c>
      <c r="D31" s="78">
        <v>18.899999999999999</v>
      </c>
      <c r="E31" s="78">
        <v>3.8</v>
      </c>
      <c r="F31" s="78">
        <v>5.3</v>
      </c>
      <c r="G31" s="78">
        <v>2.6</v>
      </c>
      <c r="H31" s="78">
        <v>3</v>
      </c>
      <c r="I31" s="78">
        <v>4.5</v>
      </c>
      <c r="J31" s="34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9"/>
      <c r="G32" s="76"/>
      <c r="H32" s="65"/>
      <c r="I32" s="34"/>
      <c r="J32" s="34"/>
      <c r="K32" s="89" t="s">
        <v>64</v>
      </c>
    </row>
    <row r="33" spans="1:12" s="8" customFormat="1" ht="22.5" customHeight="1" x14ac:dyDescent="0.25">
      <c r="A33" s="84"/>
      <c r="B33" s="90" t="s">
        <v>1</v>
      </c>
      <c r="C33" s="59" t="s">
        <v>2</v>
      </c>
      <c r="D33" s="59" t="s">
        <v>2</v>
      </c>
      <c r="E33" s="59" t="s">
        <v>2</v>
      </c>
      <c r="F33" s="59" t="s">
        <v>2</v>
      </c>
      <c r="G33" s="59" t="s">
        <v>2</v>
      </c>
      <c r="H33" s="59" t="s">
        <v>2</v>
      </c>
      <c r="I33" s="59" t="s">
        <v>2</v>
      </c>
      <c r="J33" s="34"/>
      <c r="K33" s="92" t="s">
        <v>65</v>
      </c>
      <c r="L33" s="21"/>
    </row>
    <row r="34" spans="1:12" ht="27.75" customHeight="1" x14ac:dyDescent="0.25">
      <c r="A34" s="362"/>
      <c r="B34" s="363"/>
      <c r="C34" s="363"/>
      <c r="D34" s="363"/>
      <c r="E34" s="363"/>
      <c r="F34" s="363"/>
      <c r="G34" s="363"/>
      <c r="H34" s="363"/>
      <c r="I34" s="363"/>
      <c r="J34" s="363"/>
      <c r="K34" s="363"/>
    </row>
    <row r="35" spans="1:12" x14ac:dyDescent="0.25">
      <c r="D35" s="32"/>
      <c r="E35" s="32"/>
      <c r="F35" s="32"/>
      <c r="G35" s="32"/>
      <c r="H35" s="32"/>
      <c r="I35" s="32"/>
      <c r="J35" s="32"/>
      <c r="K35" s="32"/>
    </row>
  </sheetData>
  <mergeCells count="6">
    <mergeCell ref="A1:K1"/>
    <mergeCell ref="A2:K2"/>
    <mergeCell ref="A3:K3"/>
    <mergeCell ref="A5:B5"/>
    <mergeCell ref="A34:K34"/>
    <mergeCell ref="J5:K5"/>
  </mergeCells>
  <printOptions horizontalCentered="1"/>
  <pageMargins left="0.39370078740157483" right="0.39370078740157483" top="0.78740157480314965" bottom="0.78740157480314965" header="0.15748031496062992" footer="0.47244094488188981"/>
  <pageSetup paperSize="9" scale="94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67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34"/>
  <sheetViews>
    <sheetView view="pageLayout" topLeftCell="A25" zoomScaleNormal="80" workbookViewId="0">
      <selection activeCell="O14" sqref="O1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85546875" style="2" customWidth="1"/>
    <col min="4" max="9" width="8.7109375" style="2" customWidth="1"/>
    <col min="10" max="10" width="2.42578125" style="2" customWidth="1"/>
    <col min="11" max="11" width="17" style="2" customWidth="1"/>
    <col min="12" max="12" width="27.140625" style="2" customWidth="1"/>
    <col min="13" max="16384" width="6.7109375" style="2"/>
  </cols>
  <sheetData>
    <row r="1" spans="1:13" s="40" customFormat="1" ht="39.950000000000003" customHeight="1" x14ac:dyDescent="0.25">
      <c r="A1" s="337" t="s">
        <v>143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3" s="41" customFormat="1" ht="19.7" customHeight="1" x14ac:dyDescent="0.25">
      <c r="A2" s="338" t="s">
        <v>70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49" customFormat="1" ht="17.100000000000001" customHeight="1" x14ac:dyDescent="0.2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3" s="50" customFormat="1" ht="17.100000000000001" customHeight="1" x14ac:dyDescent="0.2">
      <c r="A4" s="111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112"/>
      <c r="K4" s="113"/>
    </row>
    <row r="5" spans="1:13" s="9" customFormat="1" ht="30" customHeight="1" x14ac:dyDescent="0.25">
      <c r="A5" s="341" t="s">
        <v>5</v>
      </c>
      <c r="B5" s="341"/>
      <c r="C5" s="72">
        <v>338</v>
      </c>
      <c r="D5" s="72">
        <v>426.1</v>
      </c>
      <c r="E5" s="99">
        <v>117.1</v>
      </c>
      <c r="F5" s="73">
        <v>213.2</v>
      </c>
      <c r="G5" s="73">
        <v>84.4</v>
      </c>
      <c r="H5" s="73">
        <v>80.5</v>
      </c>
      <c r="I5" s="73">
        <v>169.7</v>
      </c>
      <c r="J5" s="342" t="s">
        <v>39</v>
      </c>
      <c r="K5" s="342"/>
      <c r="M5" s="51"/>
    </row>
    <row r="6" spans="1:13" s="8" customFormat="1" ht="33.75" customHeight="1" x14ac:dyDescent="0.25">
      <c r="A6" s="76"/>
      <c r="B6" s="77" t="s">
        <v>6</v>
      </c>
      <c r="C6" s="78">
        <v>0.5</v>
      </c>
      <c r="D6" s="78">
        <v>2.5</v>
      </c>
      <c r="E6" s="78">
        <v>1.5</v>
      </c>
      <c r="F6" s="78" t="s">
        <v>2</v>
      </c>
      <c r="G6" s="78" t="s">
        <v>2</v>
      </c>
      <c r="H6" s="78" t="s">
        <v>2</v>
      </c>
      <c r="I6" s="78" t="s">
        <v>2</v>
      </c>
      <c r="J6" s="34"/>
      <c r="K6" s="81" t="s">
        <v>40</v>
      </c>
      <c r="M6" s="30"/>
    </row>
    <row r="7" spans="1:13" s="8" customFormat="1" ht="22.5" customHeight="1" x14ac:dyDescent="0.25">
      <c r="A7" s="76"/>
      <c r="B7" s="82" t="s">
        <v>7</v>
      </c>
      <c r="C7" s="78"/>
      <c r="D7" s="78"/>
      <c r="E7" s="61"/>
      <c r="F7" s="79"/>
      <c r="G7" s="76"/>
      <c r="H7" s="101"/>
      <c r="I7" s="34"/>
      <c r="J7" s="34"/>
      <c r="K7" s="83" t="s">
        <v>66</v>
      </c>
      <c r="M7" s="30"/>
    </row>
    <row r="8" spans="1:13" s="8" customFormat="1" ht="22.5" customHeight="1" x14ac:dyDescent="0.25">
      <c r="A8" s="76"/>
      <c r="B8" s="84" t="s">
        <v>8</v>
      </c>
      <c r="C8" s="78">
        <v>24.9</v>
      </c>
      <c r="D8" s="78">
        <v>12.2</v>
      </c>
      <c r="E8" s="78">
        <v>2.7</v>
      </c>
      <c r="F8" s="78">
        <v>1.4</v>
      </c>
      <c r="G8" s="78">
        <v>0.9</v>
      </c>
      <c r="H8" s="78">
        <v>1.4</v>
      </c>
      <c r="I8" s="78">
        <v>5.6</v>
      </c>
      <c r="J8" s="34"/>
      <c r="K8" s="86" t="s">
        <v>41</v>
      </c>
      <c r="M8" s="31"/>
    </row>
    <row r="9" spans="1:13" s="8" customFormat="1" ht="22.5" customHeight="1" x14ac:dyDescent="0.25">
      <c r="A9" s="76"/>
      <c r="B9" s="84" t="s">
        <v>9</v>
      </c>
      <c r="C9" s="78">
        <v>0.1</v>
      </c>
      <c r="D9" s="78">
        <v>1.2</v>
      </c>
      <c r="E9" s="78">
        <v>0.1</v>
      </c>
      <c r="F9" s="78">
        <v>0.4</v>
      </c>
      <c r="G9" s="78">
        <v>1</v>
      </c>
      <c r="H9" s="78">
        <v>0.6</v>
      </c>
      <c r="I9" s="78">
        <v>2</v>
      </c>
      <c r="J9" s="34"/>
      <c r="K9" s="86" t="s">
        <v>42</v>
      </c>
      <c r="M9" s="31"/>
    </row>
    <row r="10" spans="1:13" s="8" customFormat="1" ht="22.5" customHeight="1" x14ac:dyDescent="0.25">
      <c r="A10" s="76"/>
      <c r="B10" s="84" t="s">
        <v>10</v>
      </c>
      <c r="C10" s="78">
        <v>31.6</v>
      </c>
      <c r="D10" s="78">
        <v>39.1</v>
      </c>
      <c r="E10" s="78">
        <v>10.8</v>
      </c>
      <c r="F10" s="78">
        <v>20.7</v>
      </c>
      <c r="G10" s="78">
        <v>8.3000000000000007</v>
      </c>
      <c r="H10" s="78">
        <v>9.3000000000000007</v>
      </c>
      <c r="I10" s="78">
        <v>17.2</v>
      </c>
      <c r="J10" s="34"/>
      <c r="K10" s="86" t="s">
        <v>85</v>
      </c>
      <c r="M10" s="31"/>
    </row>
    <row r="11" spans="1:13" s="8" customFormat="1" ht="22.5" customHeight="1" x14ac:dyDescent="0.25">
      <c r="A11" s="76"/>
      <c r="B11" s="104" t="s">
        <v>30</v>
      </c>
      <c r="C11" s="78">
        <v>38.200000000000003</v>
      </c>
      <c r="D11" s="78">
        <v>26.1</v>
      </c>
      <c r="E11" s="78">
        <v>12.4</v>
      </c>
      <c r="F11" s="78">
        <v>12.5</v>
      </c>
      <c r="G11" s="78">
        <v>3.7</v>
      </c>
      <c r="H11" s="78">
        <v>3.6</v>
      </c>
      <c r="I11" s="78">
        <v>9.5</v>
      </c>
      <c r="J11" s="34"/>
      <c r="K11" s="86" t="s">
        <v>43</v>
      </c>
      <c r="M11" s="31"/>
    </row>
    <row r="12" spans="1:13" s="8" customFormat="1" ht="22.5" customHeight="1" x14ac:dyDescent="0.25">
      <c r="A12" s="76"/>
      <c r="B12" s="104" t="s">
        <v>11</v>
      </c>
      <c r="C12" s="78">
        <v>0.6</v>
      </c>
      <c r="D12" s="78">
        <v>3.7</v>
      </c>
      <c r="E12" s="78">
        <v>3.3</v>
      </c>
      <c r="F12" s="78">
        <v>3.4</v>
      </c>
      <c r="G12" s="78">
        <v>6.3</v>
      </c>
      <c r="H12" s="78">
        <v>8.4</v>
      </c>
      <c r="I12" s="78">
        <v>10.9</v>
      </c>
      <c r="J12" s="34"/>
      <c r="K12" s="86" t="s">
        <v>44</v>
      </c>
      <c r="M12" s="31"/>
    </row>
    <row r="13" spans="1:13" s="8" customFormat="1" ht="22.5" customHeight="1" x14ac:dyDescent="0.25">
      <c r="A13" s="76"/>
      <c r="B13" s="104" t="s">
        <v>12</v>
      </c>
      <c r="C13" s="78" t="s">
        <v>4</v>
      </c>
      <c r="D13" s="78" t="s">
        <v>4</v>
      </c>
      <c r="E13" s="78" t="s">
        <v>4</v>
      </c>
      <c r="F13" s="78" t="s">
        <v>4</v>
      </c>
      <c r="G13" s="78" t="s">
        <v>72</v>
      </c>
      <c r="H13" s="78" t="s">
        <v>4</v>
      </c>
      <c r="I13" s="78" t="s">
        <v>4</v>
      </c>
      <c r="J13" s="34"/>
      <c r="K13" s="86" t="s">
        <v>45</v>
      </c>
      <c r="M13" s="31"/>
    </row>
    <row r="14" spans="1:13" s="8" customFormat="1" ht="22.5" customHeight="1" x14ac:dyDescent="0.25">
      <c r="A14" s="76"/>
      <c r="B14" s="104" t="s">
        <v>13</v>
      </c>
      <c r="C14" s="78">
        <v>10.9</v>
      </c>
      <c r="D14" s="78">
        <v>28.7</v>
      </c>
      <c r="E14" s="78">
        <v>10.7</v>
      </c>
      <c r="F14" s="78">
        <v>33.5</v>
      </c>
      <c r="G14" s="78">
        <v>8.9</v>
      </c>
      <c r="H14" s="78">
        <v>4.3</v>
      </c>
      <c r="I14" s="78">
        <v>14.9</v>
      </c>
      <c r="J14" s="34"/>
      <c r="K14" s="86" t="s">
        <v>46</v>
      </c>
      <c r="M14" s="31"/>
    </row>
    <row r="15" spans="1:13" s="8" customFormat="1" ht="22.5" customHeight="1" x14ac:dyDescent="0.25">
      <c r="A15" s="76"/>
      <c r="B15" s="104" t="s">
        <v>14</v>
      </c>
      <c r="C15" s="78">
        <v>0</v>
      </c>
      <c r="D15" s="78">
        <v>0.5</v>
      </c>
      <c r="E15" s="78">
        <v>0</v>
      </c>
      <c r="F15" s="78">
        <v>0</v>
      </c>
      <c r="G15" s="78" t="s">
        <v>4</v>
      </c>
      <c r="H15" s="78" t="s">
        <v>72</v>
      </c>
      <c r="I15" s="78" t="s">
        <v>4</v>
      </c>
      <c r="J15" s="34"/>
      <c r="K15" s="86" t="s">
        <v>47</v>
      </c>
      <c r="M15" s="31"/>
    </row>
    <row r="16" spans="1:13" s="8" customFormat="1" ht="22.5" customHeight="1" x14ac:dyDescent="0.25">
      <c r="A16" s="76"/>
      <c r="B16" s="104" t="s">
        <v>15</v>
      </c>
      <c r="C16" s="78">
        <v>15.3</v>
      </c>
      <c r="D16" s="78">
        <v>19.3</v>
      </c>
      <c r="E16" s="78">
        <v>2.4</v>
      </c>
      <c r="F16" s="78">
        <v>1.5</v>
      </c>
      <c r="G16" s="78">
        <v>0.8</v>
      </c>
      <c r="H16" s="78">
        <v>2.7</v>
      </c>
      <c r="I16" s="78">
        <v>9.6999999999999993</v>
      </c>
      <c r="J16" s="34"/>
      <c r="K16" s="86" t="s">
        <v>48</v>
      </c>
      <c r="M16" s="31"/>
    </row>
    <row r="17" spans="1:13" s="8" customFormat="1" ht="22.5" customHeight="1" x14ac:dyDescent="0.25">
      <c r="A17" s="76"/>
      <c r="B17" s="104" t="s">
        <v>16</v>
      </c>
      <c r="C17" s="78">
        <v>26</v>
      </c>
      <c r="D17" s="78">
        <v>24.2</v>
      </c>
      <c r="E17" s="78">
        <v>6.1</v>
      </c>
      <c r="F17" s="78">
        <v>7.6</v>
      </c>
      <c r="G17" s="78">
        <v>2.2999999999999998</v>
      </c>
      <c r="H17" s="78">
        <v>2.4</v>
      </c>
      <c r="I17" s="78">
        <v>5.4</v>
      </c>
      <c r="J17" s="34"/>
      <c r="K17" s="86" t="s">
        <v>49</v>
      </c>
      <c r="M17" s="31"/>
    </row>
    <row r="18" spans="1:13" s="8" customFormat="1" ht="22.5" customHeight="1" x14ac:dyDescent="0.25">
      <c r="A18" s="76"/>
      <c r="B18" s="104" t="s">
        <v>31</v>
      </c>
      <c r="C18" s="78">
        <v>33.299999999999997</v>
      </c>
      <c r="D18" s="78">
        <v>64.599999999999994</v>
      </c>
      <c r="E18" s="78">
        <v>6.7</v>
      </c>
      <c r="F18" s="78">
        <v>9.9</v>
      </c>
      <c r="G18" s="78">
        <v>2.5</v>
      </c>
      <c r="H18" s="78">
        <v>1.8</v>
      </c>
      <c r="I18" s="78">
        <v>4</v>
      </c>
      <c r="J18" s="34"/>
      <c r="K18" s="86" t="s">
        <v>50</v>
      </c>
      <c r="M18" s="31"/>
    </row>
    <row r="19" spans="1:13" s="8" customFormat="1" ht="22.5" customHeight="1" x14ac:dyDescent="0.25">
      <c r="A19" s="76"/>
      <c r="B19" s="84" t="s">
        <v>17</v>
      </c>
      <c r="C19" s="78">
        <v>0</v>
      </c>
      <c r="D19" s="78">
        <v>0.6</v>
      </c>
      <c r="E19" s="78">
        <v>0</v>
      </c>
      <c r="F19" s="78">
        <v>0.1</v>
      </c>
      <c r="G19" s="78" t="s">
        <v>72</v>
      </c>
      <c r="H19" s="78" t="s">
        <v>72</v>
      </c>
      <c r="I19" s="78" t="s">
        <v>72</v>
      </c>
      <c r="J19" s="34"/>
      <c r="K19" s="86" t="s">
        <v>51</v>
      </c>
      <c r="M19" s="31"/>
    </row>
    <row r="20" spans="1:13" s="8" customFormat="1" ht="22.5" customHeight="1" x14ac:dyDescent="0.25">
      <c r="A20" s="76"/>
      <c r="B20" s="84" t="s">
        <v>18</v>
      </c>
      <c r="C20" s="78">
        <v>7</v>
      </c>
      <c r="D20" s="78">
        <v>6.6</v>
      </c>
      <c r="E20" s="78">
        <v>10</v>
      </c>
      <c r="F20" s="78">
        <v>18.899999999999999</v>
      </c>
      <c r="G20" s="78">
        <v>4.5</v>
      </c>
      <c r="H20" s="78">
        <v>5.7</v>
      </c>
      <c r="I20" s="78">
        <v>8.9</v>
      </c>
      <c r="J20" s="34"/>
      <c r="K20" s="86" t="s">
        <v>52</v>
      </c>
      <c r="M20" s="31"/>
    </row>
    <row r="21" spans="1:13" s="8" customFormat="1" ht="22.5" customHeight="1" x14ac:dyDescent="0.25">
      <c r="A21" s="76"/>
      <c r="B21" s="84" t="s">
        <v>19</v>
      </c>
      <c r="C21" s="78">
        <v>11.4</v>
      </c>
      <c r="D21" s="78">
        <v>5.2</v>
      </c>
      <c r="E21" s="78">
        <v>8.9</v>
      </c>
      <c r="F21" s="78">
        <v>21.8</v>
      </c>
      <c r="G21" s="78">
        <v>12.7</v>
      </c>
      <c r="H21" s="78">
        <v>5.0999999999999996</v>
      </c>
      <c r="I21" s="78">
        <v>8.3000000000000007</v>
      </c>
      <c r="J21" s="34"/>
      <c r="K21" s="86" t="s">
        <v>53</v>
      </c>
      <c r="M21" s="31"/>
    </row>
    <row r="22" spans="1:13" s="8" customFormat="1" ht="22.5" customHeight="1" x14ac:dyDescent="0.25">
      <c r="A22" s="76"/>
      <c r="B22" s="84" t="s">
        <v>20</v>
      </c>
      <c r="C22" s="78">
        <v>44.8</v>
      </c>
      <c r="D22" s="78">
        <v>63.6</v>
      </c>
      <c r="E22" s="78">
        <v>8.4</v>
      </c>
      <c r="F22" s="78">
        <v>14.1</v>
      </c>
      <c r="G22" s="78">
        <v>3.8</v>
      </c>
      <c r="H22" s="78">
        <v>5.6</v>
      </c>
      <c r="I22" s="78">
        <v>10.199999999999999</v>
      </c>
      <c r="J22" s="34"/>
      <c r="K22" s="86" t="s">
        <v>54</v>
      </c>
      <c r="M22" s="31"/>
    </row>
    <row r="23" spans="1:13" s="8" customFormat="1" ht="22.5" customHeight="1" x14ac:dyDescent="0.25">
      <c r="A23" s="76"/>
      <c r="B23" s="84" t="s">
        <v>21</v>
      </c>
      <c r="C23" s="78">
        <v>0.2</v>
      </c>
      <c r="D23" s="78">
        <v>0.8</v>
      </c>
      <c r="E23" s="78">
        <v>0.2</v>
      </c>
      <c r="F23" s="78">
        <v>0</v>
      </c>
      <c r="G23" s="78">
        <v>0.2</v>
      </c>
      <c r="H23" s="78">
        <v>0.5</v>
      </c>
      <c r="I23" s="78">
        <v>0.6</v>
      </c>
      <c r="J23" s="34"/>
      <c r="K23" s="86" t="s">
        <v>55</v>
      </c>
      <c r="M23" s="31"/>
    </row>
    <row r="24" spans="1:13" s="8" customFormat="1" ht="22.5" customHeight="1" x14ac:dyDescent="0.25">
      <c r="A24" s="76"/>
      <c r="B24" s="84" t="s">
        <v>22</v>
      </c>
      <c r="C24" s="78">
        <v>13</v>
      </c>
      <c r="D24" s="78">
        <v>23.9</v>
      </c>
      <c r="E24" s="78">
        <v>3.9</v>
      </c>
      <c r="F24" s="78">
        <v>8.3000000000000007</v>
      </c>
      <c r="G24" s="78">
        <v>1.7</v>
      </c>
      <c r="H24" s="78">
        <v>1.5</v>
      </c>
      <c r="I24" s="78">
        <v>5.0999999999999996</v>
      </c>
      <c r="J24" s="34"/>
      <c r="K24" s="86" t="s">
        <v>56</v>
      </c>
      <c r="M24" s="31"/>
    </row>
    <row r="25" spans="1:13" s="8" customFormat="1" ht="22.5" customHeight="1" x14ac:dyDescent="0.25">
      <c r="A25" s="76"/>
      <c r="B25" s="84" t="s">
        <v>23</v>
      </c>
      <c r="C25" s="78">
        <v>0</v>
      </c>
      <c r="D25" s="78">
        <v>0.8</v>
      </c>
      <c r="E25" s="78">
        <v>0.4</v>
      </c>
      <c r="F25" s="78">
        <v>0.3</v>
      </c>
      <c r="G25" s="78">
        <v>0.1</v>
      </c>
      <c r="H25" s="78">
        <v>0.3</v>
      </c>
      <c r="I25" s="78">
        <v>0.5</v>
      </c>
      <c r="J25" s="34"/>
      <c r="K25" s="86" t="s">
        <v>57</v>
      </c>
      <c r="M25" s="31"/>
    </row>
    <row r="26" spans="1:13" s="8" customFormat="1" ht="22.5" customHeight="1" x14ac:dyDescent="0.25">
      <c r="A26" s="76"/>
      <c r="B26" s="84" t="s">
        <v>24</v>
      </c>
      <c r="C26" s="78">
        <v>25.8</v>
      </c>
      <c r="D26" s="78">
        <v>38.5</v>
      </c>
      <c r="E26" s="78">
        <v>10.1</v>
      </c>
      <c r="F26" s="78">
        <v>30.6</v>
      </c>
      <c r="G26" s="78">
        <v>8.9</v>
      </c>
      <c r="H26" s="78">
        <v>13.4</v>
      </c>
      <c r="I26" s="78">
        <v>25.2</v>
      </c>
      <c r="J26" s="34"/>
      <c r="K26" s="86" t="s">
        <v>58</v>
      </c>
      <c r="M26" s="31"/>
    </row>
    <row r="27" spans="1:13" s="8" customFormat="1" ht="22.5" customHeight="1" x14ac:dyDescent="0.25">
      <c r="A27" s="76"/>
      <c r="B27" s="84" t="s">
        <v>25</v>
      </c>
      <c r="C27" s="78">
        <v>4.5999999999999996</v>
      </c>
      <c r="D27" s="78">
        <v>14.5</v>
      </c>
      <c r="E27" s="78">
        <v>8.4</v>
      </c>
      <c r="F27" s="78">
        <v>15.7</v>
      </c>
      <c r="G27" s="78">
        <v>12.1</v>
      </c>
      <c r="H27" s="78">
        <v>7.3</v>
      </c>
      <c r="I27" s="78">
        <v>17.100000000000001</v>
      </c>
      <c r="J27" s="34"/>
      <c r="K27" s="86" t="s">
        <v>59</v>
      </c>
      <c r="M27" s="31"/>
    </row>
    <row r="28" spans="1:13" s="8" customFormat="1" ht="22.5" customHeight="1" x14ac:dyDescent="0.25">
      <c r="A28" s="76"/>
      <c r="B28" s="84" t="s">
        <v>26</v>
      </c>
      <c r="C28" s="78">
        <v>8.1</v>
      </c>
      <c r="D28" s="78">
        <v>2.5</v>
      </c>
      <c r="E28" s="78">
        <v>1.2</v>
      </c>
      <c r="F28" s="78">
        <v>0.3</v>
      </c>
      <c r="G28" s="78">
        <v>0.7</v>
      </c>
      <c r="H28" s="78">
        <v>0.4</v>
      </c>
      <c r="I28" s="78">
        <v>1.2</v>
      </c>
      <c r="J28" s="34"/>
      <c r="K28" s="86" t="s">
        <v>60</v>
      </c>
      <c r="M28" s="31"/>
    </row>
    <row r="29" spans="1:13" s="8" customFormat="1" ht="22.5" customHeight="1" x14ac:dyDescent="0.25">
      <c r="A29" s="76"/>
      <c r="B29" s="84" t="s">
        <v>27</v>
      </c>
      <c r="C29" s="78">
        <v>34</v>
      </c>
      <c r="D29" s="78">
        <v>30.5</v>
      </c>
      <c r="E29" s="78">
        <v>4.9000000000000004</v>
      </c>
      <c r="F29" s="78">
        <v>2.7</v>
      </c>
      <c r="G29" s="78">
        <v>0.8</v>
      </c>
      <c r="H29" s="78">
        <v>1.6</v>
      </c>
      <c r="I29" s="78">
        <v>5.7</v>
      </c>
      <c r="J29" s="34"/>
      <c r="K29" s="86" t="s">
        <v>61</v>
      </c>
      <c r="M29" s="31"/>
    </row>
    <row r="30" spans="1:13" s="8" customFormat="1" ht="22.5" customHeight="1" x14ac:dyDescent="0.25">
      <c r="A30" s="76"/>
      <c r="B30" s="84" t="s">
        <v>28</v>
      </c>
      <c r="C30" s="78">
        <v>0</v>
      </c>
      <c r="D30" s="78">
        <v>0</v>
      </c>
      <c r="E30" s="78">
        <v>0</v>
      </c>
      <c r="F30" s="78">
        <v>0</v>
      </c>
      <c r="G30" s="78" t="s">
        <v>4</v>
      </c>
      <c r="H30" s="78" t="s">
        <v>4</v>
      </c>
      <c r="I30" s="78" t="s">
        <v>72</v>
      </c>
      <c r="J30" s="34"/>
      <c r="K30" s="86" t="s">
        <v>62</v>
      </c>
      <c r="M30" s="31"/>
    </row>
    <row r="31" spans="1:13" s="8" customFormat="1" ht="22.5" customHeight="1" x14ac:dyDescent="0.25">
      <c r="A31" s="76"/>
      <c r="B31" s="84" t="s">
        <v>29</v>
      </c>
      <c r="C31" s="78">
        <v>7.7</v>
      </c>
      <c r="D31" s="78">
        <v>16.5</v>
      </c>
      <c r="E31" s="78">
        <v>4</v>
      </c>
      <c r="F31" s="78">
        <v>9.5</v>
      </c>
      <c r="G31" s="78">
        <v>4.2</v>
      </c>
      <c r="H31" s="78">
        <v>4.5999999999999996</v>
      </c>
      <c r="I31" s="78">
        <v>7.4</v>
      </c>
      <c r="J31" s="34"/>
      <c r="K31" s="86" t="s">
        <v>63</v>
      </c>
      <c r="M31" s="31"/>
    </row>
    <row r="32" spans="1:13" s="8" customFormat="1" ht="22.5" customHeight="1" x14ac:dyDescent="0.25">
      <c r="A32" s="76"/>
      <c r="B32" s="87" t="s">
        <v>0</v>
      </c>
      <c r="C32" s="61"/>
      <c r="D32" s="88"/>
      <c r="E32" s="85"/>
      <c r="F32" s="63"/>
      <c r="G32" s="76"/>
      <c r="H32" s="76"/>
      <c r="I32" s="34"/>
      <c r="J32" s="34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34"/>
      <c r="K33" s="92" t="s">
        <v>65</v>
      </c>
    </row>
    <row r="34" spans="1:11" x14ac:dyDescent="0.25">
      <c r="D34" s="32"/>
      <c r="E34" s="32"/>
      <c r="F34" s="32"/>
      <c r="G34" s="32"/>
      <c r="H34" s="32"/>
      <c r="I34" s="32"/>
      <c r="J34" s="32"/>
      <c r="K34" s="32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6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68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28" zoomScaleNormal="80" workbookViewId="0">
      <selection activeCell="D33" sqref="D33"/>
    </sheetView>
  </sheetViews>
  <sheetFormatPr defaultColWidth="6.7109375" defaultRowHeight="15.75" x14ac:dyDescent="0.25"/>
  <cols>
    <col min="1" max="1" width="2.42578125" style="2" customWidth="1"/>
    <col min="2" max="2" width="17.5703125" style="2" customWidth="1"/>
    <col min="3" max="5" width="8.7109375" style="2" customWidth="1"/>
    <col min="6" max="6" width="8" style="2" customWidth="1"/>
    <col min="7" max="7" width="7.42578125" style="2" customWidth="1"/>
    <col min="8" max="8" width="7.85546875" style="2" customWidth="1"/>
    <col min="9" max="9" width="7" style="2" customWidth="1"/>
    <col min="10" max="10" width="2.5703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144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71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1" customFormat="1" ht="17.100000000000001" customHeight="1" x14ac:dyDescent="0.25">
      <c r="A3" s="57"/>
      <c r="B3" s="57"/>
      <c r="C3" s="57"/>
      <c r="D3" s="57"/>
      <c r="E3" s="57"/>
      <c r="F3" s="57"/>
      <c r="G3" s="57"/>
      <c r="H3" s="347" t="s">
        <v>67</v>
      </c>
      <c r="I3" s="364"/>
      <c r="J3" s="364"/>
      <c r="K3" s="364"/>
    </row>
    <row r="4" spans="1:11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122"/>
      <c r="K5" s="93"/>
    </row>
    <row r="6" spans="1:11" s="7" customFormat="1" ht="30" customHeight="1" x14ac:dyDescent="0.25">
      <c r="A6" s="341" t="s">
        <v>5</v>
      </c>
      <c r="B6" s="341"/>
      <c r="C6" s="72">
        <v>17.2</v>
      </c>
      <c r="D6" s="72">
        <v>11.6</v>
      </c>
      <c r="E6" s="75">
        <v>13.7</v>
      </c>
      <c r="F6" s="102">
        <v>18.899999999999999</v>
      </c>
      <c r="G6" s="102">
        <v>15</v>
      </c>
      <c r="H6" s="102">
        <v>14.6</v>
      </c>
      <c r="I6" s="102">
        <v>18.100000000000001</v>
      </c>
      <c r="J6" s="342" t="s">
        <v>39</v>
      </c>
      <c r="K6" s="342"/>
    </row>
    <row r="7" spans="1:11" s="8" customFormat="1" ht="31.5" customHeight="1" x14ac:dyDescent="0.25">
      <c r="A7" s="76"/>
      <c r="B7" s="77" t="s">
        <v>6</v>
      </c>
      <c r="C7" s="78">
        <v>10.1</v>
      </c>
      <c r="D7" s="78">
        <v>6.9</v>
      </c>
      <c r="E7" s="78">
        <v>22.2</v>
      </c>
      <c r="F7" s="78" t="s">
        <v>2</v>
      </c>
      <c r="G7" s="78" t="s">
        <v>2</v>
      </c>
      <c r="H7" s="78" t="s">
        <v>2</v>
      </c>
      <c r="I7" s="78" t="s">
        <v>2</v>
      </c>
      <c r="J7" s="76"/>
      <c r="K7" s="81" t="s">
        <v>40</v>
      </c>
    </row>
    <row r="8" spans="1:11" s="8" customFormat="1" ht="22.5" customHeight="1" x14ac:dyDescent="0.25">
      <c r="A8" s="76"/>
      <c r="B8" s="82" t="s">
        <v>7</v>
      </c>
      <c r="C8" s="78"/>
      <c r="D8" s="85"/>
      <c r="E8" s="85"/>
      <c r="F8" s="102"/>
      <c r="G8" s="76"/>
      <c r="H8" s="74"/>
      <c r="I8" s="76"/>
      <c r="J8" s="76"/>
      <c r="K8" s="83" t="s">
        <v>66</v>
      </c>
    </row>
    <row r="9" spans="1:11" s="8" customFormat="1" ht="22.5" customHeight="1" x14ac:dyDescent="0.25">
      <c r="A9" s="76"/>
      <c r="B9" s="84" t="s">
        <v>8</v>
      </c>
      <c r="C9" s="78">
        <v>16.600000000000001</v>
      </c>
      <c r="D9" s="78">
        <v>12.2</v>
      </c>
      <c r="E9" s="78">
        <v>16.7</v>
      </c>
      <c r="F9" s="78">
        <v>15.1</v>
      </c>
      <c r="G9" s="78">
        <v>18.100000000000001</v>
      </c>
      <c r="H9" s="78">
        <v>19.899999999999999</v>
      </c>
      <c r="I9" s="78">
        <v>30.7</v>
      </c>
      <c r="J9" s="76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78">
        <v>3.8</v>
      </c>
      <c r="D10" s="78">
        <v>7.1</v>
      </c>
      <c r="E10" s="78">
        <v>8.9</v>
      </c>
      <c r="F10" s="78">
        <v>2.2000000000000002</v>
      </c>
      <c r="G10" s="78">
        <v>22.2</v>
      </c>
      <c r="H10" s="78">
        <v>10.7</v>
      </c>
      <c r="I10" s="78">
        <v>19</v>
      </c>
      <c r="J10" s="76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78">
        <v>17.5</v>
      </c>
      <c r="D11" s="78">
        <v>12.9</v>
      </c>
      <c r="E11" s="78">
        <v>16.8</v>
      </c>
      <c r="F11" s="78">
        <v>18.7</v>
      </c>
      <c r="G11" s="78">
        <v>13.3</v>
      </c>
      <c r="H11" s="78">
        <v>15.7</v>
      </c>
      <c r="I11" s="78">
        <v>14.5</v>
      </c>
      <c r="J11" s="76"/>
      <c r="K11" s="92" t="s">
        <v>85</v>
      </c>
    </row>
    <row r="12" spans="1:11" s="8" customFormat="1" ht="22.5" customHeight="1" x14ac:dyDescent="0.25">
      <c r="A12" s="76"/>
      <c r="B12" s="104" t="s">
        <v>30</v>
      </c>
      <c r="C12" s="78">
        <v>18.100000000000001</v>
      </c>
      <c r="D12" s="78">
        <v>11.5</v>
      </c>
      <c r="E12" s="78">
        <v>11.5</v>
      </c>
      <c r="F12" s="78">
        <v>18</v>
      </c>
      <c r="G12" s="78">
        <v>8.3000000000000007</v>
      </c>
      <c r="H12" s="78">
        <v>7.7</v>
      </c>
      <c r="I12" s="78">
        <v>15.5</v>
      </c>
      <c r="J12" s="76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78">
        <v>10.3</v>
      </c>
      <c r="D13" s="78">
        <v>7.7</v>
      </c>
      <c r="E13" s="78">
        <v>13.3</v>
      </c>
      <c r="F13" s="78">
        <v>10.9</v>
      </c>
      <c r="G13" s="78">
        <v>14.5</v>
      </c>
      <c r="H13" s="78">
        <v>18.899999999999999</v>
      </c>
      <c r="I13" s="78">
        <v>16.100000000000001</v>
      </c>
      <c r="J13" s="76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78" t="s">
        <v>4</v>
      </c>
      <c r="D14" s="78" t="s">
        <v>4</v>
      </c>
      <c r="E14" s="78" t="s">
        <v>4</v>
      </c>
      <c r="F14" s="78" t="s">
        <v>3</v>
      </c>
      <c r="G14" s="78" t="s">
        <v>72</v>
      </c>
      <c r="H14" s="78" t="s">
        <v>4</v>
      </c>
      <c r="I14" s="78" t="s">
        <v>4</v>
      </c>
      <c r="J14" s="76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78">
        <v>16.399999999999999</v>
      </c>
      <c r="D15" s="78">
        <v>9.1</v>
      </c>
      <c r="E15" s="78">
        <v>13.5</v>
      </c>
      <c r="F15" s="78">
        <v>18.899999999999999</v>
      </c>
      <c r="G15" s="78">
        <v>14</v>
      </c>
      <c r="H15" s="78">
        <v>7.2</v>
      </c>
      <c r="I15" s="78">
        <v>15.5</v>
      </c>
      <c r="J15" s="76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78">
        <v>18.3</v>
      </c>
      <c r="D16" s="78">
        <v>16.399999999999999</v>
      </c>
      <c r="E16" s="78">
        <v>9.1</v>
      </c>
      <c r="F16" s="78">
        <v>11</v>
      </c>
      <c r="G16" s="78" t="s">
        <v>36</v>
      </c>
      <c r="H16" s="78" t="s">
        <v>72</v>
      </c>
      <c r="I16" s="78" t="s">
        <v>4</v>
      </c>
      <c r="J16" s="76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78">
        <v>19.3</v>
      </c>
      <c r="D17" s="78">
        <v>12.8</v>
      </c>
      <c r="E17" s="78">
        <v>12.3</v>
      </c>
      <c r="F17" s="78">
        <v>19.8</v>
      </c>
      <c r="G17" s="78">
        <v>16.399999999999999</v>
      </c>
      <c r="H17" s="78">
        <v>22.2</v>
      </c>
      <c r="I17" s="78">
        <v>29.1</v>
      </c>
      <c r="J17" s="76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78">
        <v>23.7</v>
      </c>
      <c r="D18" s="78">
        <v>12.6</v>
      </c>
      <c r="E18" s="78">
        <v>14.6</v>
      </c>
      <c r="F18" s="78">
        <v>23.8</v>
      </c>
      <c r="G18" s="78">
        <v>14.6</v>
      </c>
      <c r="H18" s="78">
        <v>15.5</v>
      </c>
      <c r="I18" s="78">
        <v>19.600000000000001</v>
      </c>
      <c r="J18" s="76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78">
        <v>14.7</v>
      </c>
      <c r="D19" s="78">
        <v>10.5</v>
      </c>
      <c r="E19" s="78">
        <v>10.5</v>
      </c>
      <c r="F19" s="78">
        <v>15.4</v>
      </c>
      <c r="G19" s="78">
        <v>10.6</v>
      </c>
      <c r="H19" s="78">
        <v>12.6</v>
      </c>
      <c r="I19" s="78">
        <v>16.8</v>
      </c>
      <c r="J19" s="76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78">
        <v>9.4</v>
      </c>
      <c r="D20" s="78">
        <v>8.6999999999999993</v>
      </c>
      <c r="E20" s="78">
        <v>12</v>
      </c>
      <c r="F20" s="78">
        <v>14.9</v>
      </c>
      <c r="G20" s="78" t="s">
        <v>72</v>
      </c>
      <c r="H20" s="78" t="s">
        <v>72</v>
      </c>
      <c r="I20" s="78" t="s">
        <v>72</v>
      </c>
      <c r="J20" s="76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78">
        <v>17.8</v>
      </c>
      <c r="D21" s="78">
        <v>8</v>
      </c>
      <c r="E21" s="78">
        <v>15</v>
      </c>
      <c r="F21" s="78">
        <v>20.5</v>
      </c>
      <c r="G21" s="78">
        <v>8.3000000000000007</v>
      </c>
      <c r="H21" s="78">
        <v>12.7</v>
      </c>
      <c r="I21" s="78">
        <v>14.4</v>
      </c>
      <c r="J21" s="76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78">
        <v>14.5</v>
      </c>
      <c r="D22" s="78">
        <v>7.4</v>
      </c>
      <c r="E22" s="78">
        <v>14.1</v>
      </c>
      <c r="F22" s="78">
        <v>15.6</v>
      </c>
      <c r="G22" s="78">
        <v>22.3</v>
      </c>
      <c r="H22" s="78">
        <v>12.4</v>
      </c>
      <c r="I22" s="78">
        <v>11.7</v>
      </c>
      <c r="J22" s="76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78">
        <v>21.1</v>
      </c>
      <c r="D23" s="78">
        <v>14.9</v>
      </c>
      <c r="E23" s="78">
        <v>17.2</v>
      </c>
      <c r="F23" s="78">
        <v>30</v>
      </c>
      <c r="G23" s="78">
        <v>17.7</v>
      </c>
      <c r="H23" s="78">
        <v>23.1</v>
      </c>
      <c r="I23" s="78">
        <v>23.2</v>
      </c>
      <c r="J23" s="76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78">
        <v>8.5</v>
      </c>
      <c r="D24" s="78">
        <v>7.3</v>
      </c>
      <c r="E24" s="78">
        <v>5.4</v>
      </c>
      <c r="F24" s="78">
        <v>3.5</v>
      </c>
      <c r="G24" s="78">
        <v>19.5</v>
      </c>
      <c r="H24" s="78">
        <v>12.2</v>
      </c>
      <c r="I24" s="78">
        <v>16.100000000000001</v>
      </c>
      <c r="J24" s="76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78">
        <v>12.8</v>
      </c>
      <c r="D25" s="78">
        <v>11.7</v>
      </c>
      <c r="E25" s="78">
        <v>12.8</v>
      </c>
      <c r="F25" s="78">
        <v>22.3</v>
      </c>
      <c r="G25" s="78">
        <v>22.9</v>
      </c>
      <c r="H25" s="78">
        <v>21.3</v>
      </c>
      <c r="I25" s="78">
        <v>24.4</v>
      </c>
      <c r="J25" s="76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78">
        <v>18.3</v>
      </c>
      <c r="D26" s="78">
        <v>5.7</v>
      </c>
      <c r="E26" s="78">
        <v>10.4</v>
      </c>
      <c r="F26" s="78">
        <v>20.100000000000001</v>
      </c>
      <c r="G26" s="78">
        <v>10</v>
      </c>
      <c r="H26" s="78">
        <v>15.5</v>
      </c>
      <c r="I26" s="78">
        <v>17.5</v>
      </c>
      <c r="J26" s="76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78">
        <v>13.2</v>
      </c>
      <c r="D27" s="78">
        <v>13.6</v>
      </c>
      <c r="E27" s="78">
        <v>13</v>
      </c>
      <c r="F27" s="78">
        <v>24.5</v>
      </c>
      <c r="G27" s="78">
        <v>17.5</v>
      </c>
      <c r="H27" s="78">
        <v>21.8</v>
      </c>
      <c r="I27" s="78">
        <v>21.2</v>
      </c>
      <c r="J27" s="76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78">
        <v>12.1</v>
      </c>
      <c r="D28" s="78">
        <v>9.3000000000000007</v>
      </c>
      <c r="E28" s="78">
        <v>14.2</v>
      </c>
      <c r="F28" s="78">
        <v>15.5</v>
      </c>
      <c r="G28" s="78">
        <v>17.8</v>
      </c>
      <c r="H28" s="78">
        <v>11.7</v>
      </c>
      <c r="I28" s="78">
        <v>19.600000000000001</v>
      </c>
      <c r="J28" s="76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78">
        <v>13.7</v>
      </c>
      <c r="D29" s="78">
        <v>7.7</v>
      </c>
      <c r="E29" s="78">
        <v>11.9</v>
      </c>
      <c r="F29" s="78">
        <v>11.8</v>
      </c>
      <c r="G29" s="78">
        <v>17.399999999999999</v>
      </c>
      <c r="H29" s="78">
        <v>28.9</v>
      </c>
      <c r="I29" s="78">
        <v>32.6</v>
      </c>
      <c r="J29" s="76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78">
        <v>26.1</v>
      </c>
      <c r="D30" s="78">
        <v>16.899999999999999</v>
      </c>
      <c r="E30" s="78">
        <v>19.399999999999999</v>
      </c>
      <c r="F30" s="78">
        <v>32.1</v>
      </c>
      <c r="G30" s="78">
        <v>23.1</v>
      </c>
      <c r="H30" s="78">
        <v>29.4</v>
      </c>
      <c r="I30" s="78">
        <v>28.2</v>
      </c>
      <c r="J30" s="76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78">
        <v>16</v>
      </c>
      <c r="D31" s="78">
        <v>7</v>
      </c>
      <c r="E31" s="78">
        <v>6</v>
      </c>
      <c r="F31" s="78">
        <v>17.5</v>
      </c>
      <c r="G31" s="78" t="s">
        <v>36</v>
      </c>
      <c r="H31" s="78" t="s">
        <v>4</v>
      </c>
      <c r="I31" s="78" t="s">
        <v>72</v>
      </c>
      <c r="J31" s="76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78">
        <v>10.3</v>
      </c>
      <c r="D32" s="78">
        <v>8.6999999999999993</v>
      </c>
      <c r="E32" s="78">
        <v>10.6</v>
      </c>
      <c r="F32" s="78">
        <v>17.8</v>
      </c>
      <c r="G32" s="78">
        <v>15.8</v>
      </c>
      <c r="H32" s="78">
        <v>15.2</v>
      </c>
      <c r="I32" s="78">
        <v>16.399999999999999</v>
      </c>
      <c r="J32" s="7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76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69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25" zoomScaleNormal="80" workbookViewId="0">
      <selection activeCell="H7" sqref="G7:H7"/>
    </sheetView>
  </sheetViews>
  <sheetFormatPr defaultColWidth="5.42578125" defaultRowHeight="15.75" x14ac:dyDescent="0.25"/>
  <cols>
    <col min="1" max="1" width="2" style="2" customWidth="1"/>
    <col min="2" max="2" width="16.7109375" style="2" customWidth="1"/>
    <col min="3" max="9" width="7.5703125" style="2" customWidth="1"/>
    <col min="10" max="10" width="1.85546875" style="2" customWidth="1"/>
    <col min="11" max="11" width="16.85546875" style="2" customWidth="1"/>
    <col min="12" max="16384" width="5.42578125" style="2"/>
  </cols>
  <sheetData>
    <row r="1" spans="1:11" s="40" customFormat="1" ht="39.950000000000003" customHeight="1" x14ac:dyDescent="0.25">
      <c r="A1" s="337" t="s">
        <v>145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73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72">
        <v>362.3</v>
      </c>
      <c r="D5" s="72">
        <v>528.9</v>
      </c>
      <c r="E5" s="99">
        <v>198.6</v>
      </c>
      <c r="F5" s="102">
        <v>127.7</v>
      </c>
      <c r="G5" s="102">
        <v>185.3</v>
      </c>
      <c r="H5" s="102">
        <v>113.3</v>
      </c>
      <c r="I5" s="102">
        <v>69.2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85">
        <v>3.7</v>
      </c>
      <c r="D6" s="85">
        <v>3.1</v>
      </c>
      <c r="E6" s="85">
        <v>0.1</v>
      </c>
      <c r="F6" s="85" t="s">
        <v>2</v>
      </c>
      <c r="G6" s="85" t="s">
        <v>2</v>
      </c>
      <c r="H6" s="85" t="s">
        <v>2</v>
      </c>
      <c r="I6" s="85" t="s">
        <v>2</v>
      </c>
      <c r="J6" s="34"/>
      <c r="K6" s="81" t="s">
        <v>40</v>
      </c>
    </row>
    <row r="7" spans="1:11" s="8" customFormat="1" ht="22.5" customHeight="1" x14ac:dyDescent="0.25">
      <c r="A7" s="76"/>
      <c r="B7" s="82" t="s">
        <v>7</v>
      </c>
      <c r="C7" s="85"/>
      <c r="D7" s="85"/>
      <c r="E7" s="61"/>
      <c r="F7" s="102"/>
      <c r="G7" s="76"/>
      <c r="H7" s="74"/>
      <c r="I7" s="34"/>
      <c r="J7" s="34"/>
      <c r="K7" s="83" t="s">
        <v>66</v>
      </c>
    </row>
    <row r="8" spans="1:11" s="8" customFormat="1" ht="22.5" customHeight="1" x14ac:dyDescent="0.25">
      <c r="A8" s="76"/>
      <c r="B8" s="84" t="s">
        <v>8</v>
      </c>
      <c r="C8" s="85">
        <v>32.5</v>
      </c>
      <c r="D8" s="85">
        <v>47.6</v>
      </c>
      <c r="E8" s="85">
        <v>14.8</v>
      </c>
      <c r="F8" s="85">
        <v>9</v>
      </c>
      <c r="G8" s="85">
        <v>11.8</v>
      </c>
      <c r="H8" s="85">
        <v>7.7</v>
      </c>
      <c r="I8" s="85">
        <v>5</v>
      </c>
      <c r="J8" s="34"/>
      <c r="K8" s="86" t="s">
        <v>41</v>
      </c>
    </row>
    <row r="9" spans="1:11" s="8" customFormat="1" ht="22.5" customHeight="1" x14ac:dyDescent="0.25">
      <c r="A9" s="76"/>
      <c r="B9" s="84" t="s">
        <v>9</v>
      </c>
      <c r="C9" s="85">
        <v>1.6</v>
      </c>
      <c r="D9" s="85">
        <v>3.2</v>
      </c>
      <c r="E9" s="85">
        <v>1.8</v>
      </c>
      <c r="F9" s="85">
        <v>2</v>
      </c>
      <c r="G9" s="85">
        <v>4.0999999999999996</v>
      </c>
      <c r="H9" s="85">
        <v>2.7</v>
      </c>
      <c r="I9" s="85">
        <v>1.3</v>
      </c>
      <c r="J9" s="34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85">
        <v>9.1999999999999993</v>
      </c>
      <c r="D10" s="85">
        <v>11.3</v>
      </c>
      <c r="E10" s="85">
        <v>2.6</v>
      </c>
      <c r="F10" s="85">
        <v>3.7</v>
      </c>
      <c r="G10" s="85">
        <v>3.6</v>
      </c>
      <c r="H10" s="85">
        <v>1.2</v>
      </c>
      <c r="I10" s="85">
        <v>0.5</v>
      </c>
      <c r="J10" s="34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85">
        <v>8.8000000000000007</v>
      </c>
      <c r="D11" s="85">
        <v>4.4000000000000004</v>
      </c>
      <c r="E11" s="85">
        <v>7</v>
      </c>
      <c r="F11" s="85">
        <v>5.7</v>
      </c>
      <c r="G11" s="85">
        <v>5.9</v>
      </c>
      <c r="H11" s="85">
        <v>4.9000000000000004</v>
      </c>
      <c r="I11" s="85">
        <v>4</v>
      </c>
      <c r="J11" s="34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85">
        <v>9.1999999999999993</v>
      </c>
      <c r="D12" s="85">
        <v>13.7</v>
      </c>
      <c r="E12" s="85">
        <v>7.3</v>
      </c>
      <c r="F12" s="85">
        <v>6.3</v>
      </c>
      <c r="G12" s="85">
        <v>20.100000000000001</v>
      </c>
      <c r="H12" s="85">
        <v>21.3</v>
      </c>
      <c r="I12" s="85">
        <v>15</v>
      </c>
      <c r="J12" s="34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85">
        <v>0.4</v>
      </c>
      <c r="D13" s="85">
        <v>0.4</v>
      </c>
      <c r="E13" s="85">
        <v>0.1</v>
      </c>
      <c r="F13" s="85">
        <v>0.2</v>
      </c>
      <c r="G13" s="85">
        <v>0.4</v>
      </c>
      <c r="H13" s="85">
        <v>0.3</v>
      </c>
      <c r="I13" s="85">
        <v>0.1</v>
      </c>
      <c r="J13" s="34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85">
        <v>3.7</v>
      </c>
      <c r="D14" s="85">
        <v>6.3</v>
      </c>
      <c r="E14" s="85">
        <v>1.2</v>
      </c>
      <c r="F14" s="85">
        <v>1.3</v>
      </c>
      <c r="G14" s="85">
        <v>1.5</v>
      </c>
      <c r="H14" s="85">
        <v>0.6</v>
      </c>
      <c r="I14" s="85">
        <v>0.2</v>
      </c>
      <c r="J14" s="34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85">
        <v>1</v>
      </c>
      <c r="D15" s="85">
        <v>4.2</v>
      </c>
      <c r="E15" s="85">
        <v>2.2999999999999998</v>
      </c>
      <c r="F15" s="85">
        <v>2.1</v>
      </c>
      <c r="G15" s="85">
        <v>3</v>
      </c>
      <c r="H15" s="85">
        <v>1.3</v>
      </c>
      <c r="I15" s="85">
        <v>0.8</v>
      </c>
      <c r="J15" s="34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85">
        <v>27</v>
      </c>
      <c r="D16" s="85">
        <v>56.5</v>
      </c>
      <c r="E16" s="85">
        <v>14.4</v>
      </c>
      <c r="F16" s="85">
        <v>7.7</v>
      </c>
      <c r="G16" s="85">
        <v>13</v>
      </c>
      <c r="H16" s="85">
        <v>6.9</v>
      </c>
      <c r="I16" s="85">
        <v>3.5</v>
      </c>
      <c r="J16" s="34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85">
        <v>18.3</v>
      </c>
      <c r="D17" s="85">
        <v>42</v>
      </c>
      <c r="E17" s="85">
        <v>13.5</v>
      </c>
      <c r="F17" s="85">
        <v>3</v>
      </c>
      <c r="G17" s="85">
        <v>3.8</v>
      </c>
      <c r="H17" s="85">
        <v>2</v>
      </c>
      <c r="I17" s="85">
        <v>0.9</v>
      </c>
      <c r="J17" s="34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85">
        <v>11.5</v>
      </c>
      <c r="D18" s="85">
        <v>13.6</v>
      </c>
      <c r="E18" s="85">
        <v>1.5</v>
      </c>
      <c r="F18" s="85">
        <v>1.3</v>
      </c>
      <c r="G18" s="85">
        <v>1.6</v>
      </c>
      <c r="H18" s="85">
        <v>0.3</v>
      </c>
      <c r="I18" s="85">
        <v>0.2</v>
      </c>
      <c r="J18" s="34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85">
        <v>3.5</v>
      </c>
      <c r="D19" s="85">
        <v>10</v>
      </c>
      <c r="E19" s="85">
        <v>5.7</v>
      </c>
      <c r="F19" s="85">
        <v>6.1</v>
      </c>
      <c r="G19" s="85">
        <v>9.9</v>
      </c>
      <c r="H19" s="85">
        <v>4.3</v>
      </c>
      <c r="I19" s="85">
        <v>2.1</v>
      </c>
      <c r="J19" s="34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85">
        <v>7.7</v>
      </c>
      <c r="D20" s="85">
        <v>15.2</v>
      </c>
      <c r="E20" s="85">
        <v>4.5999999999999996</v>
      </c>
      <c r="F20" s="85">
        <v>4.0999999999999996</v>
      </c>
      <c r="G20" s="85">
        <v>3.6</v>
      </c>
      <c r="H20" s="85">
        <v>3.1</v>
      </c>
      <c r="I20" s="85">
        <v>2.5</v>
      </c>
      <c r="J20" s="34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85">
        <v>11.1</v>
      </c>
      <c r="D21" s="85">
        <v>6.8</v>
      </c>
      <c r="E21" s="85">
        <v>1.7</v>
      </c>
      <c r="F21" s="85">
        <v>0.8</v>
      </c>
      <c r="G21" s="85">
        <v>1.2</v>
      </c>
      <c r="H21" s="85">
        <v>0.6</v>
      </c>
      <c r="I21" s="85">
        <v>0.2</v>
      </c>
      <c r="J21" s="34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85">
        <v>35.799999999999997</v>
      </c>
      <c r="D22" s="85">
        <v>45.3</v>
      </c>
      <c r="E22" s="85">
        <v>10.6</v>
      </c>
      <c r="F22" s="85">
        <v>4.5999999999999996</v>
      </c>
      <c r="G22" s="85">
        <v>6</v>
      </c>
      <c r="H22" s="85">
        <v>3.4</v>
      </c>
      <c r="I22" s="85">
        <v>1.9</v>
      </c>
      <c r="J22" s="34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85">
        <v>3.5</v>
      </c>
      <c r="D23" s="85">
        <v>5.8</v>
      </c>
      <c r="E23" s="85">
        <v>3.2</v>
      </c>
      <c r="F23" s="85">
        <v>3.7</v>
      </c>
      <c r="G23" s="85">
        <v>4.0999999999999996</v>
      </c>
      <c r="H23" s="85">
        <v>2.7</v>
      </c>
      <c r="I23" s="85">
        <v>2.2000000000000002</v>
      </c>
      <c r="J23" s="34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85">
        <v>39.5</v>
      </c>
      <c r="D24" s="85">
        <v>52.5</v>
      </c>
      <c r="E24" s="85">
        <v>28.6</v>
      </c>
      <c r="F24" s="85">
        <v>17.7</v>
      </c>
      <c r="G24" s="85">
        <v>21.5</v>
      </c>
      <c r="H24" s="85">
        <v>11.1</v>
      </c>
      <c r="I24" s="85">
        <v>4.9000000000000004</v>
      </c>
      <c r="J24" s="34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85">
        <v>16.5</v>
      </c>
      <c r="D25" s="85">
        <v>28</v>
      </c>
      <c r="E25" s="85">
        <v>11.6</v>
      </c>
      <c r="F25" s="85">
        <v>11</v>
      </c>
      <c r="G25" s="85">
        <v>11.5</v>
      </c>
      <c r="H25" s="85">
        <v>7.2</v>
      </c>
      <c r="I25" s="85">
        <v>5.8</v>
      </c>
      <c r="J25" s="34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85">
        <v>33.1</v>
      </c>
      <c r="D26" s="85">
        <v>25.4</v>
      </c>
      <c r="E26" s="85">
        <v>15.4</v>
      </c>
      <c r="F26" s="85">
        <v>14.3</v>
      </c>
      <c r="G26" s="85">
        <v>19.8</v>
      </c>
      <c r="H26" s="85">
        <v>9</v>
      </c>
      <c r="I26" s="85">
        <v>5.6</v>
      </c>
      <c r="J26" s="34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85">
        <v>3.4</v>
      </c>
      <c r="D27" s="85">
        <v>4.5999999999999996</v>
      </c>
      <c r="E27" s="85">
        <v>0.8</v>
      </c>
      <c r="F27" s="85">
        <v>1</v>
      </c>
      <c r="G27" s="85">
        <v>1.6</v>
      </c>
      <c r="H27" s="85">
        <v>0.4</v>
      </c>
      <c r="I27" s="85">
        <v>0.7</v>
      </c>
      <c r="J27" s="34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85">
        <v>28.5</v>
      </c>
      <c r="D28" s="85">
        <v>50.9</v>
      </c>
      <c r="E28" s="85">
        <v>29.1</v>
      </c>
      <c r="F28" s="85">
        <v>10.7</v>
      </c>
      <c r="G28" s="85">
        <v>16.899999999999999</v>
      </c>
      <c r="H28" s="85">
        <v>11.9</v>
      </c>
      <c r="I28" s="85">
        <v>7.4</v>
      </c>
      <c r="J28" s="34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85">
        <v>19.600000000000001</v>
      </c>
      <c r="D29" s="85">
        <v>29.6</v>
      </c>
      <c r="E29" s="85">
        <v>5.6</v>
      </c>
      <c r="F29" s="85">
        <v>2.1</v>
      </c>
      <c r="G29" s="85">
        <v>3.4</v>
      </c>
      <c r="H29" s="85">
        <v>1.4</v>
      </c>
      <c r="I29" s="85">
        <v>0.9</v>
      </c>
      <c r="J29" s="34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85">
        <v>0.3</v>
      </c>
      <c r="D30" s="85">
        <v>5.7</v>
      </c>
      <c r="E30" s="85">
        <v>0.4</v>
      </c>
      <c r="F30" s="85">
        <v>0</v>
      </c>
      <c r="G30" s="85">
        <v>1.1000000000000001</v>
      </c>
      <c r="H30" s="85">
        <v>0</v>
      </c>
      <c r="I30" s="85">
        <v>0.1</v>
      </c>
      <c r="J30" s="34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85">
        <v>32.9</v>
      </c>
      <c r="D31" s="85">
        <v>43.1</v>
      </c>
      <c r="E31" s="85">
        <v>14.7</v>
      </c>
      <c r="F31" s="85">
        <v>9.3000000000000007</v>
      </c>
      <c r="G31" s="85">
        <v>15.9</v>
      </c>
      <c r="H31" s="85">
        <v>9</v>
      </c>
      <c r="I31" s="85">
        <v>3.4</v>
      </c>
      <c r="J31" s="34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34"/>
      <c r="J32" s="34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91"/>
      <c r="K33" s="92" t="s">
        <v>65</v>
      </c>
    </row>
    <row r="34" spans="1:11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34"/>
  <sheetViews>
    <sheetView view="pageLayout" topLeftCell="A19" zoomScaleNormal="80" workbookViewId="0">
      <selection sqref="A1:K1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4" s="40" customFormat="1" ht="39.950000000000003" customHeight="1" x14ac:dyDescent="0.25">
      <c r="A1" s="337" t="s">
        <v>146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4" s="41" customFormat="1" ht="19.7" customHeight="1" x14ac:dyDescent="0.25">
      <c r="A2" s="338" t="s">
        <v>74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4" s="3" customFormat="1" ht="17.100000000000001" customHeight="1" x14ac:dyDescent="0.25">
      <c r="A3" s="359" t="s">
        <v>88</v>
      </c>
      <c r="B3" s="344"/>
      <c r="C3" s="365"/>
      <c r="D3" s="365"/>
      <c r="E3" s="344"/>
      <c r="F3" s="344"/>
      <c r="G3" s="344"/>
      <c r="H3" s="344"/>
      <c r="I3" s="344"/>
      <c r="J3" s="344"/>
      <c r="K3" s="344"/>
    </row>
    <row r="4" spans="1:14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68"/>
    </row>
    <row r="5" spans="1:14" s="7" customFormat="1" ht="30" customHeight="1" x14ac:dyDescent="0.25">
      <c r="A5" s="341" t="s">
        <v>5</v>
      </c>
      <c r="B5" s="341"/>
      <c r="C5" s="72">
        <v>420.1</v>
      </c>
      <c r="D5" s="72">
        <v>480.6</v>
      </c>
      <c r="E5" s="99">
        <v>133.69999999999999</v>
      </c>
      <c r="F5" s="114">
        <v>128.1</v>
      </c>
      <c r="G5" s="114">
        <v>180.4</v>
      </c>
      <c r="H5" s="114">
        <v>137</v>
      </c>
      <c r="I5" s="114">
        <v>85</v>
      </c>
      <c r="J5" s="342" t="s">
        <v>39</v>
      </c>
      <c r="K5" s="342"/>
      <c r="M5" s="30"/>
    </row>
    <row r="6" spans="1:14" s="8" customFormat="1" ht="33.75" customHeight="1" x14ac:dyDescent="0.25">
      <c r="A6" s="105"/>
      <c r="B6" s="77" t="s">
        <v>6</v>
      </c>
      <c r="C6" s="80">
        <v>2</v>
      </c>
      <c r="D6" s="80">
        <v>2</v>
      </c>
      <c r="E6" s="61">
        <v>0.1</v>
      </c>
      <c r="F6" s="80" t="s">
        <v>2</v>
      </c>
      <c r="G6" s="80" t="s">
        <v>2</v>
      </c>
      <c r="H6" s="80" t="s">
        <v>2</v>
      </c>
      <c r="I6" s="80" t="s">
        <v>2</v>
      </c>
      <c r="J6" s="34"/>
      <c r="K6" s="81" t="s">
        <v>40</v>
      </c>
      <c r="M6" s="30"/>
    </row>
    <row r="7" spans="1:14" s="8" customFormat="1" ht="22.5" customHeight="1" x14ac:dyDescent="0.25">
      <c r="A7" s="105"/>
      <c r="B7" s="82" t="s">
        <v>7</v>
      </c>
      <c r="C7" s="80"/>
      <c r="D7" s="78"/>
      <c r="E7" s="61"/>
      <c r="F7" s="76"/>
      <c r="G7" s="76"/>
      <c r="H7" s="101"/>
      <c r="I7" s="34"/>
      <c r="J7" s="34"/>
      <c r="K7" s="83" t="s">
        <v>66</v>
      </c>
      <c r="M7" s="30"/>
    </row>
    <row r="8" spans="1:14" s="8" customFormat="1" ht="22.5" customHeight="1" x14ac:dyDescent="0.25">
      <c r="A8" s="105"/>
      <c r="B8" s="84" t="s">
        <v>8</v>
      </c>
      <c r="C8" s="85">
        <v>38.9</v>
      </c>
      <c r="D8" s="85">
        <v>48.3</v>
      </c>
      <c r="E8" s="85">
        <v>14.3</v>
      </c>
      <c r="F8" s="85">
        <v>8.1</v>
      </c>
      <c r="G8" s="85">
        <v>13.6</v>
      </c>
      <c r="H8" s="85">
        <v>10.1</v>
      </c>
      <c r="I8" s="85">
        <v>6.9</v>
      </c>
      <c r="J8" s="34"/>
      <c r="K8" s="86" t="s">
        <v>41</v>
      </c>
      <c r="M8" s="31"/>
      <c r="N8" s="14"/>
    </row>
    <row r="9" spans="1:14" s="8" customFormat="1" ht="22.5" customHeight="1" x14ac:dyDescent="0.25">
      <c r="A9" s="105"/>
      <c r="B9" s="84" t="s">
        <v>9</v>
      </c>
      <c r="C9" s="85">
        <v>1.1000000000000001</v>
      </c>
      <c r="D9" s="85">
        <v>2.2000000000000002</v>
      </c>
      <c r="E9" s="85">
        <v>1.4</v>
      </c>
      <c r="F9" s="85">
        <v>1.9</v>
      </c>
      <c r="G9" s="85">
        <v>3.8</v>
      </c>
      <c r="H9" s="85">
        <v>2.8</v>
      </c>
      <c r="I9" s="85">
        <v>1.5</v>
      </c>
      <c r="J9" s="34"/>
      <c r="K9" s="86" t="s">
        <v>42</v>
      </c>
      <c r="M9" s="31"/>
      <c r="N9" s="14"/>
    </row>
    <row r="10" spans="1:14" s="8" customFormat="1" ht="22.5" customHeight="1" x14ac:dyDescent="0.25">
      <c r="A10" s="105"/>
      <c r="B10" s="84" t="s">
        <v>10</v>
      </c>
      <c r="C10" s="85">
        <v>10</v>
      </c>
      <c r="D10" s="85">
        <v>8.4</v>
      </c>
      <c r="E10" s="85">
        <v>1.4</v>
      </c>
      <c r="F10" s="85">
        <v>2.6</v>
      </c>
      <c r="G10" s="85">
        <v>2</v>
      </c>
      <c r="H10" s="85">
        <v>1</v>
      </c>
      <c r="I10" s="85">
        <v>0.4</v>
      </c>
      <c r="J10" s="34"/>
      <c r="K10" s="92" t="s">
        <v>85</v>
      </c>
      <c r="M10" s="31"/>
      <c r="N10" s="14"/>
    </row>
    <row r="11" spans="1:14" s="8" customFormat="1" ht="22.5" customHeight="1" x14ac:dyDescent="0.25">
      <c r="A11" s="105"/>
      <c r="B11" s="104" t="s">
        <v>30</v>
      </c>
      <c r="C11" s="85">
        <v>7.3</v>
      </c>
      <c r="D11" s="85">
        <v>3.4</v>
      </c>
      <c r="E11" s="85">
        <v>2.6</v>
      </c>
      <c r="F11" s="85">
        <v>3.5</v>
      </c>
      <c r="G11" s="85">
        <v>3.1</v>
      </c>
      <c r="H11" s="85">
        <v>3.2</v>
      </c>
      <c r="I11" s="85">
        <v>3.8</v>
      </c>
      <c r="J11" s="34"/>
      <c r="K11" s="86" t="s">
        <v>43</v>
      </c>
      <c r="M11" s="31"/>
      <c r="N11" s="14"/>
    </row>
    <row r="12" spans="1:14" s="8" customFormat="1" ht="22.5" customHeight="1" x14ac:dyDescent="0.25">
      <c r="A12" s="105"/>
      <c r="B12" s="104" t="s">
        <v>11</v>
      </c>
      <c r="C12" s="85">
        <v>9.8000000000000007</v>
      </c>
      <c r="D12" s="85">
        <v>13</v>
      </c>
      <c r="E12" s="85">
        <v>5.8</v>
      </c>
      <c r="F12" s="85">
        <v>4.4000000000000004</v>
      </c>
      <c r="G12" s="85">
        <v>20.399999999999999</v>
      </c>
      <c r="H12" s="85">
        <v>28</v>
      </c>
      <c r="I12" s="85">
        <v>19.399999999999999</v>
      </c>
      <c r="J12" s="34"/>
      <c r="K12" s="86" t="s">
        <v>44</v>
      </c>
      <c r="M12" s="31"/>
      <c r="N12" s="14"/>
    </row>
    <row r="13" spans="1:14" s="8" customFormat="1" ht="22.5" customHeight="1" x14ac:dyDescent="0.25">
      <c r="A13" s="105"/>
      <c r="B13" s="104" t="s">
        <v>12</v>
      </c>
      <c r="C13" s="85">
        <v>0.2</v>
      </c>
      <c r="D13" s="85">
        <v>0.2</v>
      </c>
      <c r="E13" s="85">
        <v>0.1</v>
      </c>
      <c r="F13" s="85">
        <v>0.1</v>
      </c>
      <c r="G13" s="85">
        <v>0.6</v>
      </c>
      <c r="H13" s="85">
        <v>0.6</v>
      </c>
      <c r="I13" s="85">
        <v>0.1</v>
      </c>
      <c r="J13" s="34"/>
      <c r="K13" s="86" t="s">
        <v>45</v>
      </c>
      <c r="M13" s="31"/>
      <c r="N13" s="14"/>
    </row>
    <row r="14" spans="1:14" s="8" customFormat="1" ht="22.5" customHeight="1" x14ac:dyDescent="0.25">
      <c r="A14" s="105"/>
      <c r="B14" s="104" t="s">
        <v>13</v>
      </c>
      <c r="C14" s="85">
        <v>2.6</v>
      </c>
      <c r="D14" s="85">
        <v>3.8</v>
      </c>
      <c r="E14" s="85">
        <v>0.7</v>
      </c>
      <c r="F14" s="85">
        <v>0.9</v>
      </c>
      <c r="G14" s="85">
        <v>0.8</v>
      </c>
      <c r="H14" s="85">
        <v>0.3</v>
      </c>
      <c r="I14" s="85">
        <v>0.2</v>
      </c>
      <c r="J14" s="34"/>
      <c r="K14" s="86" t="s">
        <v>46</v>
      </c>
      <c r="M14" s="31"/>
      <c r="N14" s="14"/>
    </row>
    <row r="15" spans="1:14" s="8" customFormat="1" ht="22.5" customHeight="1" x14ac:dyDescent="0.25">
      <c r="A15" s="105"/>
      <c r="B15" s="104" t="s">
        <v>14</v>
      </c>
      <c r="C15" s="85">
        <v>0.6</v>
      </c>
      <c r="D15" s="85">
        <v>4.0999999999999996</v>
      </c>
      <c r="E15" s="85">
        <v>1.4</v>
      </c>
      <c r="F15" s="85">
        <v>2</v>
      </c>
      <c r="G15" s="85">
        <v>2.7</v>
      </c>
      <c r="H15" s="85">
        <v>1.6</v>
      </c>
      <c r="I15" s="85">
        <v>0.8</v>
      </c>
      <c r="J15" s="34"/>
      <c r="K15" s="86" t="s">
        <v>47</v>
      </c>
      <c r="M15" s="31"/>
      <c r="N15" s="14"/>
    </row>
    <row r="16" spans="1:14" s="8" customFormat="1" ht="22.5" customHeight="1" x14ac:dyDescent="0.25">
      <c r="A16" s="105"/>
      <c r="B16" s="104" t="s">
        <v>15</v>
      </c>
      <c r="C16" s="85">
        <v>40.1</v>
      </c>
      <c r="D16" s="85">
        <v>70.2</v>
      </c>
      <c r="E16" s="85">
        <v>12.2</v>
      </c>
      <c r="F16" s="85">
        <v>9.5</v>
      </c>
      <c r="G16" s="85">
        <v>13.9</v>
      </c>
      <c r="H16" s="85">
        <v>10.7</v>
      </c>
      <c r="I16" s="85">
        <v>4.7</v>
      </c>
      <c r="J16" s="34"/>
      <c r="K16" s="86" t="s">
        <v>48</v>
      </c>
      <c r="M16" s="31"/>
      <c r="N16" s="14"/>
    </row>
    <row r="17" spans="1:14" s="8" customFormat="1" ht="22.5" customHeight="1" x14ac:dyDescent="0.25">
      <c r="A17" s="105"/>
      <c r="B17" s="104" t="s">
        <v>16</v>
      </c>
      <c r="C17" s="85">
        <v>29</v>
      </c>
      <c r="D17" s="85">
        <v>37.9</v>
      </c>
      <c r="E17" s="85">
        <v>8.6</v>
      </c>
      <c r="F17" s="85">
        <v>3.7</v>
      </c>
      <c r="G17" s="85">
        <v>2.7</v>
      </c>
      <c r="H17" s="85">
        <v>2.1</v>
      </c>
      <c r="I17" s="85">
        <v>1.3</v>
      </c>
      <c r="J17" s="34"/>
      <c r="K17" s="86" t="s">
        <v>49</v>
      </c>
      <c r="M17" s="31"/>
      <c r="N17" s="14"/>
    </row>
    <row r="18" spans="1:14" s="8" customFormat="1" ht="22.5" customHeight="1" x14ac:dyDescent="0.25">
      <c r="A18" s="105"/>
      <c r="B18" s="104" t="s">
        <v>31</v>
      </c>
      <c r="C18" s="85">
        <v>9.6999999999999993</v>
      </c>
      <c r="D18" s="85">
        <v>9.6</v>
      </c>
      <c r="E18" s="85">
        <v>0.6</v>
      </c>
      <c r="F18" s="85">
        <v>1</v>
      </c>
      <c r="G18" s="85">
        <v>0.9</v>
      </c>
      <c r="H18" s="85">
        <v>0.2</v>
      </c>
      <c r="I18" s="85">
        <v>0.4</v>
      </c>
      <c r="J18" s="34"/>
      <c r="K18" s="86" t="s">
        <v>50</v>
      </c>
      <c r="M18" s="31"/>
      <c r="N18" s="14"/>
    </row>
    <row r="19" spans="1:14" s="8" customFormat="1" ht="22.5" customHeight="1" x14ac:dyDescent="0.25">
      <c r="A19" s="105"/>
      <c r="B19" s="84" t="s">
        <v>17</v>
      </c>
      <c r="C19" s="85">
        <v>3.2</v>
      </c>
      <c r="D19" s="85">
        <v>7.9</v>
      </c>
      <c r="E19" s="85">
        <v>3.4</v>
      </c>
      <c r="F19" s="85">
        <v>3.9</v>
      </c>
      <c r="G19" s="85">
        <v>9.1999999999999993</v>
      </c>
      <c r="H19" s="85">
        <v>4.8</v>
      </c>
      <c r="I19" s="85">
        <v>2.2000000000000002</v>
      </c>
      <c r="J19" s="34"/>
      <c r="K19" s="86" t="s">
        <v>51</v>
      </c>
      <c r="M19" s="31"/>
      <c r="N19" s="14"/>
    </row>
    <row r="20" spans="1:14" s="8" customFormat="1" ht="22.5" customHeight="1" x14ac:dyDescent="0.25">
      <c r="A20" s="105"/>
      <c r="B20" s="84" t="s">
        <v>18</v>
      </c>
      <c r="C20" s="85">
        <v>8.6999999999999993</v>
      </c>
      <c r="D20" s="85">
        <v>7.7</v>
      </c>
      <c r="E20" s="85">
        <v>4.4000000000000004</v>
      </c>
      <c r="F20" s="85">
        <v>4.2</v>
      </c>
      <c r="G20" s="85">
        <v>2</v>
      </c>
      <c r="H20" s="85">
        <v>2.8</v>
      </c>
      <c r="I20" s="85">
        <v>2.7</v>
      </c>
      <c r="J20" s="34"/>
      <c r="K20" s="86" t="s">
        <v>52</v>
      </c>
      <c r="M20" s="31"/>
      <c r="N20" s="14"/>
    </row>
    <row r="21" spans="1:14" s="8" customFormat="1" ht="22.5" customHeight="1" x14ac:dyDescent="0.25">
      <c r="A21" s="105"/>
      <c r="B21" s="84" t="s">
        <v>19</v>
      </c>
      <c r="C21" s="85">
        <v>8.9</v>
      </c>
      <c r="D21" s="85">
        <v>3.5</v>
      </c>
      <c r="E21" s="85">
        <v>1.7</v>
      </c>
      <c r="F21" s="85">
        <v>0.5</v>
      </c>
      <c r="G21" s="85">
        <v>0.8</v>
      </c>
      <c r="H21" s="85">
        <v>0.4</v>
      </c>
      <c r="I21" s="85">
        <v>0.3</v>
      </c>
      <c r="J21" s="34"/>
      <c r="K21" s="86" t="s">
        <v>53</v>
      </c>
      <c r="M21" s="31"/>
      <c r="N21" s="14"/>
    </row>
    <row r="22" spans="1:14" s="8" customFormat="1" ht="22.5" customHeight="1" x14ac:dyDescent="0.25">
      <c r="A22" s="105"/>
      <c r="B22" s="84" t="s">
        <v>20</v>
      </c>
      <c r="C22" s="85">
        <v>48</v>
      </c>
      <c r="D22" s="85">
        <v>41.6</v>
      </c>
      <c r="E22" s="85">
        <v>5.5</v>
      </c>
      <c r="F22" s="85">
        <v>5.8</v>
      </c>
      <c r="G22" s="85">
        <v>4.9000000000000004</v>
      </c>
      <c r="H22" s="85">
        <v>4.2</v>
      </c>
      <c r="I22" s="85">
        <v>1.7</v>
      </c>
      <c r="J22" s="34"/>
      <c r="K22" s="86" t="s">
        <v>54</v>
      </c>
      <c r="M22" s="31"/>
      <c r="N22" s="14"/>
    </row>
    <row r="23" spans="1:14" s="8" customFormat="1" ht="22.5" customHeight="1" x14ac:dyDescent="0.25">
      <c r="A23" s="105"/>
      <c r="B23" s="84" t="s">
        <v>21</v>
      </c>
      <c r="C23" s="85">
        <v>2.5</v>
      </c>
      <c r="D23" s="85">
        <v>5.6</v>
      </c>
      <c r="E23" s="85">
        <v>2.2999999999999998</v>
      </c>
      <c r="F23" s="85">
        <v>2.9</v>
      </c>
      <c r="G23" s="85">
        <v>4.5999999999999996</v>
      </c>
      <c r="H23" s="85">
        <v>4</v>
      </c>
      <c r="I23" s="85">
        <v>3.2</v>
      </c>
      <c r="J23" s="34"/>
      <c r="K23" s="86" t="s">
        <v>55</v>
      </c>
      <c r="M23" s="31"/>
      <c r="N23" s="14"/>
    </row>
    <row r="24" spans="1:14" s="8" customFormat="1" ht="22.5" customHeight="1" x14ac:dyDescent="0.25">
      <c r="A24" s="105"/>
      <c r="B24" s="84" t="s">
        <v>22</v>
      </c>
      <c r="C24" s="85">
        <v>47.2</v>
      </c>
      <c r="D24" s="85">
        <v>46.7</v>
      </c>
      <c r="E24" s="85">
        <v>12.5</v>
      </c>
      <c r="F24" s="85">
        <v>23.8</v>
      </c>
      <c r="G24" s="85">
        <v>24.8</v>
      </c>
      <c r="H24" s="85">
        <v>11.5</v>
      </c>
      <c r="I24" s="85">
        <v>6.9</v>
      </c>
      <c r="J24" s="34"/>
      <c r="K24" s="86" t="s">
        <v>56</v>
      </c>
      <c r="M24" s="31"/>
      <c r="N24" s="14"/>
    </row>
    <row r="25" spans="1:14" s="8" customFormat="1" ht="22.5" customHeight="1" x14ac:dyDescent="0.25">
      <c r="A25" s="105"/>
      <c r="B25" s="84" t="s">
        <v>23</v>
      </c>
      <c r="C25" s="85">
        <v>15.7</v>
      </c>
      <c r="D25" s="85">
        <v>19.600000000000001</v>
      </c>
      <c r="E25" s="85">
        <v>8.6</v>
      </c>
      <c r="F25" s="85">
        <v>10</v>
      </c>
      <c r="G25" s="85">
        <v>14.8</v>
      </c>
      <c r="H25" s="85">
        <v>9.5</v>
      </c>
      <c r="I25" s="85">
        <v>6.1</v>
      </c>
      <c r="J25" s="34"/>
      <c r="K25" s="86" t="s">
        <v>57</v>
      </c>
      <c r="M25" s="31"/>
      <c r="N25" s="14"/>
    </row>
    <row r="26" spans="1:14" s="8" customFormat="1" ht="22.5" customHeight="1" x14ac:dyDescent="0.25">
      <c r="A26" s="105"/>
      <c r="B26" s="84" t="s">
        <v>24</v>
      </c>
      <c r="C26" s="85">
        <v>35.6</v>
      </c>
      <c r="D26" s="85">
        <v>21</v>
      </c>
      <c r="E26" s="85">
        <v>7.6</v>
      </c>
      <c r="F26" s="85">
        <v>17.2</v>
      </c>
      <c r="G26" s="85">
        <v>13.7</v>
      </c>
      <c r="H26" s="85">
        <v>10.4</v>
      </c>
      <c r="I26" s="85">
        <v>5.8</v>
      </c>
      <c r="J26" s="34"/>
      <c r="K26" s="86" t="s">
        <v>58</v>
      </c>
      <c r="M26" s="31"/>
      <c r="N26" s="14"/>
    </row>
    <row r="27" spans="1:14" s="8" customFormat="1" ht="22.5" customHeight="1" x14ac:dyDescent="0.25">
      <c r="A27" s="105"/>
      <c r="B27" s="84" t="s">
        <v>25</v>
      </c>
      <c r="C27" s="85">
        <v>2.1</v>
      </c>
      <c r="D27" s="85">
        <v>2.9</v>
      </c>
      <c r="E27" s="85">
        <v>0.7</v>
      </c>
      <c r="F27" s="85">
        <v>0.9</v>
      </c>
      <c r="G27" s="85">
        <v>1.5</v>
      </c>
      <c r="H27" s="85">
        <v>0.5</v>
      </c>
      <c r="I27" s="85">
        <v>0.8</v>
      </c>
      <c r="J27" s="34"/>
      <c r="K27" s="86" t="s">
        <v>59</v>
      </c>
      <c r="M27" s="31"/>
      <c r="N27" s="14"/>
    </row>
    <row r="28" spans="1:14" s="8" customFormat="1" ht="22.5" customHeight="1" x14ac:dyDescent="0.25">
      <c r="A28" s="105"/>
      <c r="B28" s="84" t="s">
        <v>26</v>
      </c>
      <c r="C28" s="85">
        <v>30.7</v>
      </c>
      <c r="D28" s="85">
        <v>53.3</v>
      </c>
      <c r="E28" s="85">
        <v>25.8</v>
      </c>
      <c r="F28" s="85">
        <v>10</v>
      </c>
      <c r="G28" s="85">
        <v>22</v>
      </c>
      <c r="H28" s="85">
        <v>18.600000000000001</v>
      </c>
      <c r="I28" s="85">
        <v>12.1</v>
      </c>
      <c r="J28" s="34"/>
      <c r="K28" s="86" t="s">
        <v>60</v>
      </c>
      <c r="M28" s="31"/>
      <c r="N28" s="14"/>
    </row>
    <row r="29" spans="1:14" s="8" customFormat="1" ht="22.5" customHeight="1" x14ac:dyDescent="0.25">
      <c r="A29" s="105"/>
      <c r="B29" s="84" t="s">
        <v>27</v>
      </c>
      <c r="C29" s="85">
        <v>29.8</v>
      </c>
      <c r="D29" s="85">
        <v>32.700000000000003</v>
      </c>
      <c r="E29" s="85">
        <v>4.5999999999999996</v>
      </c>
      <c r="F29" s="85">
        <v>2.6</v>
      </c>
      <c r="G29" s="85">
        <v>2.6</v>
      </c>
      <c r="H29" s="85">
        <v>1.9</v>
      </c>
      <c r="I29" s="85">
        <v>1</v>
      </c>
      <c r="J29" s="34"/>
      <c r="K29" s="86" t="s">
        <v>61</v>
      </c>
      <c r="M29" s="31"/>
      <c r="N29" s="14"/>
    </row>
    <row r="30" spans="1:14" s="8" customFormat="1" ht="22.5" customHeight="1" x14ac:dyDescent="0.25">
      <c r="A30" s="105"/>
      <c r="B30" s="84" t="s">
        <v>28</v>
      </c>
      <c r="C30" s="85">
        <v>0.1</v>
      </c>
      <c r="D30" s="85">
        <v>4.4000000000000004</v>
      </c>
      <c r="E30" s="85">
        <v>0.2</v>
      </c>
      <c r="F30" s="85">
        <v>0</v>
      </c>
      <c r="G30" s="85">
        <v>1.4</v>
      </c>
      <c r="H30" s="85">
        <v>0.1</v>
      </c>
      <c r="I30" s="85">
        <v>0.1</v>
      </c>
      <c r="J30" s="34"/>
      <c r="K30" s="86" t="s">
        <v>62</v>
      </c>
      <c r="M30" s="31"/>
      <c r="N30" s="14"/>
    </row>
    <row r="31" spans="1:14" s="8" customFormat="1" ht="22.5" customHeight="1" x14ac:dyDescent="0.25">
      <c r="A31" s="105"/>
      <c r="B31" s="84" t="s">
        <v>29</v>
      </c>
      <c r="C31" s="85">
        <v>36.299999999999997</v>
      </c>
      <c r="D31" s="85">
        <v>30.6</v>
      </c>
      <c r="E31" s="85">
        <v>7.2</v>
      </c>
      <c r="F31" s="85">
        <v>8.6</v>
      </c>
      <c r="G31" s="85">
        <v>13.6</v>
      </c>
      <c r="H31" s="85">
        <v>7.7</v>
      </c>
      <c r="I31" s="85">
        <v>2.6</v>
      </c>
      <c r="J31" s="34"/>
      <c r="K31" s="86" t="s">
        <v>63</v>
      </c>
      <c r="M31" s="31"/>
      <c r="N31" s="14"/>
    </row>
    <row r="32" spans="1:14" s="8" customFormat="1" ht="22.5" customHeight="1" x14ac:dyDescent="0.25">
      <c r="A32" s="105"/>
      <c r="B32" s="87" t="s">
        <v>0</v>
      </c>
      <c r="C32" s="61"/>
      <c r="D32" s="88"/>
      <c r="E32" s="85"/>
      <c r="F32" s="109"/>
      <c r="G32" s="76"/>
      <c r="H32" s="79"/>
      <c r="I32" s="34"/>
      <c r="J32" s="34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34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35"/>
  <sheetViews>
    <sheetView view="pageLayout" topLeftCell="A26" zoomScaleNormal="80" workbookViewId="0">
      <selection activeCell="K5" sqref="K5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147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75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1" customFormat="1" ht="17.100000000000001" customHeight="1" x14ac:dyDescent="0.25">
      <c r="A3" s="57"/>
      <c r="B3" s="57"/>
      <c r="C3" s="57"/>
      <c r="D3" s="57"/>
      <c r="E3" s="57"/>
      <c r="F3" s="57"/>
      <c r="G3" s="57"/>
      <c r="H3" s="347" t="s">
        <v>67</v>
      </c>
      <c r="I3" s="364"/>
      <c r="J3" s="364"/>
      <c r="K3" s="364"/>
    </row>
    <row r="4" spans="1:11" s="3" customFormat="1" ht="11.25" customHeight="1" x14ac:dyDescent="0.25">
      <c r="A4" s="348" t="s">
        <v>90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3"/>
      <c r="K5" s="93"/>
    </row>
    <row r="6" spans="1:11" s="7" customFormat="1" ht="30" customHeight="1" x14ac:dyDescent="0.25">
      <c r="A6" s="341" t="s">
        <v>5</v>
      </c>
      <c r="B6" s="341"/>
      <c r="C6" s="72">
        <v>11.6</v>
      </c>
      <c r="D6" s="72">
        <v>9.1</v>
      </c>
      <c r="E6" s="99">
        <v>6.7</v>
      </c>
      <c r="F6" s="102">
        <v>10</v>
      </c>
      <c r="G6" s="102">
        <v>9.6999999999999993</v>
      </c>
      <c r="H6" s="102">
        <v>12.1</v>
      </c>
      <c r="I6" s="102">
        <v>12.3</v>
      </c>
      <c r="J6" s="342" t="s">
        <v>39</v>
      </c>
      <c r="K6" s="342"/>
    </row>
    <row r="7" spans="1:11" s="8" customFormat="1" ht="33.75" customHeight="1" x14ac:dyDescent="0.25">
      <c r="A7" s="76"/>
      <c r="B7" s="77" t="s">
        <v>6</v>
      </c>
      <c r="C7" s="85">
        <v>5.4</v>
      </c>
      <c r="D7" s="85">
        <v>6.4</v>
      </c>
      <c r="E7" s="61">
        <v>9.3000000000000007</v>
      </c>
      <c r="F7" s="80" t="s">
        <v>2</v>
      </c>
      <c r="G7" s="80" t="s">
        <v>2</v>
      </c>
      <c r="H7" s="80" t="s">
        <v>2</v>
      </c>
      <c r="I7" s="80" t="s">
        <v>2</v>
      </c>
      <c r="J7" s="34"/>
      <c r="K7" s="81" t="s">
        <v>40</v>
      </c>
    </row>
    <row r="8" spans="1:11" s="8" customFormat="1" ht="22.5" customHeight="1" x14ac:dyDescent="0.25">
      <c r="A8" s="76"/>
      <c r="B8" s="82" t="s">
        <v>7</v>
      </c>
      <c r="C8" s="85"/>
      <c r="D8" s="85"/>
      <c r="E8" s="61"/>
      <c r="F8" s="102"/>
      <c r="G8" s="76"/>
      <c r="H8" s="74"/>
      <c r="I8" s="34"/>
      <c r="J8" s="34"/>
      <c r="K8" s="83" t="s">
        <v>66</v>
      </c>
    </row>
    <row r="9" spans="1:11" s="8" customFormat="1" ht="22.5" customHeight="1" x14ac:dyDescent="0.25">
      <c r="A9" s="76"/>
      <c r="B9" s="84" t="s">
        <v>8</v>
      </c>
      <c r="C9" s="85">
        <v>12</v>
      </c>
      <c r="D9" s="85">
        <v>10.1</v>
      </c>
      <c r="E9" s="85">
        <v>9.6999999999999993</v>
      </c>
      <c r="F9" s="85">
        <v>9</v>
      </c>
      <c r="G9" s="85">
        <v>11.5</v>
      </c>
      <c r="H9" s="85">
        <v>13</v>
      </c>
      <c r="I9" s="85">
        <v>13.6</v>
      </c>
      <c r="J9" s="34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85">
        <v>6.7</v>
      </c>
      <c r="D10" s="85">
        <v>7.1</v>
      </c>
      <c r="E10" s="85">
        <v>7.5</v>
      </c>
      <c r="F10" s="85">
        <v>9.3000000000000007</v>
      </c>
      <c r="G10" s="85">
        <v>9.3000000000000007</v>
      </c>
      <c r="H10" s="85">
        <v>10.4</v>
      </c>
      <c r="I10" s="85">
        <v>10.6</v>
      </c>
      <c r="J10" s="34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85">
        <v>10.9</v>
      </c>
      <c r="D11" s="85">
        <v>7.5</v>
      </c>
      <c r="E11" s="85">
        <v>5.3</v>
      </c>
      <c r="F11" s="85">
        <v>7.2</v>
      </c>
      <c r="G11" s="85">
        <v>5.5</v>
      </c>
      <c r="H11" s="85">
        <v>8</v>
      </c>
      <c r="I11" s="85">
        <v>9.6</v>
      </c>
      <c r="J11" s="34"/>
      <c r="K11" s="86" t="s">
        <v>85</v>
      </c>
    </row>
    <row r="12" spans="1:11" s="8" customFormat="1" ht="22.5" customHeight="1" x14ac:dyDescent="0.25">
      <c r="A12" s="76"/>
      <c r="B12" s="104" t="s">
        <v>30</v>
      </c>
      <c r="C12" s="85">
        <v>8.3000000000000007</v>
      </c>
      <c r="D12" s="85">
        <v>7.8</v>
      </c>
      <c r="E12" s="85">
        <v>3.7</v>
      </c>
      <c r="F12" s="85">
        <v>6.1</v>
      </c>
      <c r="G12" s="85">
        <v>5.2</v>
      </c>
      <c r="H12" s="85">
        <v>6.4</v>
      </c>
      <c r="I12" s="85">
        <v>9.6999999999999993</v>
      </c>
      <c r="J12" s="34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85">
        <v>10.7</v>
      </c>
      <c r="D13" s="85">
        <v>9.5</v>
      </c>
      <c r="E13" s="85">
        <v>7.9</v>
      </c>
      <c r="F13" s="85">
        <v>7</v>
      </c>
      <c r="G13" s="85">
        <v>10.199999999999999</v>
      </c>
      <c r="H13" s="85">
        <v>13.1</v>
      </c>
      <c r="I13" s="85">
        <v>12.9</v>
      </c>
      <c r="J13" s="34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85">
        <v>5.5</v>
      </c>
      <c r="D14" s="85">
        <v>4.9000000000000004</v>
      </c>
      <c r="E14" s="85">
        <v>10.199999999999999</v>
      </c>
      <c r="F14" s="85">
        <v>5.3</v>
      </c>
      <c r="G14" s="85">
        <v>15.9</v>
      </c>
      <c r="H14" s="85">
        <v>19.2</v>
      </c>
      <c r="I14" s="85">
        <v>11</v>
      </c>
      <c r="J14" s="34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85">
        <v>6.8</v>
      </c>
      <c r="D15" s="85">
        <v>6.2</v>
      </c>
      <c r="E15" s="85">
        <v>5.4</v>
      </c>
      <c r="F15" s="85">
        <v>7.1</v>
      </c>
      <c r="G15" s="85">
        <v>5.6</v>
      </c>
      <c r="H15" s="85">
        <v>5.5</v>
      </c>
      <c r="I15" s="85">
        <v>7.8</v>
      </c>
      <c r="J15" s="34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85">
        <v>6.2</v>
      </c>
      <c r="D16" s="85">
        <v>9.6999999999999993</v>
      </c>
      <c r="E16" s="85">
        <v>5.8</v>
      </c>
      <c r="F16" s="85">
        <v>9.4</v>
      </c>
      <c r="G16" s="85">
        <v>9</v>
      </c>
      <c r="H16" s="85">
        <v>12</v>
      </c>
      <c r="I16" s="85">
        <v>10.8</v>
      </c>
      <c r="J16" s="34"/>
      <c r="K16" s="86" t="s">
        <v>47</v>
      </c>
    </row>
    <row r="17" spans="1:13" s="8" customFormat="1" ht="22.5" customHeight="1" x14ac:dyDescent="0.25">
      <c r="A17" s="76"/>
      <c r="B17" s="104" t="s">
        <v>15</v>
      </c>
      <c r="C17" s="85">
        <v>14.9</v>
      </c>
      <c r="D17" s="85">
        <v>12.4</v>
      </c>
      <c r="E17" s="85">
        <v>8.5</v>
      </c>
      <c r="F17" s="85">
        <v>12.5</v>
      </c>
      <c r="G17" s="85">
        <v>10.7</v>
      </c>
      <c r="H17" s="85">
        <v>15.6</v>
      </c>
      <c r="I17" s="85">
        <v>13.5</v>
      </c>
      <c r="J17" s="34"/>
      <c r="K17" s="86" t="s">
        <v>48</v>
      </c>
    </row>
    <row r="18" spans="1:13" s="8" customFormat="1" ht="22.5" customHeight="1" x14ac:dyDescent="0.25">
      <c r="A18" s="76"/>
      <c r="B18" s="104" t="s">
        <v>16</v>
      </c>
      <c r="C18" s="85">
        <v>15.8</v>
      </c>
      <c r="D18" s="85">
        <v>9</v>
      </c>
      <c r="E18" s="85">
        <v>6.4</v>
      </c>
      <c r="F18" s="85">
        <v>12.1</v>
      </c>
      <c r="G18" s="85">
        <v>7</v>
      </c>
      <c r="H18" s="85">
        <v>10.7</v>
      </c>
      <c r="I18" s="85">
        <v>14.8</v>
      </c>
      <c r="J18" s="34"/>
      <c r="K18" s="86" t="s">
        <v>49</v>
      </c>
    </row>
    <row r="19" spans="1:13" s="8" customFormat="1" ht="22.5" customHeight="1" x14ac:dyDescent="0.25">
      <c r="A19" s="76"/>
      <c r="B19" s="104" t="s">
        <v>31</v>
      </c>
      <c r="C19" s="85">
        <v>8.5</v>
      </c>
      <c r="D19" s="85">
        <v>7.1</v>
      </c>
      <c r="E19" s="85">
        <v>4.0999999999999996</v>
      </c>
      <c r="F19" s="85">
        <v>7.8</v>
      </c>
      <c r="G19" s="85">
        <v>5.7</v>
      </c>
      <c r="H19" s="85">
        <v>6.4</v>
      </c>
      <c r="I19" s="85">
        <v>21.6</v>
      </c>
      <c r="J19" s="34"/>
      <c r="K19" s="86" t="s">
        <v>50</v>
      </c>
    </row>
    <row r="20" spans="1:13" s="8" customFormat="1" ht="22.5" customHeight="1" x14ac:dyDescent="0.25">
      <c r="A20" s="76"/>
      <c r="B20" s="84" t="s">
        <v>17</v>
      </c>
      <c r="C20" s="85">
        <v>9.1</v>
      </c>
      <c r="D20" s="85">
        <v>8</v>
      </c>
      <c r="E20" s="85">
        <v>5.8</v>
      </c>
      <c r="F20" s="85">
        <v>6.3</v>
      </c>
      <c r="G20" s="85">
        <v>9.3000000000000007</v>
      </c>
      <c r="H20" s="85">
        <v>11.1</v>
      </c>
      <c r="I20" s="85">
        <v>9.9</v>
      </c>
      <c r="J20" s="34"/>
      <c r="K20" s="86" t="s">
        <v>51</v>
      </c>
    </row>
    <row r="21" spans="1:13" s="8" customFormat="1" ht="22.5" customHeight="1" x14ac:dyDescent="0.25">
      <c r="A21" s="76"/>
      <c r="B21" s="84" t="s">
        <v>18</v>
      </c>
      <c r="C21" s="85">
        <v>11.3</v>
      </c>
      <c r="D21" s="85">
        <v>5.0999999999999996</v>
      </c>
      <c r="E21" s="85">
        <v>9.6</v>
      </c>
      <c r="F21" s="85">
        <v>10.199999999999999</v>
      </c>
      <c r="G21" s="85">
        <v>5.7</v>
      </c>
      <c r="H21" s="85">
        <v>9.1999999999999993</v>
      </c>
      <c r="I21" s="85">
        <v>10.3</v>
      </c>
      <c r="J21" s="34"/>
      <c r="K21" s="86" t="s">
        <v>52</v>
      </c>
    </row>
    <row r="22" spans="1:13" s="8" customFormat="1" ht="22.5" customHeight="1" x14ac:dyDescent="0.25">
      <c r="A22" s="76"/>
      <c r="B22" s="84" t="s">
        <v>19</v>
      </c>
      <c r="C22" s="85">
        <v>8</v>
      </c>
      <c r="D22" s="85">
        <v>5.3</v>
      </c>
      <c r="E22" s="85">
        <v>10.3</v>
      </c>
      <c r="F22" s="85">
        <v>6.7</v>
      </c>
      <c r="G22" s="85">
        <v>6.6</v>
      </c>
      <c r="H22" s="85">
        <v>6.6</v>
      </c>
      <c r="I22" s="85">
        <v>14.7</v>
      </c>
      <c r="J22" s="34"/>
      <c r="K22" s="86" t="s">
        <v>53</v>
      </c>
    </row>
    <row r="23" spans="1:13" s="8" customFormat="1" ht="22.5" customHeight="1" x14ac:dyDescent="0.25">
      <c r="A23" s="76"/>
      <c r="B23" s="84" t="s">
        <v>20</v>
      </c>
      <c r="C23" s="85">
        <v>13.4</v>
      </c>
      <c r="D23" s="85">
        <v>9.1999999999999993</v>
      </c>
      <c r="E23" s="85">
        <v>5.2</v>
      </c>
      <c r="F23" s="85">
        <v>12.6</v>
      </c>
      <c r="G23" s="85">
        <v>8.1</v>
      </c>
      <c r="H23" s="85">
        <v>12.2</v>
      </c>
      <c r="I23" s="85">
        <v>8.9</v>
      </c>
      <c r="J23" s="34"/>
      <c r="K23" s="86" t="s">
        <v>54</v>
      </c>
    </row>
    <row r="24" spans="1:13" s="8" customFormat="1" ht="22.5" customHeight="1" x14ac:dyDescent="0.25">
      <c r="A24" s="76"/>
      <c r="B24" s="84" t="s">
        <v>21</v>
      </c>
      <c r="C24" s="85">
        <v>7.2</v>
      </c>
      <c r="D24" s="85">
        <v>9.6999999999999993</v>
      </c>
      <c r="E24" s="85">
        <v>7</v>
      </c>
      <c r="F24" s="85">
        <v>7.9</v>
      </c>
      <c r="G24" s="85">
        <v>11.6</v>
      </c>
      <c r="H24" s="85">
        <v>14.6</v>
      </c>
      <c r="I24" s="85">
        <v>15.1</v>
      </c>
      <c r="J24" s="34"/>
      <c r="K24" s="86" t="s">
        <v>55</v>
      </c>
    </row>
    <row r="25" spans="1:13" s="8" customFormat="1" ht="22.5" customHeight="1" x14ac:dyDescent="0.25">
      <c r="A25" s="76"/>
      <c r="B25" s="84" t="s">
        <v>22</v>
      </c>
      <c r="C25" s="85">
        <v>12</v>
      </c>
      <c r="D25" s="85">
        <v>8.9</v>
      </c>
      <c r="E25" s="85">
        <v>4.4000000000000004</v>
      </c>
      <c r="F25" s="85">
        <v>13.4</v>
      </c>
      <c r="G25" s="85">
        <v>11.5</v>
      </c>
      <c r="H25" s="85">
        <v>10.4</v>
      </c>
      <c r="I25" s="85">
        <v>14.2</v>
      </c>
      <c r="J25" s="34"/>
      <c r="K25" s="86" t="s">
        <v>56</v>
      </c>
    </row>
    <row r="26" spans="1:13" s="8" customFormat="1" ht="22.5" customHeight="1" x14ac:dyDescent="0.25">
      <c r="A26" s="76"/>
      <c r="B26" s="84" t="s">
        <v>23</v>
      </c>
      <c r="C26" s="85">
        <v>9.5</v>
      </c>
      <c r="D26" s="85">
        <v>7</v>
      </c>
      <c r="E26" s="85">
        <v>7.4</v>
      </c>
      <c r="F26" s="85">
        <v>9.1</v>
      </c>
      <c r="G26" s="85">
        <v>12.8</v>
      </c>
      <c r="H26" s="85">
        <v>13.3</v>
      </c>
      <c r="I26" s="85">
        <v>10.6</v>
      </c>
      <c r="J26" s="34"/>
      <c r="K26" s="86" t="s">
        <v>57</v>
      </c>
    </row>
    <row r="27" spans="1:13" s="8" customFormat="1" ht="22.5" customHeight="1" x14ac:dyDescent="0.25">
      <c r="A27" s="76"/>
      <c r="B27" s="84" t="s">
        <v>24</v>
      </c>
      <c r="C27" s="85">
        <v>10.7</v>
      </c>
      <c r="D27" s="85">
        <v>8.3000000000000007</v>
      </c>
      <c r="E27" s="85">
        <v>4.9000000000000004</v>
      </c>
      <c r="F27" s="85">
        <v>12.1</v>
      </c>
      <c r="G27" s="85">
        <v>6.9</v>
      </c>
      <c r="H27" s="85">
        <v>11.6</v>
      </c>
      <c r="I27" s="85">
        <v>10.4</v>
      </c>
      <c r="J27" s="34"/>
      <c r="K27" s="86" t="s">
        <v>58</v>
      </c>
    </row>
    <row r="28" spans="1:13" s="8" customFormat="1" ht="22.5" customHeight="1" x14ac:dyDescent="0.25">
      <c r="A28" s="76"/>
      <c r="B28" s="84" t="s">
        <v>25</v>
      </c>
      <c r="C28" s="85">
        <v>6.1</v>
      </c>
      <c r="D28" s="85">
        <v>6.2</v>
      </c>
      <c r="E28" s="85">
        <v>9.3000000000000007</v>
      </c>
      <c r="F28" s="85">
        <v>9.1</v>
      </c>
      <c r="G28" s="85">
        <v>9.1999999999999993</v>
      </c>
      <c r="H28" s="85">
        <v>9.8000000000000007</v>
      </c>
      <c r="I28" s="85">
        <v>12.3</v>
      </c>
      <c r="J28" s="34"/>
      <c r="K28" s="86" t="s">
        <v>59</v>
      </c>
    </row>
    <row r="29" spans="1:13" s="8" customFormat="1" ht="22.5" customHeight="1" x14ac:dyDescent="0.25">
      <c r="A29" s="76"/>
      <c r="B29" s="84" t="s">
        <v>26</v>
      </c>
      <c r="C29" s="85">
        <v>10.7</v>
      </c>
      <c r="D29" s="85">
        <v>10.5</v>
      </c>
      <c r="E29" s="85">
        <v>8.9</v>
      </c>
      <c r="F29" s="85">
        <v>9.4</v>
      </c>
      <c r="G29" s="85">
        <v>13</v>
      </c>
      <c r="H29" s="85">
        <v>15.6</v>
      </c>
      <c r="I29" s="85">
        <v>16.399999999999999</v>
      </c>
      <c r="J29" s="34"/>
      <c r="K29" s="86" t="s">
        <v>60</v>
      </c>
    </row>
    <row r="30" spans="1:13" s="8" customFormat="1" ht="22.5" customHeight="1" x14ac:dyDescent="0.25">
      <c r="A30" s="76"/>
      <c r="B30" s="84" t="s">
        <v>27</v>
      </c>
      <c r="C30" s="85">
        <v>15.2</v>
      </c>
      <c r="D30" s="85">
        <v>11</v>
      </c>
      <c r="E30" s="85">
        <v>8.3000000000000007</v>
      </c>
      <c r="F30" s="85">
        <v>12.1</v>
      </c>
      <c r="G30" s="85">
        <v>7.5</v>
      </c>
      <c r="H30" s="85">
        <v>13.2</v>
      </c>
      <c r="I30" s="85">
        <v>11.2</v>
      </c>
      <c r="J30" s="34"/>
      <c r="K30" s="86" t="s">
        <v>61</v>
      </c>
    </row>
    <row r="31" spans="1:13" s="8" customFormat="1" ht="22.5" customHeight="1" x14ac:dyDescent="0.25">
      <c r="A31" s="76"/>
      <c r="B31" s="84" t="s">
        <v>28</v>
      </c>
      <c r="C31" s="85">
        <v>4.7</v>
      </c>
      <c r="D31" s="85">
        <v>7.7</v>
      </c>
      <c r="E31" s="85">
        <v>6.1</v>
      </c>
      <c r="F31" s="85">
        <v>8.8000000000000007</v>
      </c>
      <c r="G31" s="85">
        <v>12.1</v>
      </c>
      <c r="H31" s="85">
        <v>10.8</v>
      </c>
      <c r="I31" s="85">
        <v>8.5</v>
      </c>
      <c r="J31" s="34"/>
      <c r="K31" s="86" t="s">
        <v>62</v>
      </c>
      <c r="L31" s="21"/>
      <c r="M31" s="21"/>
    </row>
    <row r="32" spans="1:13" s="8" customFormat="1" ht="22.5" customHeight="1" x14ac:dyDescent="0.25">
      <c r="A32" s="76"/>
      <c r="B32" s="84" t="s">
        <v>29</v>
      </c>
      <c r="C32" s="85">
        <v>11.1</v>
      </c>
      <c r="D32" s="85">
        <v>7.1</v>
      </c>
      <c r="E32" s="85">
        <v>4.9000000000000004</v>
      </c>
      <c r="F32" s="85">
        <v>9.1999999999999993</v>
      </c>
      <c r="G32" s="85">
        <v>8.6</v>
      </c>
      <c r="H32" s="85">
        <v>8.4</v>
      </c>
      <c r="I32" s="85">
        <v>7.5</v>
      </c>
      <c r="J32" s="34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34"/>
      <c r="J33" s="34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91"/>
      <c r="K34" s="92" t="s">
        <v>65</v>
      </c>
    </row>
    <row r="35" spans="1:11" x14ac:dyDescent="0.25">
      <c r="B35" s="11"/>
      <c r="C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72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topLeftCell="A25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148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76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9" customFormat="1" ht="17.100000000000001" customHeight="1" x14ac:dyDescent="0.2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3"/>
      <c r="K4" s="93"/>
    </row>
    <row r="5" spans="1:11" s="7" customFormat="1" ht="30" customHeight="1" x14ac:dyDescent="0.25">
      <c r="A5" s="341" t="s">
        <v>5</v>
      </c>
      <c r="B5" s="341"/>
      <c r="C5" s="106">
        <v>1223.0999999999999</v>
      </c>
      <c r="D5" s="106">
        <v>1278.8</v>
      </c>
      <c r="E5" s="73">
        <v>2647.6</v>
      </c>
      <c r="F5" s="99">
        <v>4083.5</v>
      </c>
      <c r="G5" s="99">
        <v>4480.7</v>
      </c>
      <c r="H5" s="99">
        <f>SUM(H8:H31)</f>
        <v>4564.2000000000007</v>
      </c>
      <c r="I5" s="99">
        <v>4986.8999999999996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108">
        <v>17.5</v>
      </c>
      <c r="D6" s="108">
        <v>1.6</v>
      </c>
      <c r="E6" s="78">
        <v>5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</row>
    <row r="7" spans="1:11" s="8" customFormat="1" ht="22.5" customHeight="1" x14ac:dyDescent="0.25">
      <c r="A7" s="76"/>
      <c r="B7" s="82" t="s">
        <v>7</v>
      </c>
      <c r="C7" s="108"/>
      <c r="D7" s="108"/>
      <c r="E7" s="78"/>
      <c r="F7" s="99"/>
      <c r="G7" s="76"/>
      <c r="H7" s="74"/>
      <c r="I7" s="76"/>
      <c r="J7" s="76"/>
      <c r="K7" s="83" t="s">
        <v>66</v>
      </c>
    </row>
    <row r="8" spans="1:11" s="8" customFormat="1" ht="22.5" customHeight="1" x14ac:dyDescent="0.25">
      <c r="A8" s="76"/>
      <c r="B8" s="84" t="s">
        <v>8</v>
      </c>
      <c r="C8" s="78">
        <v>92.4</v>
      </c>
      <c r="D8" s="78">
        <v>75.099999999999994</v>
      </c>
      <c r="E8" s="78">
        <v>189.3</v>
      </c>
      <c r="F8" s="78">
        <v>299.8</v>
      </c>
      <c r="G8" s="78">
        <v>355.8</v>
      </c>
      <c r="H8" s="78">
        <v>378.9</v>
      </c>
      <c r="I8" s="78">
        <v>412.3</v>
      </c>
      <c r="J8" s="76"/>
      <c r="K8" s="86" t="s">
        <v>41</v>
      </c>
    </row>
    <row r="9" spans="1:11" s="8" customFormat="1" ht="22.5" customHeight="1" x14ac:dyDescent="0.25">
      <c r="A9" s="76"/>
      <c r="B9" s="84" t="s">
        <v>9</v>
      </c>
      <c r="C9" s="78">
        <v>4.8</v>
      </c>
      <c r="D9" s="78">
        <v>0.8</v>
      </c>
      <c r="E9" s="78">
        <v>10.199999999999999</v>
      </c>
      <c r="F9" s="78">
        <v>19.100000000000001</v>
      </c>
      <c r="G9" s="78">
        <v>20.6</v>
      </c>
      <c r="H9" s="78">
        <v>27.6</v>
      </c>
      <c r="I9" s="78">
        <v>31.8</v>
      </c>
      <c r="J9" s="76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8">
        <v>118.6</v>
      </c>
      <c r="D10" s="78">
        <v>178.4</v>
      </c>
      <c r="E10" s="78">
        <v>219.2</v>
      </c>
      <c r="F10" s="78">
        <v>296.60000000000002</v>
      </c>
      <c r="G10" s="78">
        <v>320.89999999999998</v>
      </c>
      <c r="H10" s="78">
        <v>309.2</v>
      </c>
      <c r="I10" s="78">
        <v>316.3</v>
      </c>
      <c r="J10" s="76"/>
      <c r="K10" s="92" t="s">
        <v>85</v>
      </c>
    </row>
    <row r="11" spans="1:11" s="8" customFormat="1" ht="22.5" customHeight="1" x14ac:dyDescent="0.25">
      <c r="A11" s="76"/>
      <c r="B11" s="104" t="s">
        <v>30</v>
      </c>
      <c r="C11" s="78">
        <v>55.4</v>
      </c>
      <c r="D11" s="78">
        <v>90</v>
      </c>
      <c r="E11" s="78">
        <v>76.3</v>
      </c>
      <c r="F11" s="78">
        <v>65.099999999999994</v>
      </c>
      <c r="G11" s="78">
        <v>73.599999999999994</v>
      </c>
      <c r="H11" s="78">
        <v>60.6</v>
      </c>
      <c r="I11" s="78">
        <v>59.8</v>
      </c>
      <c r="J11" s="76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8">
        <v>10.9</v>
      </c>
      <c r="D12" s="78">
        <v>2.1</v>
      </c>
      <c r="E12" s="78">
        <v>80.2</v>
      </c>
      <c r="F12" s="78">
        <v>144.19999999999999</v>
      </c>
      <c r="G12" s="78">
        <v>149.5</v>
      </c>
      <c r="H12" s="78">
        <v>165.5</v>
      </c>
      <c r="I12" s="78">
        <v>207.6</v>
      </c>
      <c r="J12" s="76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8">
        <v>14.3</v>
      </c>
      <c r="D13" s="78">
        <v>26.6</v>
      </c>
      <c r="E13" s="78">
        <v>38.6</v>
      </c>
      <c r="F13" s="78">
        <v>45.7</v>
      </c>
      <c r="G13" s="78">
        <v>50.5</v>
      </c>
      <c r="H13" s="78">
        <v>51.4</v>
      </c>
      <c r="I13" s="78">
        <v>49</v>
      </c>
      <c r="J13" s="76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8">
        <v>47</v>
      </c>
      <c r="D14" s="78">
        <v>66.3</v>
      </c>
      <c r="E14" s="78">
        <v>36.1</v>
      </c>
      <c r="F14" s="78">
        <v>39.9</v>
      </c>
      <c r="G14" s="78">
        <v>42.8</v>
      </c>
      <c r="H14" s="78">
        <v>36.9</v>
      </c>
      <c r="I14" s="78">
        <v>33.799999999999997</v>
      </c>
      <c r="J14" s="76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8">
        <v>8</v>
      </c>
      <c r="D15" s="78">
        <v>16.600000000000001</v>
      </c>
      <c r="E15" s="78">
        <v>30.1</v>
      </c>
      <c r="F15" s="78">
        <v>38.6</v>
      </c>
      <c r="G15" s="78">
        <v>44.5</v>
      </c>
      <c r="H15" s="78">
        <v>43.3</v>
      </c>
      <c r="I15" s="78">
        <v>45.5</v>
      </c>
      <c r="J15" s="76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8">
        <v>45</v>
      </c>
      <c r="D16" s="78">
        <v>26.1</v>
      </c>
      <c r="E16" s="78">
        <v>183.6</v>
      </c>
      <c r="F16" s="78">
        <v>237.1</v>
      </c>
      <c r="G16" s="78">
        <v>265.3</v>
      </c>
      <c r="H16" s="78">
        <v>290.89999999999998</v>
      </c>
      <c r="I16" s="78">
        <v>334.3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8">
        <v>104.9</v>
      </c>
      <c r="D17" s="78">
        <v>94.8</v>
      </c>
      <c r="E17" s="78">
        <v>181.7</v>
      </c>
      <c r="F17" s="78">
        <v>324.10000000000002</v>
      </c>
      <c r="G17" s="78">
        <v>394.8</v>
      </c>
      <c r="H17" s="78">
        <v>373.3</v>
      </c>
      <c r="I17" s="78">
        <v>384.4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8">
        <v>38.1</v>
      </c>
      <c r="D18" s="78">
        <v>83.7</v>
      </c>
      <c r="E18" s="78">
        <v>42.2</v>
      </c>
      <c r="F18" s="78">
        <v>77.900000000000006</v>
      </c>
      <c r="G18" s="78">
        <v>81.7</v>
      </c>
      <c r="H18" s="78">
        <v>65.400000000000006</v>
      </c>
      <c r="I18" s="78">
        <v>61.6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8">
        <v>7.2</v>
      </c>
      <c r="D19" s="78">
        <v>5.5</v>
      </c>
      <c r="E19" s="78">
        <v>26.7</v>
      </c>
      <c r="F19" s="78">
        <v>39.700000000000003</v>
      </c>
      <c r="G19" s="78">
        <v>40</v>
      </c>
      <c r="H19" s="78">
        <v>40.200000000000003</v>
      </c>
      <c r="I19" s="78">
        <v>56.8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8">
        <v>38.799999999999997</v>
      </c>
      <c r="D20" s="78">
        <v>46</v>
      </c>
      <c r="E20" s="78">
        <v>52.5</v>
      </c>
      <c r="F20" s="78">
        <v>134.1</v>
      </c>
      <c r="G20" s="78">
        <v>122.8</v>
      </c>
      <c r="H20" s="78">
        <v>113.3</v>
      </c>
      <c r="I20" s="78">
        <v>115.4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8">
        <v>103.8</v>
      </c>
      <c r="D21" s="78">
        <v>125.3</v>
      </c>
      <c r="E21" s="78">
        <v>100</v>
      </c>
      <c r="F21" s="78">
        <v>161.30000000000001</v>
      </c>
      <c r="G21" s="78">
        <v>154</v>
      </c>
      <c r="H21" s="78">
        <v>144.4</v>
      </c>
      <c r="I21" s="78">
        <v>141.4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8">
        <v>104.4</v>
      </c>
      <c r="D22" s="78">
        <v>116.9</v>
      </c>
      <c r="E22" s="78">
        <v>377.7</v>
      </c>
      <c r="F22" s="78">
        <v>498.3</v>
      </c>
      <c r="G22" s="78">
        <v>575</v>
      </c>
      <c r="H22" s="78">
        <v>599.4</v>
      </c>
      <c r="I22" s="78">
        <v>661.7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8">
        <v>13.4</v>
      </c>
      <c r="D23" s="78">
        <v>3.6</v>
      </c>
      <c r="E23" s="78">
        <v>15.7</v>
      </c>
      <c r="F23" s="78">
        <v>48.9</v>
      </c>
      <c r="G23" s="78">
        <v>60.7</v>
      </c>
      <c r="H23" s="78">
        <v>56</v>
      </c>
      <c r="I23" s="78">
        <v>86.9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8">
        <v>50.7</v>
      </c>
      <c r="D24" s="78">
        <v>16.600000000000001</v>
      </c>
      <c r="E24" s="78">
        <v>136.4</v>
      </c>
      <c r="F24" s="78">
        <v>305</v>
      </c>
      <c r="G24" s="78">
        <v>319.7</v>
      </c>
      <c r="H24" s="78">
        <v>367.9</v>
      </c>
      <c r="I24" s="78">
        <v>406.6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8">
        <v>23.1</v>
      </c>
      <c r="D25" s="78">
        <v>24.5</v>
      </c>
      <c r="E25" s="78">
        <v>74.5</v>
      </c>
      <c r="F25" s="78">
        <v>118.5</v>
      </c>
      <c r="G25" s="78">
        <v>108.9</v>
      </c>
      <c r="H25" s="78">
        <v>107.6</v>
      </c>
      <c r="I25" s="78">
        <v>101.1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8">
        <v>61.5</v>
      </c>
      <c r="D26" s="78">
        <v>74.099999999999994</v>
      </c>
      <c r="E26" s="78">
        <v>156.19999999999999</v>
      </c>
      <c r="F26" s="78">
        <v>264.10000000000002</v>
      </c>
      <c r="G26" s="78">
        <v>275.39999999999998</v>
      </c>
      <c r="H26" s="78">
        <v>254.4</v>
      </c>
      <c r="I26" s="78">
        <v>274.8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8">
        <v>42.6</v>
      </c>
      <c r="D27" s="78">
        <v>27.5</v>
      </c>
      <c r="E27" s="78">
        <v>21.8</v>
      </c>
      <c r="F27" s="78">
        <v>35.200000000000003</v>
      </c>
      <c r="G27" s="78">
        <v>45</v>
      </c>
      <c r="H27" s="78">
        <v>41.4</v>
      </c>
      <c r="I27" s="78">
        <v>44.8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8">
        <v>57.8</v>
      </c>
      <c r="D28" s="78">
        <v>23.3</v>
      </c>
      <c r="E28" s="78">
        <v>111</v>
      </c>
      <c r="F28" s="78">
        <v>186.1</v>
      </c>
      <c r="G28" s="78">
        <v>189.8</v>
      </c>
      <c r="H28" s="78">
        <v>209.1</v>
      </c>
      <c r="I28" s="78">
        <v>197.5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8">
        <v>106.8</v>
      </c>
      <c r="D29" s="78">
        <v>86.4</v>
      </c>
      <c r="E29" s="78">
        <v>216.1</v>
      </c>
      <c r="F29" s="78">
        <v>296.39999999999998</v>
      </c>
      <c r="G29" s="78">
        <v>348.8</v>
      </c>
      <c r="H29" s="78">
        <v>364.1</v>
      </c>
      <c r="I29" s="78">
        <v>412.9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8">
        <v>33.1</v>
      </c>
      <c r="D30" s="78">
        <v>39.299999999999997</v>
      </c>
      <c r="E30" s="78">
        <v>62.9</v>
      </c>
      <c r="F30" s="78">
        <v>51.2</v>
      </c>
      <c r="G30" s="78">
        <v>60.2</v>
      </c>
      <c r="H30" s="78">
        <v>54.1</v>
      </c>
      <c r="I30" s="78">
        <v>56.8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8">
        <v>23</v>
      </c>
      <c r="D31" s="78">
        <v>27.8</v>
      </c>
      <c r="E31" s="78">
        <v>203.6</v>
      </c>
      <c r="F31" s="78">
        <v>356.6</v>
      </c>
      <c r="G31" s="78">
        <v>380.4</v>
      </c>
      <c r="H31" s="78">
        <v>409.3</v>
      </c>
      <c r="I31" s="78">
        <v>493.8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76"/>
      <c r="K32" s="89" t="s">
        <v>64</v>
      </c>
    </row>
    <row r="33" spans="1:12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  <c r="L33" s="21"/>
    </row>
    <row r="34" spans="1:12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73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25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5703125" style="2" customWidth="1"/>
    <col min="4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149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5" customHeight="1" x14ac:dyDescent="0.25">
      <c r="A2" s="338" t="s">
        <v>77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7.100000000000001" customHeight="1" x14ac:dyDescent="0.25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4" customFormat="1" ht="17.100000000000001" customHeight="1" x14ac:dyDescent="0.2">
      <c r="A4" s="93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3"/>
      <c r="K4" s="93"/>
    </row>
    <row r="5" spans="1:11" s="7" customFormat="1" ht="30" customHeight="1" x14ac:dyDescent="0.25">
      <c r="A5" s="341" t="s">
        <v>5</v>
      </c>
      <c r="B5" s="341"/>
      <c r="C5" s="72">
        <v>4736.8</v>
      </c>
      <c r="D5" s="72">
        <v>3848.1</v>
      </c>
      <c r="E5" s="73">
        <v>11953</v>
      </c>
      <c r="F5" s="99">
        <v>23327.599999999999</v>
      </c>
      <c r="G5" s="99">
        <v>24668.799999999999</v>
      </c>
      <c r="H5" s="99">
        <f>SUM(H8:H31)</f>
        <v>35801.100000000006</v>
      </c>
      <c r="I5" s="99">
        <v>35880.1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78">
        <v>93.4</v>
      </c>
      <c r="D6" s="78">
        <v>2.4</v>
      </c>
      <c r="E6" s="79">
        <v>40.4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</row>
    <row r="7" spans="1:11" s="8" customFormat="1" ht="22.5" customHeight="1" x14ac:dyDescent="0.25">
      <c r="A7" s="76"/>
      <c r="B7" s="82" t="s">
        <v>7</v>
      </c>
      <c r="C7" s="78"/>
      <c r="D7" s="78"/>
      <c r="E7" s="79"/>
      <c r="F7" s="99"/>
      <c r="G7" s="76"/>
      <c r="H7" s="101"/>
      <c r="I7" s="76"/>
      <c r="J7" s="76"/>
      <c r="K7" s="83" t="s">
        <v>66</v>
      </c>
    </row>
    <row r="8" spans="1:11" s="8" customFormat="1" ht="22.5" customHeight="1" x14ac:dyDescent="0.25">
      <c r="A8" s="76"/>
      <c r="B8" s="84" t="s">
        <v>8</v>
      </c>
      <c r="C8" s="78">
        <v>380.1</v>
      </c>
      <c r="D8" s="78">
        <v>271.5</v>
      </c>
      <c r="E8" s="78">
        <v>1231.0999999999999</v>
      </c>
      <c r="F8" s="78">
        <v>1476.9</v>
      </c>
      <c r="G8" s="78">
        <v>2554.5</v>
      </c>
      <c r="H8" s="78">
        <v>3751.4</v>
      </c>
      <c r="I8" s="78">
        <v>3574.9</v>
      </c>
      <c r="J8" s="76"/>
      <c r="K8" s="86" t="s">
        <v>41</v>
      </c>
    </row>
    <row r="9" spans="1:11" s="8" customFormat="1" ht="22.5" customHeight="1" x14ac:dyDescent="0.25">
      <c r="A9" s="76"/>
      <c r="B9" s="84" t="s">
        <v>9</v>
      </c>
      <c r="C9" s="78">
        <v>19</v>
      </c>
      <c r="D9" s="78">
        <v>2.2999999999999998</v>
      </c>
      <c r="E9" s="78">
        <v>62</v>
      </c>
      <c r="F9" s="78">
        <v>119.8</v>
      </c>
      <c r="G9" s="78">
        <v>161.1</v>
      </c>
      <c r="H9" s="78">
        <v>288.5</v>
      </c>
      <c r="I9" s="78">
        <v>296.3</v>
      </c>
      <c r="J9" s="76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8">
        <v>390.7</v>
      </c>
      <c r="D10" s="78">
        <v>519.70000000000005</v>
      </c>
      <c r="E10" s="78">
        <v>667.1</v>
      </c>
      <c r="F10" s="78">
        <v>1115.8</v>
      </c>
      <c r="G10" s="78">
        <v>1029.5</v>
      </c>
      <c r="H10" s="78">
        <v>1329.7</v>
      </c>
      <c r="I10" s="78">
        <v>1534.6</v>
      </c>
      <c r="J10" s="76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78">
        <v>204.1</v>
      </c>
      <c r="D11" s="78">
        <v>223.2</v>
      </c>
      <c r="E11" s="78">
        <v>163.4</v>
      </c>
      <c r="F11" s="78">
        <v>203.6</v>
      </c>
      <c r="G11" s="78">
        <v>210.3</v>
      </c>
      <c r="H11" s="78">
        <v>178.5</v>
      </c>
      <c r="I11" s="78">
        <v>217.3</v>
      </c>
      <c r="J11" s="76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8">
        <v>33.799999999999997</v>
      </c>
      <c r="D12" s="78">
        <v>6.3</v>
      </c>
      <c r="E12" s="78">
        <v>499.1</v>
      </c>
      <c r="F12" s="78">
        <v>701.1</v>
      </c>
      <c r="G12" s="78">
        <v>1088.0999999999999</v>
      </c>
      <c r="H12" s="78">
        <v>1504.7</v>
      </c>
      <c r="I12" s="78">
        <v>1746.4</v>
      </c>
      <c r="J12" s="76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8">
        <v>71.2</v>
      </c>
      <c r="D13" s="78">
        <v>99.9</v>
      </c>
      <c r="E13" s="78">
        <v>175.1</v>
      </c>
      <c r="F13" s="78">
        <v>193.9</v>
      </c>
      <c r="G13" s="78">
        <v>274.3</v>
      </c>
      <c r="H13" s="78">
        <v>272.10000000000002</v>
      </c>
      <c r="I13" s="78">
        <v>283.10000000000002</v>
      </c>
      <c r="J13" s="76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8">
        <v>177.7</v>
      </c>
      <c r="D14" s="78">
        <v>120.6</v>
      </c>
      <c r="E14" s="78">
        <v>112.3</v>
      </c>
      <c r="F14" s="78">
        <v>137.80000000000001</v>
      </c>
      <c r="G14" s="78">
        <v>136.5</v>
      </c>
      <c r="H14" s="78">
        <v>127.7</v>
      </c>
      <c r="I14" s="78">
        <v>185.7</v>
      </c>
      <c r="J14" s="76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8">
        <v>34.700000000000003</v>
      </c>
      <c r="D15" s="78">
        <v>52</v>
      </c>
      <c r="E15" s="78">
        <v>143.30000000000001</v>
      </c>
      <c r="F15" s="78">
        <v>221.3</v>
      </c>
      <c r="G15" s="78">
        <v>291.89999999999998</v>
      </c>
      <c r="H15" s="78">
        <v>327.3</v>
      </c>
      <c r="I15" s="78">
        <v>312.8</v>
      </c>
      <c r="J15" s="76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8">
        <v>187.3</v>
      </c>
      <c r="D16" s="78">
        <v>112</v>
      </c>
      <c r="E16" s="78">
        <v>993.1</v>
      </c>
      <c r="F16" s="78">
        <v>1466.8</v>
      </c>
      <c r="G16" s="78">
        <v>1597.1</v>
      </c>
      <c r="H16" s="78">
        <v>2828.9</v>
      </c>
      <c r="I16" s="78">
        <v>2770.8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8">
        <v>422.3</v>
      </c>
      <c r="D17" s="78">
        <v>314.39999999999998</v>
      </c>
      <c r="E17" s="78">
        <v>863.2</v>
      </c>
      <c r="F17" s="78">
        <v>1702.8</v>
      </c>
      <c r="G17" s="78">
        <v>1568.3</v>
      </c>
      <c r="H17" s="78">
        <v>2268.6999999999998</v>
      </c>
      <c r="I17" s="78">
        <v>2419.1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8">
        <v>142.5</v>
      </c>
      <c r="D18" s="78">
        <v>152</v>
      </c>
      <c r="E18" s="78">
        <v>73.3</v>
      </c>
      <c r="F18" s="78">
        <v>206.4</v>
      </c>
      <c r="G18" s="78">
        <v>181.4</v>
      </c>
      <c r="H18" s="78">
        <v>226.5</v>
      </c>
      <c r="I18" s="78">
        <v>277.3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8">
        <v>29.2</v>
      </c>
      <c r="D19" s="78">
        <v>24.6</v>
      </c>
      <c r="E19" s="78">
        <v>139.1</v>
      </c>
      <c r="F19" s="78">
        <v>244.1</v>
      </c>
      <c r="G19" s="78">
        <v>271</v>
      </c>
      <c r="H19" s="78">
        <v>358.2</v>
      </c>
      <c r="I19" s="78">
        <v>458.9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8">
        <v>135.9</v>
      </c>
      <c r="D20" s="78">
        <v>99.8</v>
      </c>
      <c r="E20" s="78">
        <v>226.6</v>
      </c>
      <c r="F20" s="78">
        <v>428.4</v>
      </c>
      <c r="G20" s="78">
        <v>378.8</v>
      </c>
      <c r="H20" s="78">
        <v>571.4</v>
      </c>
      <c r="I20" s="78">
        <v>510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8">
        <v>333.8</v>
      </c>
      <c r="D21" s="78">
        <v>260.8</v>
      </c>
      <c r="E21" s="78">
        <v>410.4</v>
      </c>
      <c r="F21" s="78">
        <v>457</v>
      </c>
      <c r="G21" s="78">
        <v>512.5</v>
      </c>
      <c r="H21" s="78">
        <v>717.7</v>
      </c>
      <c r="I21" s="78">
        <v>613.5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8">
        <v>479.4</v>
      </c>
      <c r="D22" s="78">
        <v>381</v>
      </c>
      <c r="E22" s="78">
        <v>1654.2</v>
      </c>
      <c r="F22" s="78">
        <v>3636.1</v>
      </c>
      <c r="G22" s="78">
        <v>2897.7</v>
      </c>
      <c r="H22" s="78">
        <v>4927.6000000000004</v>
      </c>
      <c r="I22" s="78">
        <v>4617.5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8">
        <v>53</v>
      </c>
      <c r="D23" s="78">
        <v>12</v>
      </c>
      <c r="E23" s="78">
        <v>76.5</v>
      </c>
      <c r="F23" s="78">
        <v>365.9</v>
      </c>
      <c r="G23" s="78">
        <v>410.1</v>
      </c>
      <c r="H23" s="78">
        <v>475.9</v>
      </c>
      <c r="I23" s="78">
        <v>698.3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8">
        <v>159.19999999999999</v>
      </c>
      <c r="D24" s="78">
        <v>51.4</v>
      </c>
      <c r="E24" s="78">
        <v>476.6</v>
      </c>
      <c r="F24" s="78">
        <v>2336.6999999999998</v>
      </c>
      <c r="G24" s="78">
        <v>2387.9</v>
      </c>
      <c r="H24" s="78">
        <v>3273.4</v>
      </c>
      <c r="I24" s="78">
        <v>3244.8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8">
        <v>85.7</v>
      </c>
      <c r="D25" s="78">
        <v>72</v>
      </c>
      <c r="E25" s="78">
        <v>392.7</v>
      </c>
      <c r="F25" s="78">
        <v>752.9</v>
      </c>
      <c r="G25" s="78">
        <v>861.1</v>
      </c>
      <c r="H25" s="78">
        <v>1005.5</v>
      </c>
      <c r="I25" s="78">
        <v>929.9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8">
        <v>177.7</v>
      </c>
      <c r="D26" s="78">
        <v>190.7</v>
      </c>
      <c r="E26" s="78">
        <v>406.2</v>
      </c>
      <c r="F26" s="78">
        <v>1427.9</v>
      </c>
      <c r="G26" s="78">
        <v>950.9</v>
      </c>
      <c r="H26" s="78">
        <v>1432.5</v>
      </c>
      <c r="I26" s="78">
        <v>1480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8">
        <v>221.6</v>
      </c>
      <c r="D27" s="78">
        <v>73.8</v>
      </c>
      <c r="E27" s="78">
        <v>115.4</v>
      </c>
      <c r="F27" s="78">
        <v>200.2</v>
      </c>
      <c r="G27" s="78">
        <v>298.10000000000002</v>
      </c>
      <c r="H27" s="78">
        <v>293</v>
      </c>
      <c r="I27" s="78">
        <v>372.5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8">
        <v>228.8</v>
      </c>
      <c r="D28" s="78">
        <v>114.5</v>
      </c>
      <c r="E28" s="78">
        <v>660.4</v>
      </c>
      <c r="F28" s="78">
        <v>1120.5999999999999</v>
      </c>
      <c r="G28" s="78">
        <v>1516.1</v>
      </c>
      <c r="H28" s="78">
        <v>2101.6</v>
      </c>
      <c r="I28" s="78">
        <v>1858.3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8">
        <v>434.2</v>
      </c>
      <c r="D29" s="78">
        <v>426.7</v>
      </c>
      <c r="E29" s="78">
        <v>1234.7</v>
      </c>
      <c r="F29" s="78">
        <v>2106.1999999999998</v>
      </c>
      <c r="G29" s="78">
        <v>1916.1</v>
      </c>
      <c r="H29" s="78">
        <v>3363.2</v>
      </c>
      <c r="I29" s="78">
        <v>3190.8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8">
        <v>167.6</v>
      </c>
      <c r="D30" s="78">
        <v>155.30000000000001</v>
      </c>
      <c r="E30" s="78">
        <v>329</v>
      </c>
      <c r="F30" s="78">
        <v>244.4</v>
      </c>
      <c r="G30" s="78">
        <v>312.39999999999998</v>
      </c>
      <c r="H30" s="78">
        <v>330.5</v>
      </c>
      <c r="I30" s="78">
        <v>359.5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8">
        <v>73.7</v>
      </c>
      <c r="D31" s="78">
        <v>109.2</v>
      </c>
      <c r="E31" s="78">
        <v>807.8</v>
      </c>
      <c r="F31" s="78">
        <v>2461</v>
      </c>
      <c r="G31" s="78">
        <v>2863.1</v>
      </c>
      <c r="H31" s="78">
        <v>3846.6</v>
      </c>
      <c r="I31" s="78">
        <v>3927.8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</row>
    <row r="34" spans="1:11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74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5"/>
  <sheetViews>
    <sheetView view="pageLayout" zoomScaleNormal="80" workbookViewId="0">
      <selection sqref="A1:K1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150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78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1" customFormat="1" ht="17.100000000000001" customHeight="1" x14ac:dyDescent="0.25">
      <c r="A3" s="103"/>
      <c r="B3" s="103"/>
      <c r="C3" s="103"/>
      <c r="D3" s="103"/>
      <c r="E3" s="103"/>
      <c r="F3" s="103"/>
      <c r="G3" s="103"/>
      <c r="H3" s="354" t="s">
        <v>67</v>
      </c>
      <c r="I3" s="354"/>
      <c r="J3" s="354"/>
      <c r="K3" s="354"/>
    </row>
    <row r="4" spans="1:11" s="52" customFormat="1" ht="11.25" customHeight="1" x14ac:dyDescent="0.2">
      <c r="A4" s="349" t="s">
        <v>93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3"/>
      <c r="K5" s="93"/>
    </row>
    <row r="6" spans="1:11" s="7" customFormat="1" ht="30" customHeight="1" x14ac:dyDescent="0.25">
      <c r="A6" s="341" t="s">
        <v>5</v>
      </c>
      <c r="B6" s="341"/>
      <c r="C6" s="106">
        <v>38.700000000000003</v>
      </c>
      <c r="D6" s="106">
        <v>30.1</v>
      </c>
      <c r="E6" s="73">
        <v>45.1</v>
      </c>
      <c r="F6" s="99">
        <v>57.1</v>
      </c>
      <c r="G6" s="99">
        <v>55.1</v>
      </c>
      <c r="H6" s="99">
        <v>78.400000000000006</v>
      </c>
      <c r="I6" s="99">
        <v>71.900000000000006</v>
      </c>
      <c r="J6" s="342" t="s">
        <v>39</v>
      </c>
      <c r="K6" s="342"/>
    </row>
    <row r="7" spans="1:11" s="8" customFormat="1" ht="33.75" customHeight="1" x14ac:dyDescent="0.25">
      <c r="A7" s="76"/>
      <c r="B7" s="77" t="s">
        <v>6</v>
      </c>
      <c r="C7" s="108">
        <v>53.4</v>
      </c>
      <c r="D7" s="108">
        <v>14.8</v>
      </c>
      <c r="E7" s="79">
        <v>80.400000000000006</v>
      </c>
      <c r="F7" s="80" t="s">
        <v>2</v>
      </c>
      <c r="G7" s="80" t="s">
        <v>2</v>
      </c>
      <c r="H7" s="80" t="s">
        <v>2</v>
      </c>
      <c r="I7" s="80" t="s">
        <v>2</v>
      </c>
      <c r="J7" s="76"/>
      <c r="K7" s="81" t="s">
        <v>40</v>
      </c>
    </row>
    <row r="8" spans="1:11" s="8" customFormat="1" ht="22.5" customHeight="1" x14ac:dyDescent="0.25">
      <c r="A8" s="76"/>
      <c r="B8" s="82" t="s">
        <v>7</v>
      </c>
      <c r="C8" s="108"/>
      <c r="D8" s="108"/>
      <c r="E8" s="79"/>
      <c r="F8" s="99"/>
      <c r="G8" s="76"/>
      <c r="H8" s="74"/>
      <c r="I8" s="76"/>
      <c r="J8" s="76"/>
      <c r="K8" s="83" t="s">
        <v>66</v>
      </c>
    </row>
    <row r="9" spans="1:11" s="8" customFormat="1" ht="22.5" customHeight="1" x14ac:dyDescent="0.25">
      <c r="A9" s="76"/>
      <c r="B9" s="84" t="s">
        <v>8</v>
      </c>
      <c r="C9" s="78">
        <v>41.2</v>
      </c>
      <c r="D9" s="78">
        <v>36.200000000000003</v>
      </c>
      <c r="E9" s="78">
        <v>65</v>
      </c>
      <c r="F9" s="78">
        <v>49.3</v>
      </c>
      <c r="G9" s="78">
        <v>71.8</v>
      </c>
      <c r="H9" s="78">
        <v>99</v>
      </c>
      <c r="I9" s="78">
        <v>86.7</v>
      </c>
      <c r="J9" s="76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78">
        <v>39.299999999999997</v>
      </c>
      <c r="D10" s="78">
        <v>31.2</v>
      </c>
      <c r="E10" s="78">
        <v>60.8</v>
      </c>
      <c r="F10" s="78">
        <v>62.8</v>
      </c>
      <c r="G10" s="78">
        <v>78.3</v>
      </c>
      <c r="H10" s="78">
        <v>104.3</v>
      </c>
      <c r="I10" s="78">
        <v>93.3</v>
      </c>
      <c r="J10" s="76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78">
        <v>32.9</v>
      </c>
      <c r="D11" s="78">
        <v>29.1</v>
      </c>
      <c r="E11" s="78">
        <v>30.4</v>
      </c>
      <c r="F11" s="78">
        <v>37.6</v>
      </c>
      <c r="G11" s="78">
        <v>32.1</v>
      </c>
      <c r="H11" s="78">
        <v>43</v>
      </c>
      <c r="I11" s="78">
        <v>48.5</v>
      </c>
      <c r="J11" s="76"/>
      <c r="K11" s="86" t="s">
        <v>85</v>
      </c>
    </row>
    <row r="12" spans="1:11" s="8" customFormat="1" ht="22.5" customHeight="1" x14ac:dyDescent="0.25">
      <c r="A12" s="76"/>
      <c r="B12" s="104" t="s">
        <v>30</v>
      </c>
      <c r="C12" s="78">
        <v>36.799999999999997</v>
      </c>
      <c r="D12" s="78">
        <v>24.8</v>
      </c>
      <c r="E12" s="78">
        <v>21.4</v>
      </c>
      <c r="F12" s="78">
        <v>31.3</v>
      </c>
      <c r="G12" s="78">
        <v>28.6</v>
      </c>
      <c r="H12" s="78">
        <v>29.4</v>
      </c>
      <c r="I12" s="78">
        <v>36.299999999999997</v>
      </c>
      <c r="J12" s="76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78">
        <v>30.9</v>
      </c>
      <c r="D13" s="78">
        <v>30.7</v>
      </c>
      <c r="E13" s="78">
        <v>62.3</v>
      </c>
      <c r="F13" s="78">
        <v>48.6</v>
      </c>
      <c r="G13" s="78">
        <v>72.8</v>
      </c>
      <c r="H13" s="78">
        <v>91</v>
      </c>
      <c r="I13" s="78">
        <v>84.1</v>
      </c>
      <c r="J13" s="76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78">
        <v>49.8</v>
      </c>
      <c r="D14" s="78">
        <v>37.6</v>
      </c>
      <c r="E14" s="78">
        <v>45.3</v>
      </c>
      <c r="F14" s="78">
        <v>42.4</v>
      </c>
      <c r="G14" s="78">
        <v>54.2</v>
      </c>
      <c r="H14" s="78">
        <v>53.1</v>
      </c>
      <c r="I14" s="78">
        <v>57.8</v>
      </c>
      <c r="J14" s="76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78">
        <v>37.799999999999997</v>
      </c>
      <c r="D15" s="78">
        <v>18.2</v>
      </c>
      <c r="E15" s="78">
        <v>31.1</v>
      </c>
      <c r="F15" s="78">
        <v>34.5</v>
      </c>
      <c r="G15" s="78">
        <v>31.9</v>
      </c>
      <c r="H15" s="78">
        <v>34.6</v>
      </c>
      <c r="I15" s="78">
        <v>54.9</v>
      </c>
      <c r="J15" s="76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78">
        <v>43.6</v>
      </c>
      <c r="D16" s="78">
        <v>31.3</v>
      </c>
      <c r="E16" s="78">
        <v>47.7</v>
      </c>
      <c r="F16" s="78">
        <v>57.3</v>
      </c>
      <c r="G16" s="78">
        <v>65.599999999999994</v>
      </c>
      <c r="H16" s="78">
        <v>75.599999999999994</v>
      </c>
      <c r="I16" s="78">
        <v>68.8</v>
      </c>
      <c r="J16" s="76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78">
        <v>41.7</v>
      </c>
      <c r="D17" s="78">
        <v>43</v>
      </c>
      <c r="E17" s="78">
        <v>54.1</v>
      </c>
      <c r="F17" s="78">
        <v>61.9</v>
      </c>
      <c r="G17" s="78">
        <v>60.2</v>
      </c>
      <c r="H17" s="78">
        <v>97.2</v>
      </c>
      <c r="I17" s="78">
        <v>82.9</v>
      </c>
      <c r="J17" s="76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78">
        <v>40.299999999999997</v>
      </c>
      <c r="D18" s="78">
        <v>33.200000000000003</v>
      </c>
      <c r="E18" s="78">
        <v>47.5</v>
      </c>
      <c r="F18" s="78">
        <v>52.5</v>
      </c>
      <c r="G18" s="78">
        <v>39.700000000000003</v>
      </c>
      <c r="H18" s="78">
        <v>60.8</v>
      </c>
      <c r="I18" s="78">
        <v>62.9</v>
      </c>
      <c r="J18" s="76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78">
        <v>37.4</v>
      </c>
      <c r="D19" s="78">
        <v>18.2</v>
      </c>
      <c r="E19" s="78">
        <v>17.399999999999999</v>
      </c>
      <c r="F19" s="78">
        <v>26.5</v>
      </c>
      <c r="G19" s="78">
        <v>22.2</v>
      </c>
      <c r="H19" s="78">
        <v>34.6</v>
      </c>
      <c r="I19" s="78">
        <v>45.1</v>
      </c>
      <c r="J19" s="76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78">
        <v>40.700000000000003</v>
      </c>
      <c r="D20" s="78">
        <v>44.8</v>
      </c>
      <c r="E20" s="78">
        <v>52.1</v>
      </c>
      <c r="F20" s="78">
        <v>61.5</v>
      </c>
      <c r="G20" s="78">
        <v>67.7</v>
      </c>
      <c r="H20" s="78">
        <v>89.2</v>
      </c>
      <c r="I20" s="78">
        <v>80.900000000000006</v>
      </c>
      <c r="J20" s="76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78">
        <v>35.1</v>
      </c>
      <c r="D21" s="78">
        <v>21.7</v>
      </c>
      <c r="E21" s="78">
        <v>43.2</v>
      </c>
      <c r="F21" s="78">
        <v>32</v>
      </c>
      <c r="G21" s="78">
        <v>30.8</v>
      </c>
      <c r="H21" s="78">
        <v>50.4</v>
      </c>
      <c r="I21" s="78">
        <v>44.2</v>
      </c>
      <c r="J21" s="76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78">
        <v>32.200000000000003</v>
      </c>
      <c r="D22" s="78">
        <v>20.8</v>
      </c>
      <c r="E22" s="78">
        <v>41</v>
      </c>
      <c r="F22" s="78">
        <v>28.3</v>
      </c>
      <c r="G22" s="78">
        <v>33.299999999999997</v>
      </c>
      <c r="H22" s="78">
        <v>49.7</v>
      </c>
      <c r="I22" s="78">
        <v>43.4</v>
      </c>
      <c r="J22" s="76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78">
        <v>45.9</v>
      </c>
      <c r="D23" s="78">
        <v>32.6</v>
      </c>
      <c r="E23" s="78">
        <v>43.8</v>
      </c>
      <c r="F23" s="78">
        <v>73</v>
      </c>
      <c r="G23" s="78">
        <v>50.4</v>
      </c>
      <c r="H23" s="78">
        <v>82.2</v>
      </c>
      <c r="I23" s="78">
        <v>69.8</v>
      </c>
      <c r="J23" s="76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78">
        <v>39.5</v>
      </c>
      <c r="D24" s="78">
        <v>33.200000000000003</v>
      </c>
      <c r="E24" s="78">
        <v>48.8</v>
      </c>
      <c r="F24" s="78">
        <v>74.8</v>
      </c>
      <c r="G24" s="78">
        <v>67.599999999999994</v>
      </c>
      <c r="H24" s="78">
        <v>84.9</v>
      </c>
      <c r="I24" s="78">
        <v>80.3</v>
      </c>
      <c r="J24" s="76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78">
        <v>31.4</v>
      </c>
      <c r="D25" s="78">
        <v>31</v>
      </c>
      <c r="E25" s="78">
        <v>34.9</v>
      </c>
      <c r="F25" s="78">
        <v>76.599999999999994</v>
      </c>
      <c r="G25" s="78">
        <v>74.7</v>
      </c>
      <c r="H25" s="78">
        <v>89</v>
      </c>
      <c r="I25" s="78">
        <v>79.8</v>
      </c>
      <c r="J25" s="76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78">
        <v>37.1</v>
      </c>
      <c r="D26" s="78">
        <v>29.4</v>
      </c>
      <c r="E26" s="78">
        <v>52.7</v>
      </c>
      <c r="F26" s="78">
        <v>63.5</v>
      </c>
      <c r="G26" s="78">
        <v>79</v>
      </c>
      <c r="H26" s="78">
        <v>93.5</v>
      </c>
      <c r="I26" s="78">
        <v>91.9</v>
      </c>
      <c r="J26" s="76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78">
        <v>28.9</v>
      </c>
      <c r="D27" s="78">
        <v>25.7</v>
      </c>
      <c r="E27" s="78">
        <v>26</v>
      </c>
      <c r="F27" s="78">
        <v>54.1</v>
      </c>
      <c r="G27" s="78">
        <v>34.5</v>
      </c>
      <c r="H27" s="78">
        <v>56.3</v>
      </c>
      <c r="I27" s="78">
        <v>53.8</v>
      </c>
      <c r="J27" s="76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78">
        <v>52</v>
      </c>
      <c r="D28" s="78">
        <v>26.8</v>
      </c>
      <c r="E28" s="78">
        <v>52.9</v>
      </c>
      <c r="F28" s="78">
        <v>57</v>
      </c>
      <c r="G28" s="78">
        <v>66.2</v>
      </c>
      <c r="H28" s="78">
        <v>71</v>
      </c>
      <c r="I28" s="78">
        <v>83.3</v>
      </c>
      <c r="J28" s="76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78">
        <v>39.6</v>
      </c>
      <c r="D29" s="78">
        <v>49.1</v>
      </c>
      <c r="E29" s="78">
        <v>59.5</v>
      </c>
      <c r="F29" s="78">
        <v>60.2</v>
      </c>
      <c r="G29" s="78">
        <v>79.900000000000006</v>
      </c>
      <c r="H29" s="78">
        <v>100.5</v>
      </c>
      <c r="I29" s="78">
        <v>94.1</v>
      </c>
      <c r="J29" s="76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78">
        <v>40.6</v>
      </c>
      <c r="D30" s="78">
        <v>49.4</v>
      </c>
      <c r="E30" s="78">
        <v>57.2</v>
      </c>
      <c r="F30" s="78">
        <v>71.099999999999994</v>
      </c>
      <c r="G30" s="78">
        <v>54.9</v>
      </c>
      <c r="H30" s="78">
        <v>92.4</v>
      </c>
      <c r="I30" s="78">
        <v>77.3</v>
      </c>
      <c r="J30" s="76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78">
        <v>50.6</v>
      </c>
      <c r="D31" s="78">
        <v>39.5</v>
      </c>
      <c r="E31" s="78">
        <v>52.3</v>
      </c>
      <c r="F31" s="78">
        <v>47.7</v>
      </c>
      <c r="G31" s="78">
        <v>51.9</v>
      </c>
      <c r="H31" s="78">
        <v>61</v>
      </c>
      <c r="I31" s="78">
        <v>63.4</v>
      </c>
      <c r="J31" s="76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78">
        <v>32</v>
      </c>
      <c r="D32" s="78">
        <v>39.4</v>
      </c>
      <c r="E32" s="78">
        <v>39.700000000000003</v>
      </c>
      <c r="F32" s="78">
        <v>69</v>
      </c>
      <c r="G32" s="78">
        <v>75.3</v>
      </c>
      <c r="H32" s="78">
        <v>94</v>
      </c>
      <c r="I32" s="78">
        <v>79.5</v>
      </c>
      <c r="J32" s="7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76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</row>
    <row r="35" spans="1:11" x14ac:dyDescent="0.25">
      <c r="B35" s="11"/>
      <c r="C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25" zoomScaleNormal="80" workbookViewId="0">
      <selection sqref="A1:K1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151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79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3"/>
      <c r="K4" s="93"/>
    </row>
    <row r="5" spans="1:11" s="7" customFormat="1" ht="30" customHeight="1" x14ac:dyDescent="0.25">
      <c r="A5" s="341" t="s">
        <v>5</v>
      </c>
      <c r="B5" s="341"/>
      <c r="C5" s="99">
        <f>SUM(C6:C31)</f>
        <v>1414.2</v>
      </c>
      <c r="D5" s="72">
        <v>383.2</v>
      </c>
      <c r="E5" s="73">
        <v>391.2</v>
      </c>
      <c r="F5" s="102">
        <v>246.7</v>
      </c>
      <c r="G5" s="102">
        <v>503.5</v>
      </c>
      <c r="H5" s="73">
        <f>SUM(H8:H31)</f>
        <v>555.79999999999984</v>
      </c>
      <c r="I5" s="73">
        <v>347.4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85">
        <v>6.7</v>
      </c>
      <c r="D6" s="85">
        <v>3.8</v>
      </c>
      <c r="E6" s="85">
        <v>8.6999999999999993</v>
      </c>
      <c r="F6" s="85" t="s">
        <v>2</v>
      </c>
      <c r="G6" s="85" t="s">
        <v>2</v>
      </c>
      <c r="H6" s="85" t="s">
        <v>2</v>
      </c>
      <c r="I6" s="85" t="s">
        <v>2</v>
      </c>
      <c r="J6" s="76"/>
      <c r="K6" s="81" t="s">
        <v>40</v>
      </c>
    </row>
    <row r="7" spans="1:11" s="8" customFormat="1" ht="21.75" customHeight="1" x14ac:dyDescent="0.25">
      <c r="A7" s="76"/>
      <c r="B7" s="82" t="s">
        <v>7</v>
      </c>
      <c r="C7" s="61"/>
      <c r="D7" s="85"/>
      <c r="E7" s="85"/>
      <c r="F7" s="102"/>
      <c r="G7" s="76"/>
      <c r="H7" s="74"/>
      <c r="I7" s="76"/>
      <c r="J7" s="76"/>
      <c r="K7" s="83" t="s">
        <v>66</v>
      </c>
    </row>
    <row r="8" spans="1:11" s="8" customFormat="1" ht="22.5" customHeight="1" x14ac:dyDescent="0.25">
      <c r="A8" s="76"/>
      <c r="B8" s="84" t="s">
        <v>8</v>
      </c>
      <c r="C8" s="78">
        <v>147.30000000000001</v>
      </c>
      <c r="D8" s="78">
        <v>53.3</v>
      </c>
      <c r="E8" s="78">
        <v>18.3</v>
      </c>
      <c r="F8" s="78">
        <v>11.8</v>
      </c>
      <c r="G8" s="78">
        <v>32.4</v>
      </c>
      <c r="H8" s="78">
        <v>35.1</v>
      </c>
      <c r="I8" s="78">
        <v>11.9</v>
      </c>
      <c r="J8" s="76"/>
      <c r="K8" s="86" t="s">
        <v>41</v>
      </c>
    </row>
    <row r="9" spans="1:11" s="8" customFormat="1" ht="22.5" customHeight="1" x14ac:dyDescent="0.25">
      <c r="A9" s="76"/>
      <c r="B9" s="84" t="s">
        <v>9</v>
      </c>
      <c r="C9" s="78">
        <v>15.9</v>
      </c>
      <c r="D9" s="78">
        <v>5.0999999999999996</v>
      </c>
      <c r="E9" s="78">
        <v>3.5</v>
      </c>
      <c r="F9" s="78">
        <v>4.0999999999999996</v>
      </c>
      <c r="G9" s="78">
        <v>10.8</v>
      </c>
      <c r="H9" s="78">
        <v>6.8</v>
      </c>
      <c r="I9" s="78">
        <v>5.0999999999999996</v>
      </c>
      <c r="J9" s="76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8">
        <v>65.599999999999994</v>
      </c>
      <c r="D10" s="78">
        <v>14</v>
      </c>
      <c r="E10" s="78">
        <v>10.4</v>
      </c>
      <c r="F10" s="78">
        <v>7.7</v>
      </c>
      <c r="G10" s="78">
        <v>19.399999999999999</v>
      </c>
      <c r="H10" s="78">
        <v>22.2</v>
      </c>
      <c r="I10" s="78">
        <v>18.2</v>
      </c>
      <c r="J10" s="76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78">
        <v>28.7</v>
      </c>
      <c r="D11" s="78">
        <v>7.4</v>
      </c>
      <c r="E11" s="78">
        <v>7</v>
      </c>
      <c r="F11" s="78">
        <v>6.2</v>
      </c>
      <c r="G11" s="78">
        <v>25.5</v>
      </c>
      <c r="H11" s="78">
        <v>33.9</v>
      </c>
      <c r="I11" s="78">
        <v>19.5</v>
      </c>
      <c r="J11" s="76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8">
        <v>33.200000000000003</v>
      </c>
      <c r="D12" s="78">
        <v>13.5</v>
      </c>
      <c r="E12" s="78">
        <v>18.7</v>
      </c>
      <c r="F12" s="78">
        <v>5.7</v>
      </c>
      <c r="G12" s="78">
        <v>15.7</v>
      </c>
      <c r="H12" s="78">
        <v>14.6</v>
      </c>
      <c r="I12" s="78">
        <v>8.3000000000000007</v>
      </c>
      <c r="J12" s="76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8">
        <v>5.3</v>
      </c>
      <c r="D13" s="78">
        <v>2.2999999999999998</v>
      </c>
      <c r="E13" s="78">
        <v>2.2000000000000002</v>
      </c>
      <c r="F13" s="78">
        <v>1.7</v>
      </c>
      <c r="G13" s="78">
        <v>1.7</v>
      </c>
      <c r="H13" s="78">
        <v>1.7</v>
      </c>
      <c r="I13" s="78">
        <v>1.5</v>
      </c>
      <c r="J13" s="76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8">
        <v>47.3</v>
      </c>
      <c r="D14" s="78">
        <v>8</v>
      </c>
      <c r="E14" s="78">
        <v>22</v>
      </c>
      <c r="F14" s="78">
        <v>27.3</v>
      </c>
      <c r="G14" s="78">
        <v>65.599999999999994</v>
      </c>
      <c r="H14" s="78">
        <v>78.7</v>
      </c>
      <c r="I14" s="78">
        <v>65.400000000000006</v>
      </c>
      <c r="J14" s="76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8">
        <v>10.3</v>
      </c>
      <c r="D15" s="78">
        <v>5.4</v>
      </c>
      <c r="E15" s="78">
        <v>4.5</v>
      </c>
      <c r="F15" s="78">
        <v>5.6</v>
      </c>
      <c r="G15" s="78">
        <v>7.1</v>
      </c>
      <c r="H15" s="78">
        <v>8</v>
      </c>
      <c r="I15" s="78">
        <v>5.5</v>
      </c>
      <c r="J15" s="76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8">
        <v>82.8</v>
      </c>
      <c r="D16" s="78">
        <v>30.4</v>
      </c>
      <c r="E16" s="78">
        <v>19.899999999999999</v>
      </c>
      <c r="F16" s="78">
        <v>4.2</v>
      </c>
      <c r="G16" s="78">
        <v>13.4</v>
      </c>
      <c r="H16" s="78">
        <v>15.9</v>
      </c>
      <c r="I16" s="78">
        <v>7.4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8">
        <v>69.599999999999994</v>
      </c>
      <c r="D17" s="78">
        <v>14.6</v>
      </c>
      <c r="E17" s="78">
        <v>18.899999999999999</v>
      </c>
      <c r="F17" s="78">
        <v>11.3</v>
      </c>
      <c r="G17" s="78">
        <v>22.3</v>
      </c>
      <c r="H17" s="78">
        <v>26.6</v>
      </c>
      <c r="I17" s="78">
        <v>16.3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8">
        <v>58.3</v>
      </c>
      <c r="D18" s="78">
        <v>4.3</v>
      </c>
      <c r="E18" s="78">
        <v>4.0999999999999996</v>
      </c>
      <c r="F18" s="78">
        <v>0.9</v>
      </c>
      <c r="G18" s="78">
        <v>2.7</v>
      </c>
      <c r="H18" s="78">
        <v>7.4</v>
      </c>
      <c r="I18" s="78">
        <v>5.6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8">
        <v>18.8</v>
      </c>
      <c r="D19" s="78">
        <v>5.8</v>
      </c>
      <c r="E19" s="78">
        <v>2.2000000000000002</v>
      </c>
      <c r="F19" s="78">
        <v>3.2</v>
      </c>
      <c r="G19" s="78">
        <v>12.7</v>
      </c>
      <c r="H19" s="78">
        <v>9.8000000000000007</v>
      </c>
      <c r="I19" s="78">
        <v>5.3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8">
        <v>57.7</v>
      </c>
      <c r="D20" s="78">
        <v>3.6</v>
      </c>
      <c r="E20" s="78">
        <v>16</v>
      </c>
      <c r="F20" s="78">
        <v>10</v>
      </c>
      <c r="G20" s="78">
        <v>31.9</v>
      </c>
      <c r="H20" s="78">
        <v>28.8</v>
      </c>
      <c r="I20" s="78">
        <v>17.3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8">
        <v>94.7</v>
      </c>
      <c r="D21" s="78">
        <v>25.8</v>
      </c>
      <c r="E21" s="78">
        <v>71.8</v>
      </c>
      <c r="F21" s="78">
        <v>35</v>
      </c>
      <c r="G21" s="78">
        <v>57.3</v>
      </c>
      <c r="H21" s="78">
        <v>56</v>
      </c>
      <c r="I21" s="78">
        <v>37.4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8">
        <v>120.1</v>
      </c>
      <c r="D22" s="78">
        <v>24.1</v>
      </c>
      <c r="E22" s="78">
        <v>16</v>
      </c>
      <c r="F22" s="78">
        <v>7.5</v>
      </c>
      <c r="G22" s="78">
        <v>12.6</v>
      </c>
      <c r="H22" s="78">
        <v>22.8</v>
      </c>
      <c r="I22" s="78">
        <v>12.9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8">
        <v>17.2</v>
      </c>
      <c r="D23" s="78">
        <v>5.3</v>
      </c>
      <c r="E23" s="78">
        <v>4.0999999999999996</v>
      </c>
      <c r="F23" s="78">
        <v>1.7</v>
      </c>
      <c r="G23" s="78">
        <v>5.9</v>
      </c>
      <c r="H23" s="78">
        <v>6.9</v>
      </c>
      <c r="I23" s="78">
        <v>2.4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8">
        <v>74.8</v>
      </c>
      <c r="D24" s="78">
        <v>20.9</v>
      </c>
      <c r="E24" s="78">
        <v>22.6</v>
      </c>
      <c r="F24" s="78">
        <v>10.4</v>
      </c>
      <c r="G24" s="78">
        <v>14.2</v>
      </c>
      <c r="H24" s="78">
        <v>15.5</v>
      </c>
      <c r="I24" s="78">
        <v>10.3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8">
        <v>69.7</v>
      </c>
      <c r="D25" s="78">
        <v>21.3</v>
      </c>
      <c r="E25" s="78">
        <v>9.9</v>
      </c>
      <c r="F25" s="78">
        <v>11.8</v>
      </c>
      <c r="G25" s="78">
        <v>25.8</v>
      </c>
      <c r="H25" s="78">
        <v>24.9</v>
      </c>
      <c r="I25" s="78">
        <v>12.6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8">
        <v>76.900000000000006</v>
      </c>
      <c r="D26" s="78">
        <v>14.5</v>
      </c>
      <c r="E26" s="78">
        <v>29.5</v>
      </c>
      <c r="F26" s="78">
        <v>29.8</v>
      </c>
      <c r="G26" s="78">
        <v>52.4</v>
      </c>
      <c r="H26" s="78">
        <v>60.4</v>
      </c>
      <c r="I26" s="78">
        <v>41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8">
        <v>39.4</v>
      </c>
      <c r="D27" s="78">
        <v>4.0999999999999996</v>
      </c>
      <c r="E27" s="78">
        <v>5.4</v>
      </c>
      <c r="F27" s="78">
        <v>4.4000000000000004</v>
      </c>
      <c r="G27" s="78">
        <v>10.6</v>
      </c>
      <c r="H27" s="78">
        <v>18</v>
      </c>
      <c r="I27" s="78">
        <v>10.7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8">
        <v>98.7</v>
      </c>
      <c r="D28" s="78">
        <v>33.5</v>
      </c>
      <c r="E28" s="78">
        <v>18.899999999999999</v>
      </c>
      <c r="F28" s="78">
        <v>13</v>
      </c>
      <c r="G28" s="78">
        <v>17.600000000000001</v>
      </c>
      <c r="H28" s="78">
        <v>20.3</v>
      </c>
      <c r="I28" s="78">
        <v>10.4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8">
        <v>104.6</v>
      </c>
      <c r="D29" s="78">
        <v>41.9</v>
      </c>
      <c r="E29" s="78">
        <v>18.399999999999999</v>
      </c>
      <c r="F29" s="78">
        <v>10.3</v>
      </c>
      <c r="G29" s="78">
        <v>19.3</v>
      </c>
      <c r="H29" s="78">
        <v>18.8</v>
      </c>
      <c r="I29" s="78">
        <v>9.4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8">
        <v>15.8</v>
      </c>
      <c r="D30" s="78">
        <v>6.1</v>
      </c>
      <c r="E30" s="78">
        <v>1.4</v>
      </c>
      <c r="F30" s="78">
        <v>2.5</v>
      </c>
      <c r="G30" s="78">
        <v>2.1</v>
      </c>
      <c r="H30" s="78">
        <v>2.4</v>
      </c>
      <c r="I30" s="78">
        <v>1.3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8">
        <v>54.8</v>
      </c>
      <c r="D31" s="78">
        <v>14.6</v>
      </c>
      <c r="E31" s="78">
        <v>36.700000000000003</v>
      </c>
      <c r="F31" s="78">
        <v>20.6</v>
      </c>
      <c r="G31" s="78">
        <v>24.5</v>
      </c>
      <c r="H31" s="78">
        <v>20.3</v>
      </c>
      <c r="I31" s="78">
        <v>11.7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9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</row>
    <row r="34" spans="1:11" x14ac:dyDescent="0.25">
      <c r="B34" s="11"/>
      <c r="C34" s="11"/>
      <c r="D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34"/>
  <sheetViews>
    <sheetView view="pageLayout" topLeftCell="A23" zoomScaleNormal="80" workbookViewId="0">
      <selection activeCell="E8" sqref="E8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3" width="6.7109375" style="2"/>
    <col min="14" max="14" width="7.28515625" style="2" bestFit="1" customWidth="1"/>
    <col min="15" max="16384" width="6.7109375" style="2"/>
  </cols>
  <sheetData>
    <row r="1" spans="1:21" s="40" customFormat="1" ht="39.950000000000003" customHeight="1" x14ac:dyDescent="0.25">
      <c r="A1" s="337" t="s">
        <v>152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21" s="41" customFormat="1" ht="19.7" customHeight="1" x14ac:dyDescent="0.25">
      <c r="A2" s="338" t="s">
        <v>80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21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21" s="4" customFormat="1" ht="17.100000000000001" customHeight="1" x14ac:dyDescent="0.2">
      <c r="A4" s="93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21" s="7" customFormat="1" ht="30" customHeight="1" x14ac:dyDescent="0.25">
      <c r="A5" s="341" t="s">
        <v>5</v>
      </c>
      <c r="B5" s="341"/>
      <c r="C5" s="72">
        <v>3265.9</v>
      </c>
      <c r="D5" s="72">
        <v>652</v>
      </c>
      <c r="E5" s="73">
        <v>592.29999999999995</v>
      </c>
      <c r="F5" s="107">
        <v>502.1</v>
      </c>
      <c r="G5" s="107">
        <v>1238.8</v>
      </c>
      <c r="H5" s="73">
        <f>SUM(H8:H31)</f>
        <v>954.59999999999991</v>
      </c>
      <c r="I5" s="73">
        <v>709.8</v>
      </c>
      <c r="J5" s="342" t="s">
        <v>39</v>
      </c>
      <c r="K5" s="342"/>
      <c r="L5" s="5"/>
      <c r="M5" s="30"/>
      <c r="N5" s="10"/>
      <c r="O5" s="6"/>
      <c r="P5" s="6"/>
    </row>
    <row r="6" spans="1:21" s="8" customFormat="1" ht="33.75" customHeight="1" x14ac:dyDescent="0.25">
      <c r="A6" s="76"/>
      <c r="B6" s="77" t="s">
        <v>6</v>
      </c>
      <c r="C6" s="78">
        <v>15.7</v>
      </c>
      <c r="D6" s="78">
        <v>7.2</v>
      </c>
      <c r="E6" s="79">
        <v>11.2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M6" s="30"/>
      <c r="N6" s="14"/>
      <c r="O6" s="14"/>
      <c r="P6" s="14"/>
      <c r="Q6" s="14"/>
      <c r="R6" s="14"/>
      <c r="S6" s="14"/>
      <c r="T6" s="14"/>
      <c r="U6" s="14"/>
    </row>
    <row r="7" spans="1:21" s="8" customFormat="1" ht="22.5" customHeight="1" x14ac:dyDescent="0.25">
      <c r="A7" s="76"/>
      <c r="B7" s="82" t="s">
        <v>7</v>
      </c>
      <c r="C7" s="78"/>
      <c r="D7" s="78"/>
      <c r="E7" s="79"/>
      <c r="F7" s="76"/>
      <c r="G7" s="76"/>
      <c r="H7" s="101"/>
      <c r="I7" s="76"/>
      <c r="J7" s="76"/>
      <c r="K7" s="83" t="s">
        <v>66</v>
      </c>
      <c r="M7" s="30"/>
    </row>
    <row r="8" spans="1:21" s="8" customFormat="1" ht="22.5" customHeight="1" x14ac:dyDescent="0.25">
      <c r="A8" s="76"/>
      <c r="B8" s="84" t="s">
        <v>8</v>
      </c>
      <c r="C8" s="78">
        <v>392.2</v>
      </c>
      <c r="D8" s="78">
        <v>92.7</v>
      </c>
      <c r="E8" s="78">
        <v>29.2</v>
      </c>
      <c r="F8" s="78">
        <v>21.5</v>
      </c>
      <c r="G8" s="78">
        <v>95.7</v>
      </c>
      <c r="H8" s="78">
        <v>70.099999999999994</v>
      </c>
      <c r="I8" s="78">
        <v>23.1</v>
      </c>
      <c r="J8" s="76"/>
      <c r="K8" s="86" t="s">
        <v>41</v>
      </c>
      <c r="M8" s="31"/>
      <c r="N8" s="14"/>
    </row>
    <row r="9" spans="1:21" s="8" customFormat="1" ht="22.5" customHeight="1" x14ac:dyDescent="0.25">
      <c r="A9" s="76"/>
      <c r="B9" s="84" t="s">
        <v>9</v>
      </c>
      <c r="C9" s="78">
        <v>24.3</v>
      </c>
      <c r="D9" s="78">
        <v>6.6</v>
      </c>
      <c r="E9" s="78">
        <v>4.8</v>
      </c>
      <c r="F9" s="78">
        <v>11.9</v>
      </c>
      <c r="G9" s="78">
        <v>37.5</v>
      </c>
      <c r="H9" s="78">
        <v>18.3</v>
      </c>
      <c r="I9" s="78">
        <v>13.4</v>
      </c>
      <c r="J9" s="76"/>
      <c r="K9" s="86" t="s">
        <v>42</v>
      </c>
      <c r="M9" s="31"/>
      <c r="N9" s="14"/>
    </row>
    <row r="10" spans="1:21" s="8" customFormat="1" ht="22.5" customHeight="1" x14ac:dyDescent="0.25">
      <c r="A10" s="76"/>
      <c r="B10" s="84" t="s">
        <v>10</v>
      </c>
      <c r="C10" s="78">
        <v>162.9</v>
      </c>
      <c r="D10" s="78">
        <v>20.8</v>
      </c>
      <c r="E10" s="78">
        <v>16.399999999999999</v>
      </c>
      <c r="F10" s="78">
        <v>15.3</v>
      </c>
      <c r="G10" s="78">
        <v>37.9</v>
      </c>
      <c r="H10" s="78">
        <v>31.1</v>
      </c>
      <c r="I10" s="78">
        <v>39.5</v>
      </c>
      <c r="J10" s="76"/>
      <c r="K10" s="86" t="s">
        <v>85</v>
      </c>
      <c r="M10" s="31"/>
      <c r="N10" s="14"/>
    </row>
    <row r="11" spans="1:21" s="8" customFormat="1" ht="22.5" customHeight="1" x14ac:dyDescent="0.25">
      <c r="A11" s="76"/>
      <c r="B11" s="104" t="s">
        <v>30</v>
      </c>
      <c r="C11" s="78">
        <v>65.8</v>
      </c>
      <c r="D11" s="78">
        <v>10.7</v>
      </c>
      <c r="E11" s="78">
        <v>11.2</v>
      </c>
      <c r="F11" s="78">
        <v>8.5</v>
      </c>
      <c r="G11" s="78">
        <v>60.5</v>
      </c>
      <c r="H11" s="78">
        <v>27</v>
      </c>
      <c r="I11" s="78">
        <v>29.5</v>
      </c>
      <c r="J11" s="76"/>
      <c r="K11" s="86" t="s">
        <v>43</v>
      </c>
      <c r="M11" s="31"/>
      <c r="N11" s="14"/>
    </row>
    <row r="12" spans="1:21" s="8" customFormat="1" ht="22.5" customHeight="1" x14ac:dyDescent="0.25">
      <c r="A12" s="76"/>
      <c r="B12" s="104" t="s">
        <v>11</v>
      </c>
      <c r="C12" s="78">
        <v>69.400000000000006</v>
      </c>
      <c r="D12" s="78">
        <v>20.3</v>
      </c>
      <c r="E12" s="78">
        <v>24.8</v>
      </c>
      <c r="F12" s="78">
        <v>11.3</v>
      </c>
      <c r="G12" s="78">
        <v>35.9</v>
      </c>
      <c r="H12" s="78">
        <v>29.2</v>
      </c>
      <c r="I12" s="78">
        <v>16.399999999999999</v>
      </c>
      <c r="J12" s="76"/>
      <c r="K12" s="86" t="s">
        <v>44</v>
      </c>
      <c r="M12" s="31"/>
      <c r="N12" s="14"/>
    </row>
    <row r="13" spans="1:21" s="8" customFormat="1" ht="22.5" customHeight="1" x14ac:dyDescent="0.25">
      <c r="A13" s="76"/>
      <c r="B13" s="104" t="s">
        <v>12</v>
      </c>
      <c r="C13" s="78">
        <v>10.1</v>
      </c>
      <c r="D13" s="78">
        <v>4</v>
      </c>
      <c r="E13" s="78">
        <v>3.4</v>
      </c>
      <c r="F13" s="78">
        <v>2.9</v>
      </c>
      <c r="G13" s="78">
        <v>2.4</v>
      </c>
      <c r="H13" s="78">
        <v>2.2000000000000002</v>
      </c>
      <c r="I13" s="78">
        <v>2.1</v>
      </c>
      <c r="J13" s="76"/>
      <c r="K13" s="86" t="s">
        <v>45</v>
      </c>
      <c r="M13" s="31"/>
      <c r="N13" s="14"/>
    </row>
    <row r="14" spans="1:21" s="8" customFormat="1" ht="22.5" customHeight="1" x14ac:dyDescent="0.25">
      <c r="A14" s="76"/>
      <c r="B14" s="104" t="s">
        <v>13</v>
      </c>
      <c r="C14" s="78">
        <v>88.5</v>
      </c>
      <c r="D14" s="78">
        <v>8.5</v>
      </c>
      <c r="E14" s="78">
        <v>35.4</v>
      </c>
      <c r="F14" s="78">
        <v>58.4</v>
      </c>
      <c r="G14" s="78">
        <v>138</v>
      </c>
      <c r="H14" s="78">
        <v>88.8</v>
      </c>
      <c r="I14" s="78">
        <v>151.30000000000001</v>
      </c>
      <c r="J14" s="76"/>
      <c r="K14" s="86" t="s">
        <v>46</v>
      </c>
      <c r="M14" s="31"/>
      <c r="N14" s="14"/>
    </row>
    <row r="15" spans="1:21" s="8" customFormat="1" ht="22.5" customHeight="1" x14ac:dyDescent="0.25">
      <c r="A15" s="76"/>
      <c r="B15" s="104" t="s">
        <v>14</v>
      </c>
      <c r="C15" s="78">
        <v>22.3</v>
      </c>
      <c r="D15" s="78">
        <v>9.8000000000000007</v>
      </c>
      <c r="E15" s="78">
        <v>8.3000000000000007</v>
      </c>
      <c r="F15" s="78">
        <v>13.3</v>
      </c>
      <c r="G15" s="78">
        <v>20.399999999999999</v>
      </c>
      <c r="H15" s="78">
        <v>19</v>
      </c>
      <c r="I15" s="78">
        <v>12.5</v>
      </c>
      <c r="J15" s="76"/>
      <c r="K15" s="86" t="s">
        <v>47</v>
      </c>
      <c r="M15" s="31"/>
      <c r="N15" s="14"/>
    </row>
    <row r="16" spans="1:21" s="8" customFormat="1" ht="22.5" customHeight="1" x14ac:dyDescent="0.25">
      <c r="A16" s="76"/>
      <c r="B16" s="104" t="s">
        <v>15</v>
      </c>
      <c r="C16" s="78">
        <v>218.8</v>
      </c>
      <c r="D16" s="78">
        <v>70.400000000000006</v>
      </c>
      <c r="E16" s="78">
        <v>40.200000000000003</v>
      </c>
      <c r="F16" s="78">
        <v>11.2</v>
      </c>
      <c r="G16" s="78">
        <v>33.700000000000003</v>
      </c>
      <c r="H16" s="78">
        <v>38.1</v>
      </c>
      <c r="I16" s="78">
        <v>21.1</v>
      </c>
      <c r="J16" s="76"/>
      <c r="K16" s="86" t="s">
        <v>48</v>
      </c>
      <c r="M16" s="31"/>
      <c r="N16" s="14"/>
    </row>
    <row r="17" spans="1:14" s="8" customFormat="1" ht="22.5" customHeight="1" x14ac:dyDescent="0.25">
      <c r="A17" s="76"/>
      <c r="B17" s="104" t="s">
        <v>16</v>
      </c>
      <c r="C17" s="78">
        <v>136.5</v>
      </c>
      <c r="D17" s="78">
        <v>21.1</v>
      </c>
      <c r="E17" s="78">
        <v>31.6</v>
      </c>
      <c r="F17" s="78">
        <v>23.9</v>
      </c>
      <c r="G17" s="78">
        <v>42.5</v>
      </c>
      <c r="H17" s="78">
        <v>44.7</v>
      </c>
      <c r="I17" s="78">
        <v>35</v>
      </c>
      <c r="J17" s="76"/>
      <c r="K17" s="86" t="s">
        <v>49</v>
      </c>
      <c r="M17" s="31"/>
      <c r="N17" s="14"/>
    </row>
    <row r="18" spans="1:14" s="8" customFormat="1" ht="22.5" customHeight="1" x14ac:dyDescent="0.25">
      <c r="A18" s="76"/>
      <c r="B18" s="104" t="s">
        <v>31</v>
      </c>
      <c r="C18" s="78">
        <v>124.7</v>
      </c>
      <c r="D18" s="78">
        <v>5.9</v>
      </c>
      <c r="E18" s="78">
        <v>5.3</v>
      </c>
      <c r="F18" s="78">
        <v>1.3</v>
      </c>
      <c r="G18" s="78">
        <v>6.4</v>
      </c>
      <c r="H18" s="78">
        <v>9.6999999999999993</v>
      </c>
      <c r="I18" s="78">
        <v>8.3000000000000007</v>
      </c>
      <c r="J18" s="76"/>
      <c r="K18" s="86" t="s">
        <v>50</v>
      </c>
      <c r="M18" s="31"/>
      <c r="N18" s="14"/>
    </row>
    <row r="19" spans="1:14" s="8" customFormat="1" ht="22.5" customHeight="1" x14ac:dyDescent="0.25">
      <c r="A19" s="76"/>
      <c r="B19" s="84" t="s">
        <v>17</v>
      </c>
      <c r="C19" s="78">
        <v>34.4</v>
      </c>
      <c r="D19" s="78">
        <v>8.1999999999999993</v>
      </c>
      <c r="E19" s="78">
        <v>2.6</v>
      </c>
      <c r="F19" s="78">
        <v>6.2</v>
      </c>
      <c r="G19" s="78">
        <v>38</v>
      </c>
      <c r="H19" s="78">
        <v>23</v>
      </c>
      <c r="I19" s="78">
        <v>12.1</v>
      </c>
      <c r="J19" s="76"/>
      <c r="K19" s="86" t="s">
        <v>51</v>
      </c>
      <c r="M19" s="31"/>
      <c r="N19" s="14"/>
    </row>
    <row r="20" spans="1:14" s="8" customFormat="1" ht="22.5" customHeight="1" x14ac:dyDescent="0.25">
      <c r="A20" s="76"/>
      <c r="B20" s="84" t="s">
        <v>18</v>
      </c>
      <c r="C20" s="78">
        <v>78.5</v>
      </c>
      <c r="D20" s="78">
        <v>3.4</v>
      </c>
      <c r="E20" s="78">
        <v>29.2</v>
      </c>
      <c r="F20" s="78">
        <v>17.899999999999999</v>
      </c>
      <c r="G20" s="78">
        <v>60.7</v>
      </c>
      <c r="H20" s="78">
        <v>37.4</v>
      </c>
      <c r="I20" s="78">
        <v>37.9</v>
      </c>
      <c r="J20" s="76"/>
      <c r="K20" s="86" t="s">
        <v>52</v>
      </c>
      <c r="M20" s="31"/>
      <c r="N20" s="14"/>
    </row>
    <row r="21" spans="1:14" s="8" customFormat="1" ht="22.5" customHeight="1" x14ac:dyDescent="0.25">
      <c r="A21" s="76"/>
      <c r="B21" s="84" t="s">
        <v>19</v>
      </c>
      <c r="C21" s="78">
        <v>122.4</v>
      </c>
      <c r="D21" s="78">
        <v>23</v>
      </c>
      <c r="E21" s="78">
        <v>108</v>
      </c>
      <c r="F21" s="78">
        <v>55.1</v>
      </c>
      <c r="G21" s="78">
        <v>130.5</v>
      </c>
      <c r="H21" s="78">
        <v>69.2</v>
      </c>
      <c r="I21" s="78">
        <v>56.8</v>
      </c>
      <c r="J21" s="76"/>
      <c r="K21" s="86" t="s">
        <v>53</v>
      </c>
      <c r="M21" s="31"/>
      <c r="N21" s="14"/>
    </row>
    <row r="22" spans="1:14" s="8" customFormat="1" ht="22.5" customHeight="1" x14ac:dyDescent="0.25">
      <c r="A22" s="76"/>
      <c r="B22" s="84" t="s">
        <v>20</v>
      </c>
      <c r="C22" s="78">
        <v>356.7</v>
      </c>
      <c r="D22" s="78">
        <v>43.2</v>
      </c>
      <c r="E22" s="78">
        <v>22.8</v>
      </c>
      <c r="F22" s="78">
        <v>18.8</v>
      </c>
      <c r="G22" s="78">
        <v>31.6</v>
      </c>
      <c r="H22" s="78">
        <v>53.5</v>
      </c>
      <c r="I22" s="78">
        <v>28.3</v>
      </c>
      <c r="J22" s="76"/>
      <c r="K22" s="86" t="s">
        <v>54</v>
      </c>
      <c r="M22" s="31"/>
      <c r="N22" s="14"/>
    </row>
    <row r="23" spans="1:14" s="8" customFormat="1" ht="22.5" customHeight="1" x14ac:dyDescent="0.25">
      <c r="A23" s="76"/>
      <c r="B23" s="84" t="s">
        <v>21</v>
      </c>
      <c r="C23" s="78">
        <v>27.2</v>
      </c>
      <c r="D23" s="78">
        <v>7.3</v>
      </c>
      <c r="E23" s="78">
        <v>5.7</v>
      </c>
      <c r="F23" s="78">
        <v>4.2</v>
      </c>
      <c r="G23" s="78">
        <v>19.600000000000001</v>
      </c>
      <c r="H23" s="78">
        <v>16.3</v>
      </c>
      <c r="I23" s="78">
        <v>6</v>
      </c>
      <c r="J23" s="76"/>
      <c r="K23" s="86" t="s">
        <v>55</v>
      </c>
      <c r="M23" s="31"/>
      <c r="N23" s="14"/>
    </row>
    <row r="24" spans="1:14" s="8" customFormat="1" ht="22.5" customHeight="1" x14ac:dyDescent="0.25">
      <c r="A24" s="76"/>
      <c r="B24" s="84" t="s">
        <v>22</v>
      </c>
      <c r="C24" s="78">
        <v>197.2</v>
      </c>
      <c r="D24" s="78">
        <v>41.7</v>
      </c>
      <c r="E24" s="78">
        <v>25.2</v>
      </c>
      <c r="F24" s="78">
        <v>26.1</v>
      </c>
      <c r="G24" s="78">
        <v>41.1</v>
      </c>
      <c r="H24" s="78">
        <v>39.5</v>
      </c>
      <c r="I24" s="78">
        <v>22</v>
      </c>
      <c r="J24" s="76"/>
      <c r="K24" s="86" t="s">
        <v>56</v>
      </c>
      <c r="M24" s="31"/>
      <c r="N24" s="14"/>
    </row>
    <row r="25" spans="1:14" s="8" customFormat="1" ht="22.5" customHeight="1" x14ac:dyDescent="0.25">
      <c r="A25" s="76"/>
      <c r="B25" s="84" t="s">
        <v>23</v>
      </c>
      <c r="C25" s="78">
        <v>157</v>
      </c>
      <c r="D25" s="78">
        <v>29.3</v>
      </c>
      <c r="E25" s="78">
        <v>14.9</v>
      </c>
      <c r="F25" s="78">
        <v>33</v>
      </c>
      <c r="G25" s="78">
        <v>94.8</v>
      </c>
      <c r="H25" s="78">
        <v>67.2</v>
      </c>
      <c r="I25" s="78">
        <v>33.700000000000003</v>
      </c>
      <c r="J25" s="76"/>
      <c r="K25" s="86" t="s">
        <v>57</v>
      </c>
      <c r="M25" s="31"/>
      <c r="N25" s="14"/>
    </row>
    <row r="26" spans="1:14" s="8" customFormat="1" ht="22.5" customHeight="1" x14ac:dyDescent="0.25">
      <c r="A26" s="76"/>
      <c r="B26" s="84" t="s">
        <v>24</v>
      </c>
      <c r="C26" s="78">
        <v>220.2</v>
      </c>
      <c r="D26" s="78">
        <v>28.6</v>
      </c>
      <c r="E26" s="78">
        <v>39.4</v>
      </c>
      <c r="F26" s="78">
        <v>57.5</v>
      </c>
      <c r="G26" s="78">
        <v>117.7</v>
      </c>
      <c r="H26" s="78">
        <v>112.9</v>
      </c>
      <c r="I26" s="78">
        <v>71.5</v>
      </c>
      <c r="J26" s="76"/>
      <c r="K26" s="86" t="s">
        <v>58</v>
      </c>
      <c r="M26" s="31"/>
      <c r="N26" s="14"/>
    </row>
    <row r="27" spans="1:14" s="8" customFormat="1" ht="22.5" customHeight="1" x14ac:dyDescent="0.25">
      <c r="A27" s="76"/>
      <c r="B27" s="84" t="s">
        <v>25</v>
      </c>
      <c r="C27" s="78">
        <v>58.9</v>
      </c>
      <c r="D27" s="78">
        <v>3.7</v>
      </c>
      <c r="E27" s="78">
        <v>7.6</v>
      </c>
      <c r="F27" s="78">
        <v>12.1</v>
      </c>
      <c r="G27" s="78">
        <v>25.6</v>
      </c>
      <c r="H27" s="78">
        <v>20.6</v>
      </c>
      <c r="I27" s="78">
        <v>21.8</v>
      </c>
      <c r="J27" s="76"/>
      <c r="K27" s="86" t="s">
        <v>59</v>
      </c>
      <c r="M27" s="31"/>
      <c r="N27" s="14"/>
    </row>
    <row r="28" spans="1:14" s="8" customFormat="1" ht="22.5" customHeight="1" x14ac:dyDescent="0.25">
      <c r="A28" s="76"/>
      <c r="B28" s="84" t="s">
        <v>26</v>
      </c>
      <c r="C28" s="78">
        <v>248.6</v>
      </c>
      <c r="D28" s="78">
        <v>63.1</v>
      </c>
      <c r="E28" s="78">
        <v>30.5</v>
      </c>
      <c r="F28" s="78">
        <v>24.2</v>
      </c>
      <c r="G28" s="78">
        <v>59.8</v>
      </c>
      <c r="H28" s="78">
        <v>54.3</v>
      </c>
      <c r="I28" s="78">
        <v>24.7</v>
      </c>
      <c r="J28" s="76"/>
      <c r="K28" s="86" t="s">
        <v>60</v>
      </c>
      <c r="M28" s="31"/>
      <c r="N28" s="14"/>
    </row>
    <row r="29" spans="1:14" s="8" customFormat="1" ht="22.5" customHeight="1" x14ac:dyDescent="0.25">
      <c r="A29" s="76"/>
      <c r="B29" s="84" t="s">
        <v>27</v>
      </c>
      <c r="C29" s="78">
        <v>285.2</v>
      </c>
      <c r="D29" s="78">
        <v>88.5</v>
      </c>
      <c r="E29" s="78">
        <v>36.4</v>
      </c>
      <c r="F29" s="78">
        <v>25.7</v>
      </c>
      <c r="G29" s="78">
        <v>48.3</v>
      </c>
      <c r="H29" s="78">
        <v>38.200000000000003</v>
      </c>
      <c r="I29" s="78">
        <v>20.6</v>
      </c>
      <c r="J29" s="76"/>
      <c r="K29" s="86" t="s">
        <v>61</v>
      </c>
      <c r="M29" s="31"/>
      <c r="N29" s="14"/>
    </row>
    <row r="30" spans="1:14" s="8" customFormat="1" ht="22.5" customHeight="1" x14ac:dyDescent="0.25">
      <c r="A30" s="76"/>
      <c r="B30" s="84" t="s">
        <v>28</v>
      </c>
      <c r="C30" s="78">
        <v>47.8</v>
      </c>
      <c r="D30" s="78">
        <v>9.9</v>
      </c>
      <c r="E30" s="78">
        <v>2.2999999999999998</v>
      </c>
      <c r="F30" s="78">
        <v>2.8</v>
      </c>
      <c r="G30" s="78">
        <v>6.1</v>
      </c>
      <c r="H30" s="78">
        <v>4.3</v>
      </c>
      <c r="I30" s="78">
        <v>2.5</v>
      </c>
      <c r="J30" s="76"/>
      <c r="K30" s="86" t="s">
        <v>62</v>
      </c>
      <c r="M30" s="31"/>
      <c r="N30" s="14"/>
    </row>
    <row r="31" spans="1:14" s="8" customFormat="1" ht="22.5" customHeight="1" x14ac:dyDescent="0.25">
      <c r="A31" s="76"/>
      <c r="B31" s="84" t="s">
        <v>29</v>
      </c>
      <c r="C31" s="78">
        <v>100.6</v>
      </c>
      <c r="D31" s="78">
        <v>24.1</v>
      </c>
      <c r="E31" s="78">
        <v>45.9</v>
      </c>
      <c r="F31" s="78">
        <v>39</v>
      </c>
      <c r="G31" s="78">
        <v>54.1</v>
      </c>
      <c r="H31" s="78">
        <v>40</v>
      </c>
      <c r="I31" s="78">
        <v>19.7</v>
      </c>
      <c r="J31" s="76"/>
      <c r="K31" s="86" t="s">
        <v>63</v>
      </c>
      <c r="M31" s="31"/>
      <c r="N31" s="14"/>
    </row>
    <row r="32" spans="1:14" s="8" customFormat="1" ht="22.5" customHeight="1" x14ac:dyDescent="0.25">
      <c r="A32" s="76"/>
      <c r="B32" s="87" t="s">
        <v>0</v>
      </c>
      <c r="C32" s="61"/>
      <c r="D32" s="88"/>
      <c r="E32" s="85"/>
      <c r="F32" s="109"/>
      <c r="G32" s="76"/>
      <c r="H32" s="76"/>
      <c r="I32" s="76"/>
      <c r="J32" s="76"/>
      <c r="K32" s="89" t="s">
        <v>64</v>
      </c>
    </row>
    <row r="33" spans="1:12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  <c r="L33" s="21"/>
    </row>
    <row r="34" spans="1:12" x14ac:dyDescent="0.25">
      <c r="B34" s="11"/>
      <c r="C34" s="11"/>
      <c r="D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77</oddFooter>
  </headerFooter>
  <ignoredErrors>
    <ignoredError sqref="H5" unlockedFormula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BreakPreview" topLeftCell="A5" zoomScale="60" zoomScaleNormal="80" workbookViewId="0">
      <selection activeCell="R14" sqref="R1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32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7" customHeight="1" x14ac:dyDescent="0.25">
      <c r="A2" s="338" t="s">
        <v>81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1" customFormat="1" ht="17.100000000000001" customHeight="1" x14ac:dyDescent="0.25">
      <c r="A3" s="57"/>
      <c r="B3" s="57"/>
      <c r="C3" s="57"/>
      <c r="D3" s="57"/>
      <c r="E3" s="57"/>
      <c r="F3" s="57"/>
      <c r="G3" s="57"/>
      <c r="H3" s="354" t="s">
        <v>67</v>
      </c>
      <c r="I3" s="354"/>
      <c r="J3" s="354"/>
      <c r="K3" s="354"/>
    </row>
    <row r="4" spans="1:11" s="49" customFormat="1" ht="11.25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</row>
    <row r="6" spans="1:11" s="7" customFormat="1" ht="30" customHeight="1" x14ac:dyDescent="0.25">
      <c r="A6" s="341" t="s">
        <v>5</v>
      </c>
      <c r="B6" s="341"/>
      <c r="C6" s="72">
        <v>23.1</v>
      </c>
      <c r="D6" s="72">
        <v>17</v>
      </c>
      <c r="E6" s="115">
        <v>15.1</v>
      </c>
      <c r="F6" s="102">
        <v>20.399999999999999</v>
      </c>
      <c r="G6" s="102">
        <v>24.6</v>
      </c>
      <c r="H6" s="102">
        <v>17.2</v>
      </c>
      <c r="I6" s="102">
        <v>20.399999999999999</v>
      </c>
      <c r="J6" s="342" t="s">
        <v>39</v>
      </c>
      <c r="K6" s="342"/>
    </row>
    <row r="7" spans="1:11" s="8" customFormat="1" ht="33.75" customHeight="1" x14ac:dyDescent="0.25">
      <c r="A7" s="76"/>
      <c r="B7" s="77" t="s">
        <v>6</v>
      </c>
      <c r="C7" s="78">
        <v>23.7</v>
      </c>
      <c r="D7" s="85">
        <v>19.2</v>
      </c>
      <c r="E7" s="60">
        <v>12.9</v>
      </c>
      <c r="F7" s="62" t="s">
        <v>2</v>
      </c>
      <c r="G7" s="62" t="s">
        <v>2</v>
      </c>
      <c r="H7" s="62" t="s">
        <v>2</v>
      </c>
      <c r="I7" s="62" t="s">
        <v>2</v>
      </c>
      <c r="J7" s="34"/>
      <c r="K7" s="81" t="s">
        <v>40</v>
      </c>
    </row>
    <row r="8" spans="1:11" s="8" customFormat="1" ht="22.5" customHeight="1" x14ac:dyDescent="0.25">
      <c r="A8" s="76"/>
      <c r="B8" s="82" t="s">
        <v>7</v>
      </c>
      <c r="C8" s="78"/>
      <c r="D8" s="85"/>
      <c r="E8" s="60"/>
      <c r="F8" s="102"/>
      <c r="G8" s="76"/>
      <c r="H8" s="74"/>
      <c r="I8" s="34"/>
      <c r="J8" s="34"/>
      <c r="K8" s="83" t="s">
        <v>66</v>
      </c>
    </row>
    <row r="9" spans="1:11" s="8" customFormat="1" ht="22.5" customHeight="1" x14ac:dyDescent="0.25">
      <c r="A9" s="76"/>
      <c r="B9" s="84" t="s">
        <v>8</v>
      </c>
      <c r="C9" s="78">
        <v>26.6</v>
      </c>
      <c r="D9" s="78">
        <v>17.399999999999999</v>
      </c>
      <c r="E9" s="78">
        <v>15.9</v>
      </c>
      <c r="F9" s="78">
        <v>18.2</v>
      </c>
      <c r="G9" s="78">
        <v>29.6</v>
      </c>
      <c r="H9" s="78">
        <v>20</v>
      </c>
      <c r="I9" s="78">
        <v>19.5</v>
      </c>
      <c r="J9" s="34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78">
        <v>15.3</v>
      </c>
      <c r="D10" s="78">
        <v>12.9</v>
      </c>
      <c r="E10" s="78">
        <v>13.8</v>
      </c>
      <c r="F10" s="78">
        <v>29.2</v>
      </c>
      <c r="G10" s="78">
        <v>34.6</v>
      </c>
      <c r="H10" s="78">
        <v>26.8</v>
      </c>
      <c r="I10" s="78">
        <v>25.9</v>
      </c>
      <c r="J10" s="34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78">
        <v>24.8</v>
      </c>
      <c r="D11" s="78">
        <v>14.8</v>
      </c>
      <c r="E11" s="78">
        <v>15.7</v>
      </c>
      <c r="F11" s="78">
        <v>20</v>
      </c>
      <c r="G11" s="78">
        <v>19.5</v>
      </c>
      <c r="H11" s="78">
        <v>14</v>
      </c>
      <c r="I11" s="78">
        <v>21.6</v>
      </c>
      <c r="J11" s="34"/>
      <c r="K11" s="86" t="s">
        <v>85</v>
      </c>
    </row>
    <row r="12" spans="1:11" s="8" customFormat="1" ht="22.5" customHeight="1" x14ac:dyDescent="0.25">
      <c r="A12" s="76"/>
      <c r="B12" s="104" t="s">
        <v>30</v>
      </c>
      <c r="C12" s="78">
        <v>22.9</v>
      </c>
      <c r="D12" s="78">
        <v>14.5</v>
      </c>
      <c r="E12" s="78">
        <v>16</v>
      </c>
      <c r="F12" s="78">
        <v>13.8</v>
      </c>
      <c r="G12" s="78">
        <v>23.8</v>
      </c>
      <c r="H12" s="78">
        <v>8</v>
      </c>
      <c r="I12" s="78">
        <v>15.1</v>
      </c>
      <c r="J12" s="34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78">
        <v>20.9</v>
      </c>
      <c r="D13" s="78">
        <v>15.1</v>
      </c>
      <c r="E13" s="78">
        <v>13.2</v>
      </c>
      <c r="F13" s="78">
        <v>19.899999999999999</v>
      </c>
      <c r="G13" s="78">
        <v>22.9</v>
      </c>
      <c r="H13" s="78">
        <v>20</v>
      </c>
      <c r="I13" s="78">
        <v>19.8</v>
      </c>
      <c r="J13" s="34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78">
        <v>18.899999999999999</v>
      </c>
      <c r="D14" s="78">
        <v>17.5</v>
      </c>
      <c r="E14" s="78">
        <v>15.5</v>
      </c>
      <c r="F14" s="78">
        <v>17</v>
      </c>
      <c r="G14" s="78">
        <v>14.6</v>
      </c>
      <c r="H14" s="78">
        <v>13.4</v>
      </c>
      <c r="I14" s="78">
        <v>13.9</v>
      </c>
      <c r="J14" s="34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78">
        <v>18.7</v>
      </c>
      <c r="D15" s="78">
        <v>10.7</v>
      </c>
      <c r="E15" s="78">
        <v>16.100000000000001</v>
      </c>
      <c r="F15" s="78">
        <v>21.4</v>
      </c>
      <c r="G15" s="78">
        <v>21</v>
      </c>
      <c r="H15" s="78">
        <v>11.3</v>
      </c>
      <c r="I15" s="78">
        <v>23.1</v>
      </c>
      <c r="J15" s="34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78">
        <v>21.7</v>
      </c>
      <c r="D16" s="78">
        <v>18.2</v>
      </c>
      <c r="E16" s="78">
        <v>18.5</v>
      </c>
      <c r="F16" s="78">
        <v>23.6</v>
      </c>
      <c r="G16" s="78">
        <v>28.8</v>
      </c>
      <c r="H16" s="78">
        <v>23.7</v>
      </c>
      <c r="I16" s="78">
        <v>22.8</v>
      </c>
      <c r="J16" s="34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78">
        <v>26.4</v>
      </c>
      <c r="D17" s="78">
        <v>23.2</v>
      </c>
      <c r="E17" s="78">
        <v>20.2</v>
      </c>
      <c r="F17" s="78">
        <v>26.7</v>
      </c>
      <c r="G17" s="78">
        <v>25.2</v>
      </c>
      <c r="H17" s="78">
        <v>24</v>
      </c>
      <c r="I17" s="78">
        <v>28.7</v>
      </c>
      <c r="J17" s="34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78">
        <v>19.600000000000001</v>
      </c>
      <c r="D18" s="78">
        <v>14.5</v>
      </c>
      <c r="E18" s="78">
        <v>16.7</v>
      </c>
      <c r="F18" s="78">
        <v>21.2</v>
      </c>
      <c r="G18" s="78">
        <v>19.2</v>
      </c>
      <c r="H18" s="78">
        <v>16.8</v>
      </c>
      <c r="I18" s="78">
        <v>21.3</v>
      </c>
      <c r="J18" s="34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78">
        <v>21.4</v>
      </c>
      <c r="D19" s="78">
        <v>13.7</v>
      </c>
      <c r="E19" s="78">
        <v>13.1</v>
      </c>
      <c r="F19" s="78">
        <v>13.5</v>
      </c>
      <c r="G19" s="78">
        <v>23.7</v>
      </c>
      <c r="H19" s="78">
        <v>13.2</v>
      </c>
      <c r="I19" s="78">
        <v>14.9</v>
      </c>
      <c r="J19" s="34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78">
        <v>18.3</v>
      </c>
      <c r="D20" s="78">
        <v>14.2</v>
      </c>
      <c r="E20" s="78">
        <v>11.7</v>
      </c>
      <c r="F20" s="78">
        <v>19</v>
      </c>
      <c r="G20" s="78">
        <v>29.8</v>
      </c>
      <c r="H20" s="78">
        <v>23.5</v>
      </c>
      <c r="I20" s="78">
        <v>22.7</v>
      </c>
      <c r="J20" s="34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78">
        <v>13.6</v>
      </c>
      <c r="D21" s="78">
        <v>9.4</v>
      </c>
      <c r="E21" s="78">
        <v>18.2</v>
      </c>
      <c r="F21" s="78">
        <v>17.8</v>
      </c>
      <c r="G21" s="78">
        <v>19</v>
      </c>
      <c r="H21" s="78">
        <v>13</v>
      </c>
      <c r="I21" s="78">
        <v>21.8</v>
      </c>
      <c r="J21" s="34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78">
        <v>12.9</v>
      </c>
      <c r="D22" s="78">
        <v>8.9</v>
      </c>
      <c r="E22" s="78">
        <v>15</v>
      </c>
      <c r="F22" s="78">
        <v>15.8</v>
      </c>
      <c r="G22" s="78">
        <v>22.8</v>
      </c>
      <c r="H22" s="78">
        <v>12.4</v>
      </c>
      <c r="I22" s="78">
        <v>15.2</v>
      </c>
      <c r="J22" s="34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78">
        <v>29.7</v>
      </c>
      <c r="D23" s="78">
        <v>17.899999999999999</v>
      </c>
      <c r="E23" s="78">
        <v>14.2</v>
      </c>
      <c r="F23" s="78">
        <v>25</v>
      </c>
      <c r="G23" s="78">
        <v>25.1</v>
      </c>
      <c r="H23" s="78">
        <v>23.5</v>
      </c>
      <c r="I23" s="78">
        <v>21.8</v>
      </c>
      <c r="J23" s="34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78">
        <v>15.8</v>
      </c>
      <c r="D24" s="78">
        <v>14</v>
      </c>
      <c r="E24" s="78">
        <v>13.8</v>
      </c>
      <c r="F24" s="78">
        <v>24.3</v>
      </c>
      <c r="G24" s="78">
        <v>33.6</v>
      </c>
      <c r="H24" s="78">
        <v>23.5</v>
      </c>
      <c r="I24" s="78">
        <v>24.4</v>
      </c>
      <c r="J24" s="34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78">
        <v>26.3</v>
      </c>
      <c r="D25" s="78">
        <v>20</v>
      </c>
      <c r="E25" s="78">
        <v>11.1</v>
      </c>
      <c r="F25" s="78">
        <v>25.2</v>
      </c>
      <c r="G25" s="78">
        <v>29</v>
      </c>
      <c r="H25" s="78">
        <v>25.7</v>
      </c>
      <c r="I25" s="78">
        <v>21.5</v>
      </c>
      <c r="J25" s="34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78">
        <v>22.5</v>
      </c>
      <c r="D26" s="78">
        <v>13.8</v>
      </c>
      <c r="E26" s="78">
        <v>15.1</v>
      </c>
      <c r="F26" s="78">
        <v>28</v>
      </c>
      <c r="G26" s="78">
        <v>36.799999999999997</v>
      </c>
      <c r="H26" s="78">
        <v>26.9</v>
      </c>
      <c r="I26" s="78">
        <v>26.8</v>
      </c>
      <c r="J26" s="34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78">
        <v>28.6</v>
      </c>
      <c r="D27" s="78">
        <v>19.7</v>
      </c>
      <c r="E27" s="78">
        <v>13.4</v>
      </c>
      <c r="F27" s="78">
        <v>19.3</v>
      </c>
      <c r="G27" s="78">
        <v>22.5</v>
      </c>
      <c r="H27" s="78">
        <v>18.7</v>
      </c>
      <c r="I27" s="78">
        <v>17.5</v>
      </c>
      <c r="J27" s="34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78">
        <v>15</v>
      </c>
      <c r="D28" s="78">
        <v>9.1</v>
      </c>
      <c r="E28" s="78">
        <v>14.1</v>
      </c>
      <c r="F28" s="78">
        <v>27.4</v>
      </c>
      <c r="G28" s="78">
        <v>24.3</v>
      </c>
      <c r="H28" s="78">
        <v>11.4</v>
      </c>
      <c r="I28" s="78">
        <v>20.2</v>
      </c>
      <c r="J28" s="34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78">
        <v>25.2</v>
      </c>
      <c r="D29" s="78">
        <v>18.899999999999999</v>
      </c>
      <c r="E29" s="78">
        <v>16.100000000000001</v>
      </c>
      <c r="F29" s="78">
        <v>18.7</v>
      </c>
      <c r="G29" s="78">
        <v>33.9</v>
      </c>
      <c r="H29" s="78">
        <v>26.8</v>
      </c>
      <c r="I29" s="78">
        <v>23.8</v>
      </c>
      <c r="J29" s="34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78">
        <v>27.3</v>
      </c>
      <c r="D30" s="78">
        <v>21.1</v>
      </c>
      <c r="E30" s="78">
        <v>19.8</v>
      </c>
      <c r="F30" s="78">
        <v>25</v>
      </c>
      <c r="G30" s="78">
        <v>25</v>
      </c>
      <c r="H30" s="78">
        <v>20.3</v>
      </c>
      <c r="I30" s="78">
        <v>22.1</v>
      </c>
      <c r="J30" s="34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78">
        <v>30.3</v>
      </c>
      <c r="D31" s="78">
        <v>16.399999999999999</v>
      </c>
      <c r="E31" s="78">
        <v>16.5</v>
      </c>
      <c r="F31" s="78">
        <v>11</v>
      </c>
      <c r="G31" s="78">
        <v>29.9</v>
      </c>
      <c r="H31" s="78">
        <v>18</v>
      </c>
      <c r="I31" s="78">
        <v>19.600000000000001</v>
      </c>
      <c r="J31" s="34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78">
        <v>18.399999999999999</v>
      </c>
      <c r="D32" s="78">
        <v>16.600000000000001</v>
      </c>
      <c r="E32" s="78">
        <v>12.5</v>
      </c>
      <c r="F32" s="78">
        <v>19</v>
      </c>
      <c r="G32" s="78">
        <v>22.1</v>
      </c>
      <c r="H32" s="78">
        <v>19.8</v>
      </c>
      <c r="I32" s="78">
        <v>16.899999999999999</v>
      </c>
      <c r="J32" s="34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34"/>
      <c r="J33" s="34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62" t="s">
        <v>2</v>
      </c>
      <c r="J34" s="91"/>
      <c r="K34" s="92" t="s">
        <v>65</v>
      </c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78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M33"/>
  <sheetViews>
    <sheetView view="pageLayout" topLeftCell="A25" zoomScaleNormal="9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3" s="40" customFormat="1" ht="39.950000000000003" customHeight="1" x14ac:dyDescent="0.25">
      <c r="A1" s="337" t="s">
        <v>33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3" s="41" customFormat="1" ht="19.5" customHeight="1" x14ac:dyDescent="0.25">
      <c r="A2" s="338" t="s">
        <v>82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3" customFormat="1" ht="17.100000000000001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3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3" s="7" customFormat="1" ht="30" customHeight="1" x14ac:dyDescent="0.25">
      <c r="A5" s="341" t="s">
        <v>5</v>
      </c>
      <c r="B5" s="341"/>
      <c r="C5" s="72">
        <v>1605.4</v>
      </c>
      <c r="D5" s="72">
        <v>747</v>
      </c>
      <c r="E5" s="73">
        <v>492</v>
      </c>
      <c r="F5" s="116">
        <v>237</v>
      </c>
      <c r="G5" s="116">
        <v>313.60000000000002</v>
      </c>
      <c r="H5" s="74">
        <v>274.7</v>
      </c>
      <c r="I5" s="74">
        <v>221.3</v>
      </c>
      <c r="J5" s="342" t="s">
        <v>39</v>
      </c>
      <c r="K5" s="342"/>
    </row>
    <row r="6" spans="1:13" s="8" customFormat="1" ht="33.75" customHeight="1" x14ac:dyDescent="0.25">
      <c r="A6" s="76"/>
      <c r="B6" s="77" t="s">
        <v>6</v>
      </c>
      <c r="C6" s="108" t="s">
        <v>4</v>
      </c>
      <c r="D6" s="108" t="s">
        <v>4</v>
      </c>
      <c r="E6" s="78" t="s">
        <v>4</v>
      </c>
      <c r="F6" s="78" t="s">
        <v>37</v>
      </c>
      <c r="G6" s="78" t="s">
        <v>37</v>
      </c>
      <c r="H6" s="78" t="s">
        <v>37</v>
      </c>
      <c r="I6" s="78" t="s">
        <v>37</v>
      </c>
      <c r="J6" s="76"/>
      <c r="K6" s="81" t="s">
        <v>40</v>
      </c>
    </row>
    <row r="7" spans="1:13" s="8" customFormat="1" ht="22.5" customHeight="1" x14ac:dyDescent="0.25">
      <c r="A7" s="76"/>
      <c r="B7" s="82" t="s">
        <v>7</v>
      </c>
      <c r="C7" s="108"/>
      <c r="D7" s="108"/>
      <c r="E7" s="76"/>
      <c r="F7" s="116"/>
      <c r="G7" s="63"/>
      <c r="H7" s="63"/>
      <c r="I7" s="76"/>
      <c r="J7" s="76"/>
      <c r="K7" s="83" t="s">
        <v>66</v>
      </c>
      <c r="M7" s="189"/>
    </row>
    <row r="8" spans="1:13" s="8" customFormat="1" ht="22.5" customHeight="1" x14ac:dyDescent="0.25">
      <c r="A8" s="76"/>
      <c r="B8" s="152" t="s">
        <v>8</v>
      </c>
      <c r="C8" s="78">
        <v>202.5</v>
      </c>
      <c r="D8" s="78">
        <v>102.9</v>
      </c>
      <c r="E8" s="78">
        <v>75.099999999999994</v>
      </c>
      <c r="F8" s="78">
        <v>51.7</v>
      </c>
      <c r="G8" s="78">
        <v>57.6</v>
      </c>
      <c r="H8" s="78">
        <v>55.3</v>
      </c>
      <c r="I8" s="78">
        <v>45</v>
      </c>
      <c r="J8" s="76"/>
      <c r="K8" s="86" t="s">
        <v>41</v>
      </c>
      <c r="M8" s="35"/>
    </row>
    <row r="9" spans="1:13" s="8" customFormat="1" ht="22.5" customHeight="1" x14ac:dyDescent="0.25">
      <c r="A9" s="76"/>
      <c r="B9" s="152" t="s">
        <v>9</v>
      </c>
      <c r="C9" s="78">
        <v>37.1</v>
      </c>
      <c r="D9" s="78">
        <v>26.6</v>
      </c>
      <c r="E9" s="78">
        <v>16.100000000000001</v>
      </c>
      <c r="F9" s="78">
        <v>11.3</v>
      </c>
      <c r="G9" s="78">
        <v>14</v>
      </c>
      <c r="H9" s="78">
        <v>12.1</v>
      </c>
      <c r="I9" s="78">
        <v>9.1999999999999993</v>
      </c>
      <c r="J9" s="76"/>
      <c r="K9" s="86" t="s">
        <v>42</v>
      </c>
      <c r="M9" s="35"/>
    </row>
    <row r="10" spans="1:13" s="8" customFormat="1" ht="22.5" customHeight="1" x14ac:dyDescent="0.25">
      <c r="A10" s="76"/>
      <c r="B10" s="152" t="s">
        <v>10</v>
      </c>
      <c r="C10" s="78">
        <v>23.7</v>
      </c>
      <c r="D10" s="78">
        <v>16.8</v>
      </c>
      <c r="E10" s="78">
        <v>1.5</v>
      </c>
      <c r="F10" s="78">
        <v>0.7</v>
      </c>
      <c r="G10" s="78">
        <v>1.1000000000000001</v>
      </c>
      <c r="H10" s="78">
        <v>1.1000000000000001</v>
      </c>
      <c r="I10" s="78">
        <v>0.6</v>
      </c>
      <c r="J10" s="76"/>
      <c r="K10" s="86" t="s">
        <v>85</v>
      </c>
      <c r="M10" s="35"/>
    </row>
    <row r="11" spans="1:13" s="8" customFormat="1" ht="22.5" customHeight="1" x14ac:dyDescent="0.25">
      <c r="A11" s="76"/>
      <c r="B11" s="152" t="s">
        <v>30</v>
      </c>
      <c r="C11" s="78" t="s">
        <v>4</v>
      </c>
      <c r="D11" s="78">
        <v>2.9</v>
      </c>
      <c r="E11" s="78">
        <v>1</v>
      </c>
      <c r="F11" s="78">
        <v>0.5</v>
      </c>
      <c r="G11" s="78" t="s">
        <v>72</v>
      </c>
      <c r="H11" s="78" t="s">
        <v>72</v>
      </c>
      <c r="I11" s="78" t="s">
        <v>72</v>
      </c>
      <c r="J11" s="76"/>
      <c r="K11" s="86" t="s">
        <v>43</v>
      </c>
      <c r="M11" s="190"/>
    </row>
    <row r="12" spans="1:13" s="8" customFormat="1" ht="22.5" customHeight="1" x14ac:dyDescent="0.25">
      <c r="A12" s="76"/>
      <c r="B12" s="152" t="s">
        <v>11</v>
      </c>
      <c r="C12" s="78">
        <v>50.1</v>
      </c>
      <c r="D12" s="78">
        <v>18.100000000000001</v>
      </c>
      <c r="E12" s="78">
        <v>13.1</v>
      </c>
      <c r="F12" s="78">
        <v>12.2</v>
      </c>
      <c r="G12" s="78">
        <v>13.5</v>
      </c>
      <c r="H12" s="78">
        <v>11.2</v>
      </c>
      <c r="I12" s="78">
        <v>14.3</v>
      </c>
      <c r="J12" s="76"/>
      <c r="K12" s="86" t="s">
        <v>44</v>
      </c>
      <c r="M12" s="35"/>
    </row>
    <row r="13" spans="1:13" s="8" customFormat="1" ht="22.5" customHeight="1" x14ac:dyDescent="0.25">
      <c r="A13" s="76"/>
      <c r="B13" s="152" t="s">
        <v>12</v>
      </c>
      <c r="C13" s="78" t="s">
        <v>4</v>
      </c>
      <c r="D13" s="78" t="s">
        <v>4</v>
      </c>
      <c r="E13" s="78" t="s">
        <v>4</v>
      </c>
      <c r="F13" s="78" t="s">
        <v>4</v>
      </c>
      <c r="G13" s="78" t="s">
        <v>4</v>
      </c>
      <c r="H13" s="78" t="s">
        <v>4</v>
      </c>
      <c r="I13" s="78" t="s">
        <v>4</v>
      </c>
      <c r="J13" s="76"/>
      <c r="K13" s="86" t="s">
        <v>45</v>
      </c>
      <c r="M13" s="35"/>
    </row>
    <row r="14" spans="1:13" s="8" customFormat="1" ht="22.5" customHeight="1" x14ac:dyDescent="0.25">
      <c r="A14" s="76"/>
      <c r="B14" s="152" t="s">
        <v>13</v>
      </c>
      <c r="C14" s="78">
        <v>0.2</v>
      </c>
      <c r="D14" s="78">
        <v>2.1</v>
      </c>
      <c r="E14" s="78">
        <v>0.1</v>
      </c>
      <c r="F14" s="78" t="s">
        <v>4</v>
      </c>
      <c r="G14" s="78" t="s">
        <v>4</v>
      </c>
      <c r="H14" s="78" t="s">
        <v>4</v>
      </c>
      <c r="I14" s="78" t="s">
        <v>4</v>
      </c>
      <c r="J14" s="76"/>
      <c r="K14" s="86" t="s">
        <v>46</v>
      </c>
      <c r="M14" s="35"/>
    </row>
    <row r="15" spans="1:13" s="8" customFormat="1" ht="22.5" customHeight="1" x14ac:dyDescent="0.25">
      <c r="A15" s="76"/>
      <c r="B15" s="152" t="s">
        <v>14</v>
      </c>
      <c r="C15" s="78">
        <v>20.2</v>
      </c>
      <c r="D15" s="78">
        <v>8.6999999999999993</v>
      </c>
      <c r="E15" s="78">
        <v>3.7</v>
      </c>
      <c r="F15" s="78">
        <v>0.6</v>
      </c>
      <c r="G15" s="78">
        <v>1</v>
      </c>
      <c r="H15" s="78">
        <v>1.1000000000000001</v>
      </c>
      <c r="I15" s="78">
        <v>0.9</v>
      </c>
      <c r="J15" s="76"/>
      <c r="K15" s="86" t="s">
        <v>47</v>
      </c>
      <c r="M15" s="35"/>
    </row>
    <row r="16" spans="1:13" s="8" customFormat="1" ht="22.5" customHeight="1" x14ac:dyDescent="0.25">
      <c r="A16" s="76"/>
      <c r="B16" s="152" t="s">
        <v>15</v>
      </c>
      <c r="C16" s="78">
        <v>114.5</v>
      </c>
      <c r="D16" s="78">
        <v>55.3</v>
      </c>
      <c r="E16" s="78">
        <v>40.9</v>
      </c>
      <c r="F16" s="78">
        <v>15.7</v>
      </c>
      <c r="G16" s="78">
        <v>21.5</v>
      </c>
      <c r="H16" s="78">
        <v>23.1</v>
      </c>
      <c r="I16" s="78">
        <v>18.899999999999999</v>
      </c>
      <c r="J16" s="76"/>
      <c r="K16" s="86" t="s">
        <v>48</v>
      </c>
      <c r="M16" s="35"/>
    </row>
    <row r="17" spans="1:13" s="8" customFormat="1" ht="22.5" customHeight="1" x14ac:dyDescent="0.25">
      <c r="A17" s="76"/>
      <c r="B17" s="152" t="s">
        <v>16</v>
      </c>
      <c r="C17" s="78">
        <v>127</v>
      </c>
      <c r="D17" s="78">
        <v>47.6</v>
      </c>
      <c r="E17" s="78">
        <v>17.899999999999999</v>
      </c>
      <c r="F17" s="78">
        <v>13.6</v>
      </c>
      <c r="G17" s="78">
        <v>15.2</v>
      </c>
      <c r="H17" s="78">
        <v>10.7</v>
      </c>
      <c r="I17" s="78">
        <v>10</v>
      </c>
      <c r="J17" s="76"/>
      <c r="K17" s="86" t="s">
        <v>49</v>
      </c>
      <c r="M17" s="35"/>
    </row>
    <row r="18" spans="1:13" s="8" customFormat="1" ht="22.5" customHeight="1" x14ac:dyDescent="0.25">
      <c r="A18" s="76"/>
      <c r="B18" s="152" t="s">
        <v>31</v>
      </c>
      <c r="C18" s="78" t="s">
        <v>4</v>
      </c>
      <c r="D18" s="78">
        <v>6</v>
      </c>
      <c r="E18" s="78">
        <v>0.1</v>
      </c>
      <c r="F18" s="78" t="s">
        <v>4</v>
      </c>
      <c r="G18" s="78">
        <v>0</v>
      </c>
      <c r="H18" s="78">
        <v>0</v>
      </c>
      <c r="I18" s="78">
        <v>0</v>
      </c>
      <c r="J18" s="76"/>
      <c r="K18" s="86" t="s">
        <v>50</v>
      </c>
      <c r="M18" s="35"/>
    </row>
    <row r="19" spans="1:13" s="8" customFormat="1" ht="22.5" customHeight="1" x14ac:dyDescent="0.25">
      <c r="A19" s="76"/>
      <c r="B19" s="152" t="s">
        <v>17</v>
      </c>
      <c r="C19" s="78">
        <v>47.1</v>
      </c>
      <c r="D19" s="78">
        <v>22.8</v>
      </c>
      <c r="E19" s="78">
        <v>14</v>
      </c>
      <c r="F19" s="78">
        <v>12.4</v>
      </c>
      <c r="G19" s="78">
        <v>15.7</v>
      </c>
      <c r="H19" s="78">
        <v>11.6</v>
      </c>
      <c r="I19" s="78">
        <v>11</v>
      </c>
      <c r="J19" s="76"/>
      <c r="K19" s="86" t="s">
        <v>51</v>
      </c>
      <c r="M19" s="35"/>
    </row>
    <row r="20" spans="1:13" s="8" customFormat="1" ht="22.5" customHeight="1" x14ac:dyDescent="0.25">
      <c r="A20" s="76"/>
      <c r="B20" s="152" t="s">
        <v>18</v>
      </c>
      <c r="C20" s="78">
        <v>37.1</v>
      </c>
      <c r="D20" s="78">
        <v>12.2</v>
      </c>
      <c r="E20" s="78">
        <v>0.5</v>
      </c>
      <c r="F20" s="78">
        <v>1.5</v>
      </c>
      <c r="G20" s="78">
        <v>2.2999999999999998</v>
      </c>
      <c r="H20" s="78" t="s">
        <v>4</v>
      </c>
      <c r="I20" s="78" t="s">
        <v>4</v>
      </c>
      <c r="J20" s="76"/>
      <c r="K20" s="86" t="s">
        <v>52</v>
      </c>
      <c r="M20" s="35"/>
    </row>
    <row r="21" spans="1:13" s="8" customFormat="1" ht="22.5" customHeight="1" x14ac:dyDescent="0.25">
      <c r="A21" s="76"/>
      <c r="B21" s="152" t="s">
        <v>19</v>
      </c>
      <c r="C21" s="78">
        <v>44.6</v>
      </c>
      <c r="D21" s="78">
        <v>18.7</v>
      </c>
      <c r="E21" s="78">
        <v>0.4</v>
      </c>
      <c r="F21" s="78" t="s">
        <v>4</v>
      </c>
      <c r="G21" s="78" t="s">
        <v>4</v>
      </c>
      <c r="H21" s="78" t="s">
        <v>4</v>
      </c>
      <c r="I21" s="78" t="s">
        <v>4</v>
      </c>
      <c r="J21" s="76"/>
      <c r="K21" s="86" t="s">
        <v>53</v>
      </c>
      <c r="M21" s="35"/>
    </row>
    <row r="22" spans="1:13" s="8" customFormat="1" ht="22.5" customHeight="1" x14ac:dyDescent="0.25">
      <c r="A22" s="76"/>
      <c r="B22" s="152" t="s">
        <v>20</v>
      </c>
      <c r="C22" s="78">
        <v>157</v>
      </c>
      <c r="D22" s="78">
        <v>59.1</v>
      </c>
      <c r="E22" s="78">
        <v>72.3</v>
      </c>
      <c r="F22" s="78">
        <v>28.6</v>
      </c>
      <c r="G22" s="78">
        <v>35.5</v>
      </c>
      <c r="H22" s="78">
        <v>33.5</v>
      </c>
      <c r="I22" s="78">
        <v>26</v>
      </c>
      <c r="J22" s="76"/>
      <c r="K22" s="86" t="s">
        <v>54</v>
      </c>
      <c r="M22" s="35"/>
    </row>
    <row r="23" spans="1:13" s="8" customFormat="1" ht="22.5" customHeight="1" x14ac:dyDescent="0.25">
      <c r="A23" s="76"/>
      <c r="B23" s="152" t="s">
        <v>21</v>
      </c>
      <c r="C23" s="78">
        <v>51.1</v>
      </c>
      <c r="D23" s="78">
        <v>21</v>
      </c>
      <c r="E23" s="78">
        <v>30.7</v>
      </c>
      <c r="F23" s="78">
        <v>10.6</v>
      </c>
      <c r="G23" s="78">
        <v>14.3</v>
      </c>
      <c r="H23" s="78">
        <v>13.5</v>
      </c>
      <c r="I23" s="78">
        <v>11.7</v>
      </c>
      <c r="J23" s="76"/>
      <c r="K23" s="86" t="s">
        <v>55</v>
      </c>
      <c r="M23" s="35"/>
    </row>
    <row r="24" spans="1:13" s="8" customFormat="1" ht="22.5" customHeight="1" x14ac:dyDescent="0.25">
      <c r="A24" s="76"/>
      <c r="B24" s="152" t="s">
        <v>22</v>
      </c>
      <c r="C24" s="78">
        <v>119.5</v>
      </c>
      <c r="D24" s="78">
        <v>45.3</v>
      </c>
      <c r="E24" s="78">
        <v>14.5</v>
      </c>
      <c r="F24" s="78">
        <v>1.8</v>
      </c>
      <c r="G24" s="78">
        <v>6.3</v>
      </c>
      <c r="H24" s="78">
        <v>3.3</v>
      </c>
      <c r="I24" s="78" t="s">
        <v>72</v>
      </c>
      <c r="J24" s="76"/>
      <c r="K24" s="86" t="s">
        <v>56</v>
      </c>
      <c r="M24" s="190"/>
    </row>
    <row r="25" spans="1:13" s="8" customFormat="1" ht="22.5" customHeight="1" x14ac:dyDescent="0.25">
      <c r="A25" s="76"/>
      <c r="B25" s="152" t="s">
        <v>23</v>
      </c>
      <c r="C25" s="78">
        <v>107.3</v>
      </c>
      <c r="D25" s="78">
        <v>63.9</v>
      </c>
      <c r="E25" s="78">
        <v>60.7</v>
      </c>
      <c r="F25" s="78">
        <v>16.5</v>
      </c>
      <c r="G25" s="78">
        <v>30</v>
      </c>
      <c r="H25" s="78">
        <v>34.299999999999997</v>
      </c>
      <c r="I25" s="78">
        <v>23.7</v>
      </c>
      <c r="J25" s="76"/>
      <c r="K25" s="86" t="s">
        <v>57</v>
      </c>
      <c r="M25" s="35"/>
    </row>
    <row r="26" spans="1:13" s="8" customFormat="1" ht="22.5" customHeight="1" x14ac:dyDescent="0.25">
      <c r="A26" s="76"/>
      <c r="B26" s="152" t="s">
        <v>24</v>
      </c>
      <c r="C26" s="78">
        <v>110.8</v>
      </c>
      <c r="D26" s="78">
        <v>75.5</v>
      </c>
      <c r="E26" s="78">
        <v>30.6</v>
      </c>
      <c r="F26" s="78">
        <v>15.5</v>
      </c>
      <c r="G26" s="78">
        <v>23.7</v>
      </c>
      <c r="H26" s="78">
        <v>15.3</v>
      </c>
      <c r="I26" s="78">
        <v>5.8</v>
      </c>
      <c r="J26" s="76"/>
      <c r="K26" s="86" t="s">
        <v>58</v>
      </c>
      <c r="M26" s="35"/>
    </row>
    <row r="27" spans="1:13" s="8" customFormat="1" ht="22.5" customHeight="1" x14ac:dyDescent="0.25">
      <c r="A27" s="76"/>
      <c r="B27" s="152" t="s">
        <v>25</v>
      </c>
      <c r="C27" s="78" t="s">
        <v>4</v>
      </c>
      <c r="D27" s="78">
        <v>1.2</v>
      </c>
      <c r="E27" s="78" t="s">
        <v>4</v>
      </c>
      <c r="F27" s="78" t="s">
        <v>4</v>
      </c>
      <c r="G27" s="78" t="s">
        <v>72</v>
      </c>
      <c r="H27" s="78" t="s">
        <v>4</v>
      </c>
      <c r="I27" s="78" t="s">
        <v>4</v>
      </c>
      <c r="J27" s="76"/>
      <c r="K27" s="86" t="s">
        <v>59</v>
      </c>
      <c r="M27" s="35"/>
    </row>
    <row r="28" spans="1:13" s="8" customFormat="1" ht="22.5" customHeight="1" x14ac:dyDescent="0.25">
      <c r="A28" s="76"/>
      <c r="B28" s="152" t="s">
        <v>26</v>
      </c>
      <c r="C28" s="78">
        <v>144.69999999999999</v>
      </c>
      <c r="D28" s="78">
        <v>57.9</v>
      </c>
      <c r="E28" s="78">
        <v>47.6</v>
      </c>
      <c r="F28" s="78">
        <v>26</v>
      </c>
      <c r="G28" s="78">
        <v>35.9</v>
      </c>
      <c r="H28" s="78">
        <v>28.7</v>
      </c>
      <c r="I28" s="78">
        <v>27.2</v>
      </c>
      <c r="J28" s="76"/>
      <c r="K28" s="86" t="s">
        <v>60</v>
      </c>
      <c r="M28" s="35"/>
    </row>
    <row r="29" spans="1:13" s="8" customFormat="1" ht="22.5" customHeight="1" x14ac:dyDescent="0.25">
      <c r="A29" s="76"/>
      <c r="B29" s="152" t="s">
        <v>27</v>
      </c>
      <c r="C29" s="78">
        <v>140.5</v>
      </c>
      <c r="D29" s="78">
        <v>48.5</v>
      </c>
      <c r="E29" s="78">
        <v>35.4</v>
      </c>
      <c r="F29" s="78">
        <v>10.9</v>
      </c>
      <c r="G29" s="78">
        <v>16.7</v>
      </c>
      <c r="H29" s="78">
        <v>13.6</v>
      </c>
      <c r="I29" s="78">
        <v>9.1999999999999993</v>
      </c>
      <c r="J29" s="76"/>
      <c r="K29" s="86" t="s">
        <v>61</v>
      </c>
      <c r="M29" s="35"/>
    </row>
    <row r="30" spans="1:13" s="8" customFormat="1" ht="22.5" customHeight="1" x14ac:dyDescent="0.25">
      <c r="A30" s="76"/>
      <c r="B30" s="152" t="s">
        <v>28</v>
      </c>
      <c r="C30" s="78">
        <v>29.9</v>
      </c>
      <c r="D30" s="78">
        <v>15.5</v>
      </c>
      <c r="E30" s="78">
        <v>4.2</v>
      </c>
      <c r="F30" s="78">
        <v>0.2</v>
      </c>
      <c r="G30" s="78" t="s">
        <v>72</v>
      </c>
      <c r="H30" s="78" t="s">
        <v>72</v>
      </c>
      <c r="I30" s="78" t="s">
        <v>72</v>
      </c>
      <c r="J30" s="76"/>
      <c r="K30" s="86" t="s">
        <v>62</v>
      </c>
      <c r="M30" s="190"/>
    </row>
    <row r="31" spans="1:13" s="8" customFormat="1" ht="22.5" customHeight="1" x14ac:dyDescent="0.25">
      <c r="A31" s="76"/>
      <c r="B31" s="152" t="s">
        <v>29</v>
      </c>
      <c r="C31" s="78">
        <v>40.5</v>
      </c>
      <c r="D31" s="78">
        <v>18.399999999999999</v>
      </c>
      <c r="E31" s="78">
        <v>11.6</v>
      </c>
      <c r="F31" s="78">
        <v>6.7</v>
      </c>
      <c r="G31" s="78">
        <v>6.3</v>
      </c>
      <c r="H31" s="78">
        <v>5.7</v>
      </c>
      <c r="I31" s="78">
        <v>5.0999999999999996</v>
      </c>
      <c r="J31" s="76"/>
      <c r="K31" s="86" t="s">
        <v>63</v>
      </c>
      <c r="M31" s="35"/>
    </row>
    <row r="32" spans="1:13" s="8" customFormat="1" ht="22.5" customHeight="1" x14ac:dyDescent="0.25">
      <c r="A32" s="76"/>
      <c r="B32" s="87" t="s">
        <v>0</v>
      </c>
      <c r="C32" s="78"/>
      <c r="D32" s="78"/>
      <c r="E32" s="78"/>
      <c r="F32" s="78"/>
      <c r="G32" s="78"/>
      <c r="H32" s="78"/>
      <c r="I32" s="78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78" t="s">
        <v>3</v>
      </c>
      <c r="D33" s="78" t="s">
        <v>3</v>
      </c>
      <c r="E33" s="78" t="s">
        <v>3</v>
      </c>
      <c r="F33" s="78" t="s">
        <v>37</v>
      </c>
      <c r="G33" s="78" t="s">
        <v>37</v>
      </c>
      <c r="H33" s="78" t="s">
        <v>37</v>
      </c>
      <c r="I33" s="78" t="s">
        <v>37</v>
      </c>
      <c r="J33" s="76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35433070866141736" footer="0.27559055118110237"/>
  <pageSetup paperSize="9" scale="95" orientation="portrait" r:id="rId1"/>
  <headerFooter alignWithMargins="0">
    <oddHeader>&amp;C&amp;"Verdana,обычный"&amp;8&amp;K00+000ВИРОБНИЦТВО ОСНОВНИХ СІЛЬСЬКОГОСПОДАРСЬКИХ КУЛЬТУР ПО РЕГІОНАХ</oddHeader>
    <oddFooter>&amp;C&amp;"Verdana,обычный"&amp;8 79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33"/>
  <sheetViews>
    <sheetView view="pageLayout" topLeftCell="A25" zoomScaleNormal="80" workbookViewId="0">
      <selection activeCell="E26" sqref="E26"/>
    </sheetView>
  </sheetViews>
  <sheetFormatPr defaultColWidth="6.7109375" defaultRowHeight="15.75" x14ac:dyDescent="0.25"/>
  <cols>
    <col min="1" max="1" width="2.42578125" style="2" customWidth="1"/>
    <col min="2" max="2" width="18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3" s="40" customFormat="1" ht="39.950000000000003" customHeight="1" x14ac:dyDescent="0.25">
      <c r="A1" s="337" t="s">
        <v>34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3" s="41" customFormat="1" ht="19.5" customHeight="1" x14ac:dyDescent="0.25">
      <c r="A2" s="338" t="s">
        <v>83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3" s="46" customFormat="1" ht="17.100000000000001" customHeight="1" x14ac:dyDescent="0.2">
      <c r="A4" s="93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3"/>
      <c r="K4" s="93"/>
      <c r="M4" s="4"/>
    </row>
    <row r="5" spans="1:13" s="7" customFormat="1" ht="30" customHeight="1" x14ac:dyDescent="0.25">
      <c r="A5" s="341" t="s">
        <v>5</v>
      </c>
      <c r="B5" s="341"/>
      <c r="C5" s="72">
        <v>44264.5</v>
      </c>
      <c r="D5" s="72">
        <v>13198.8</v>
      </c>
      <c r="E5" s="73">
        <v>13749.2</v>
      </c>
      <c r="F5" s="116">
        <v>10330.799999999999</v>
      </c>
      <c r="G5" s="116">
        <v>14881.6</v>
      </c>
      <c r="H5" s="116">
        <v>13967.7</v>
      </c>
      <c r="I5" s="116">
        <v>10204.5</v>
      </c>
      <c r="J5" s="342" t="s">
        <v>39</v>
      </c>
      <c r="K5" s="342"/>
    </row>
    <row r="6" spans="1:13" s="8" customFormat="1" ht="33.75" customHeight="1" x14ac:dyDescent="0.25">
      <c r="A6" s="76"/>
      <c r="B6" s="77" t="s">
        <v>6</v>
      </c>
      <c r="C6" s="78" t="s">
        <v>4</v>
      </c>
      <c r="D6" s="78" t="s">
        <v>4</v>
      </c>
      <c r="E6" s="79" t="s">
        <v>4</v>
      </c>
      <c r="F6" s="79" t="s">
        <v>37</v>
      </c>
      <c r="G6" s="79" t="s">
        <v>37</v>
      </c>
      <c r="H6" s="79" t="s">
        <v>37</v>
      </c>
      <c r="I6" s="59" t="s">
        <v>37</v>
      </c>
      <c r="J6" s="34"/>
      <c r="K6" s="81" t="s">
        <v>40</v>
      </c>
    </row>
    <row r="7" spans="1:13" s="8" customFormat="1" ht="22.5" customHeight="1" x14ac:dyDescent="0.25">
      <c r="A7" s="76"/>
      <c r="B7" s="82" t="s">
        <v>7</v>
      </c>
      <c r="C7" s="78"/>
      <c r="D7" s="78"/>
      <c r="E7" s="76"/>
      <c r="F7" s="116"/>
      <c r="G7" s="76"/>
      <c r="H7" s="76"/>
      <c r="I7" s="34"/>
      <c r="J7" s="34"/>
      <c r="K7" s="83" t="s">
        <v>66</v>
      </c>
      <c r="M7" s="189"/>
    </row>
    <row r="8" spans="1:13" s="8" customFormat="1" ht="22.5" customHeight="1" x14ac:dyDescent="0.25">
      <c r="A8" s="76"/>
      <c r="B8" s="152" t="s">
        <v>8</v>
      </c>
      <c r="C8" s="78">
        <v>5748.7</v>
      </c>
      <c r="D8" s="78">
        <v>1916.3</v>
      </c>
      <c r="E8" s="78">
        <v>2456.5</v>
      </c>
      <c r="F8" s="78">
        <v>2057</v>
      </c>
      <c r="G8" s="78">
        <v>2834.2</v>
      </c>
      <c r="H8" s="78">
        <v>3149.5</v>
      </c>
      <c r="I8" s="78">
        <v>1950.5</v>
      </c>
      <c r="J8" s="34"/>
      <c r="K8" s="86" t="s">
        <v>41</v>
      </c>
      <c r="M8" s="35"/>
    </row>
    <row r="9" spans="1:13" s="8" customFormat="1" ht="22.5" customHeight="1" x14ac:dyDescent="0.25">
      <c r="A9" s="76"/>
      <c r="B9" s="152" t="s">
        <v>9</v>
      </c>
      <c r="C9" s="78">
        <v>1168.0999999999999</v>
      </c>
      <c r="D9" s="78">
        <v>486.3</v>
      </c>
      <c r="E9" s="78">
        <v>473.6</v>
      </c>
      <c r="F9" s="78">
        <v>420.2</v>
      </c>
      <c r="G9" s="78">
        <v>620.5</v>
      </c>
      <c r="H9" s="78">
        <v>528.29999999999995</v>
      </c>
      <c r="I9" s="78">
        <v>411.7</v>
      </c>
      <c r="J9" s="34"/>
      <c r="K9" s="86" t="s">
        <v>42</v>
      </c>
      <c r="M9" s="35"/>
    </row>
    <row r="10" spans="1:13" s="8" customFormat="1" ht="22.5" customHeight="1" x14ac:dyDescent="0.25">
      <c r="A10" s="76"/>
      <c r="B10" s="152" t="s">
        <v>10</v>
      </c>
      <c r="C10" s="78">
        <v>671.9</v>
      </c>
      <c r="D10" s="78">
        <v>270.2</v>
      </c>
      <c r="E10" s="78">
        <v>32.6</v>
      </c>
      <c r="F10" s="78">
        <v>31.4</v>
      </c>
      <c r="G10" s="78">
        <v>55.1</v>
      </c>
      <c r="H10" s="78">
        <v>53.7</v>
      </c>
      <c r="I10" s="78">
        <v>34.9</v>
      </c>
      <c r="J10" s="34"/>
      <c r="K10" s="86" t="s">
        <v>85</v>
      </c>
      <c r="M10" s="35"/>
    </row>
    <row r="11" spans="1:13" s="8" customFormat="1" ht="22.5" customHeight="1" x14ac:dyDescent="0.25">
      <c r="A11" s="76"/>
      <c r="B11" s="152" t="s">
        <v>30</v>
      </c>
      <c r="C11" s="78" t="s">
        <v>4</v>
      </c>
      <c r="D11" s="78">
        <v>36.6</v>
      </c>
      <c r="E11" s="78">
        <v>17</v>
      </c>
      <c r="F11" s="78">
        <v>10.1</v>
      </c>
      <c r="G11" s="78" t="s">
        <v>72</v>
      </c>
      <c r="H11" s="78" t="s">
        <v>72</v>
      </c>
      <c r="I11" s="78" t="s">
        <v>72</v>
      </c>
      <c r="J11" s="34"/>
      <c r="K11" s="86" t="s">
        <v>43</v>
      </c>
      <c r="M11" s="190"/>
    </row>
    <row r="12" spans="1:13" s="8" customFormat="1" ht="22.5" customHeight="1" x14ac:dyDescent="0.25">
      <c r="A12" s="76"/>
      <c r="B12" s="152" t="s">
        <v>11</v>
      </c>
      <c r="C12" s="78">
        <v>1299.9000000000001</v>
      </c>
      <c r="D12" s="78">
        <v>388.3</v>
      </c>
      <c r="E12" s="78">
        <v>304.10000000000002</v>
      </c>
      <c r="F12" s="78">
        <v>607.20000000000005</v>
      </c>
      <c r="G12" s="78">
        <v>729.6</v>
      </c>
      <c r="H12" s="78">
        <v>708.1</v>
      </c>
      <c r="I12" s="78">
        <v>600.5</v>
      </c>
      <c r="J12" s="34"/>
      <c r="K12" s="86" t="s">
        <v>44</v>
      </c>
      <c r="M12" s="35"/>
    </row>
    <row r="13" spans="1:13" s="8" customFormat="1" ht="22.5" customHeight="1" x14ac:dyDescent="0.25">
      <c r="A13" s="76"/>
      <c r="B13" s="152" t="s">
        <v>12</v>
      </c>
      <c r="C13" s="78" t="s">
        <v>4</v>
      </c>
      <c r="D13" s="78" t="s">
        <v>4</v>
      </c>
      <c r="E13" s="78" t="s">
        <v>4</v>
      </c>
      <c r="F13" s="78" t="s">
        <v>4</v>
      </c>
      <c r="G13" s="78" t="s">
        <v>4</v>
      </c>
      <c r="H13" s="78" t="s">
        <v>4</v>
      </c>
      <c r="I13" s="78" t="s">
        <v>4</v>
      </c>
      <c r="J13" s="34"/>
      <c r="K13" s="86" t="s">
        <v>45</v>
      </c>
      <c r="M13" s="35"/>
    </row>
    <row r="14" spans="1:13" s="8" customFormat="1" ht="22.5" customHeight="1" x14ac:dyDescent="0.25">
      <c r="A14" s="76"/>
      <c r="B14" s="152" t="s">
        <v>13</v>
      </c>
      <c r="C14" s="78">
        <v>2.2000000000000002</v>
      </c>
      <c r="D14" s="78">
        <v>26.9</v>
      </c>
      <c r="E14" s="78">
        <v>2.7</v>
      </c>
      <c r="F14" s="78" t="s">
        <v>4</v>
      </c>
      <c r="G14" s="78" t="s">
        <v>4</v>
      </c>
      <c r="H14" s="78" t="s">
        <v>4</v>
      </c>
      <c r="I14" s="78" t="s">
        <v>4</v>
      </c>
      <c r="J14" s="34"/>
      <c r="K14" s="86" t="s">
        <v>46</v>
      </c>
      <c r="M14" s="35"/>
    </row>
    <row r="15" spans="1:13" s="8" customFormat="1" ht="22.5" customHeight="1" x14ac:dyDescent="0.25">
      <c r="A15" s="76"/>
      <c r="B15" s="152" t="s">
        <v>14</v>
      </c>
      <c r="C15" s="78">
        <v>665.4</v>
      </c>
      <c r="D15" s="78">
        <v>201.7</v>
      </c>
      <c r="E15" s="78">
        <v>80.400000000000006</v>
      </c>
      <c r="F15" s="78">
        <v>33.4</v>
      </c>
      <c r="G15" s="78">
        <v>73</v>
      </c>
      <c r="H15" s="78">
        <v>66.400000000000006</v>
      </c>
      <c r="I15" s="78">
        <v>49.8</v>
      </c>
      <c r="J15" s="34"/>
      <c r="K15" s="86" t="s">
        <v>47</v>
      </c>
      <c r="M15" s="35"/>
    </row>
    <row r="16" spans="1:13" s="8" customFormat="1" ht="22.5" customHeight="1" x14ac:dyDescent="0.25">
      <c r="A16" s="76"/>
      <c r="B16" s="152" t="s">
        <v>15</v>
      </c>
      <c r="C16" s="78">
        <v>3261.2</v>
      </c>
      <c r="D16" s="78">
        <v>1215.9000000000001</v>
      </c>
      <c r="E16" s="78">
        <v>1093.8</v>
      </c>
      <c r="F16" s="78">
        <v>882.1</v>
      </c>
      <c r="G16" s="78">
        <v>1049</v>
      </c>
      <c r="H16" s="78">
        <v>1395.7</v>
      </c>
      <c r="I16" s="78">
        <v>838.3</v>
      </c>
      <c r="J16" s="34"/>
      <c r="K16" s="86" t="s">
        <v>48</v>
      </c>
      <c r="M16" s="35"/>
    </row>
    <row r="17" spans="1:13" s="8" customFormat="1" ht="22.5" customHeight="1" x14ac:dyDescent="0.25">
      <c r="A17" s="76"/>
      <c r="B17" s="152" t="s">
        <v>16</v>
      </c>
      <c r="C17" s="78">
        <v>2541.1999999999998</v>
      </c>
      <c r="D17" s="78">
        <v>642.4</v>
      </c>
      <c r="E17" s="78">
        <v>513.29999999999995</v>
      </c>
      <c r="F17" s="78">
        <v>483.3</v>
      </c>
      <c r="G17" s="78">
        <v>586.20000000000005</v>
      </c>
      <c r="H17" s="78">
        <v>389.4</v>
      </c>
      <c r="I17" s="78">
        <v>483.5</v>
      </c>
      <c r="J17" s="34"/>
      <c r="K17" s="86" t="s">
        <v>49</v>
      </c>
      <c r="M17" s="35"/>
    </row>
    <row r="18" spans="1:13" s="8" customFormat="1" ht="22.5" customHeight="1" x14ac:dyDescent="0.25">
      <c r="A18" s="76"/>
      <c r="B18" s="152" t="s">
        <v>31</v>
      </c>
      <c r="C18" s="78" t="s">
        <v>4</v>
      </c>
      <c r="D18" s="78">
        <v>77.7</v>
      </c>
      <c r="E18" s="78">
        <v>0.5</v>
      </c>
      <c r="F18" s="78" t="s">
        <v>4</v>
      </c>
      <c r="G18" s="78">
        <v>0.2</v>
      </c>
      <c r="H18" s="78">
        <v>0.4</v>
      </c>
      <c r="I18" s="78">
        <v>0.3</v>
      </c>
      <c r="J18" s="34"/>
      <c r="K18" s="86" t="s">
        <v>50</v>
      </c>
      <c r="M18" s="35"/>
    </row>
    <row r="19" spans="1:13" s="8" customFormat="1" ht="22.5" customHeight="1" x14ac:dyDescent="0.25">
      <c r="A19" s="76"/>
      <c r="B19" s="152" t="s">
        <v>17</v>
      </c>
      <c r="C19" s="78">
        <v>1597.4</v>
      </c>
      <c r="D19" s="78">
        <v>400.6</v>
      </c>
      <c r="E19" s="78">
        <v>529.5</v>
      </c>
      <c r="F19" s="78">
        <v>583</v>
      </c>
      <c r="G19" s="78">
        <v>809.2</v>
      </c>
      <c r="H19" s="78">
        <v>671.9</v>
      </c>
      <c r="I19" s="78">
        <v>619</v>
      </c>
      <c r="J19" s="34"/>
      <c r="K19" s="86" t="s">
        <v>51</v>
      </c>
      <c r="M19" s="35"/>
    </row>
    <row r="20" spans="1:13" s="8" customFormat="1" ht="22.5" customHeight="1" x14ac:dyDescent="0.25">
      <c r="A20" s="76"/>
      <c r="B20" s="152" t="s">
        <v>18</v>
      </c>
      <c r="C20" s="78">
        <v>988.9</v>
      </c>
      <c r="D20" s="78">
        <v>130.4</v>
      </c>
      <c r="E20" s="78">
        <v>18.5</v>
      </c>
      <c r="F20" s="78">
        <v>85.4</v>
      </c>
      <c r="G20" s="78">
        <v>95.7</v>
      </c>
      <c r="H20" s="78" t="s">
        <v>4</v>
      </c>
      <c r="I20" s="78" t="s">
        <v>4</v>
      </c>
      <c r="J20" s="34"/>
      <c r="K20" s="86" t="s">
        <v>52</v>
      </c>
      <c r="M20" s="35"/>
    </row>
    <row r="21" spans="1:13" s="8" customFormat="1" ht="22.5" customHeight="1" x14ac:dyDescent="0.25">
      <c r="A21" s="76"/>
      <c r="B21" s="152" t="s">
        <v>19</v>
      </c>
      <c r="C21" s="78">
        <v>873.4</v>
      </c>
      <c r="D21" s="78">
        <v>213.5</v>
      </c>
      <c r="E21" s="78">
        <v>8.1</v>
      </c>
      <c r="F21" s="78" t="s">
        <v>4</v>
      </c>
      <c r="G21" s="78" t="s">
        <v>4</v>
      </c>
      <c r="H21" s="78" t="s">
        <v>4</v>
      </c>
      <c r="I21" s="78" t="s">
        <v>4</v>
      </c>
      <c r="J21" s="34"/>
      <c r="K21" s="86" t="s">
        <v>53</v>
      </c>
      <c r="M21" s="35"/>
    </row>
    <row r="22" spans="1:13" s="8" customFormat="1" ht="22.5" customHeight="1" x14ac:dyDescent="0.25">
      <c r="A22" s="76"/>
      <c r="B22" s="152" t="s">
        <v>20</v>
      </c>
      <c r="C22" s="78">
        <v>4624.6000000000004</v>
      </c>
      <c r="D22" s="78">
        <v>975.1</v>
      </c>
      <c r="E22" s="78">
        <v>1802.5</v>
      </c>
      <c r="F22" s="78">
        <v>1395.8</v>
      </c>
      <c r="G22" s="78">
        <v>1445.7</v>
      </c>
      <c r="H22" s="78">
        <v>1473.1</v>
      </c>
      <c r="I22" s="78">
        <v>1107</v>
      </c>
      <c r="J22" s="34"/>
      <c r="K22" s="86" t="s">
        <v>54</v>
      </c>
      <c r="M22" s="35"/>
    </row>
    <row r="23" spans="1:13" s="8" customFormat="1" ht="22.5" customHeight="1" x14ac:dyDescent="0.25">
      <c r="A23" s="76"/>
      <c r="B23" s="152" t="s">
        <v>21</v>
      </c>
      <c r="C23" s="78">
        <v>1638.5</v>
      </c>
      <c r="D23" s="78">
        <v>431.4</v>
      </c>
      <c r="E23" s="78">
        <v>1010.5</v>
      </c>
      <c r="F23" s="78">
        <v>454.4</v>
      </c>
      <c r="G23" s="78">
        <v>642.6</v>
      </c>
      <c r="H23" s="78">
        <v>723.9</v>
      </c>
      <c r="I23" s="78">
        <v>560.1</v>
      </c>
      <c r="J23" s="34"/>
      <c r="K23" s="86" t="s">
        <v>55</v>
      </c>
      <c r="M23" s="35"/>
    </row>
    <row r="24" spans="1:13" s="8" customFormat="1" ht="22.5" customHeight="1" x14ac:dyDescent="0.25">
      <c r="A24" s="76"/>
      <c r="B24" s="152" t="s">
        <v>22</v>
      </c>
      <c r="C24" s="78">
        <v>2972.9</v>
      </c>
      <c r="D24" s="78">
        <v>772.8</v>
      </c>
      <c r="E24" s="78">
        <v>335.6</v>
      </c>
      <c r="F24" s="78">
        <v>74.599999999999994</v>
      </c>
      <c r="G24" s="78">
        <v>252.3</v>
      </c>
      <c r="H24" s="78">
        <v>140.1</v>
      </c>
      <c r="I24" s="78" t="s">
        <v>72</v>
      </c>
      <c r="J24" s="34"/>
      <c r="K24" s="86" t="s">
        <v>56</v>
      </c>
      <c r="M24" s="190"/>
    </row>
    <row r="25" spans="1:13" s="8" customFormat="1" ht="22.5" customHeight="1" x14ac:dyDescent="0.25">
      <c r="A25" s="76"/>
      <c r="B25" s="152" t="s">
        <v>23</v>
      </c>
      <c r="C25" s="78">
        <v>3313.4</v>
      </c>
      <c r="D25" s="78">
        <v>1202.3</v>
      </c>
      <c r="E25" s="78">
        <v>1554.6</v>
      </c>
      <c r="F25" s="78">
        <v>726.6</v>
      </c>
      <c r="G25" s="78">
        <v>1736.7</v>
      </c>
      <c r="H25" s="78">
        <v>1703.1</v>
      </c>
      <c r="I25" s="78">
        <v>1177.0999999999999</v>
      </c>
      <c r="J25" s="34"/>
      <c r="K25" s="86" t="s">
        <v>57</v>
      </c>
      <c r="M25" s="35"/>
    </row>
    <row r="26" spans="1:13" s="8" customFormat="1" ht="22.5" customHeight="1" x14ac:dyDescent="0.25">
      <c r="A26" s="76"/>
      <c r="B26" s="152" t="s">
        <v>24</v>
      </c>
      <c r="C26" s="78">
        <v>2801.8</v>
      </c>
      <c r="D26" s="78">
        <v>1116.5</v>
      </c>
      <c r="E26" s="78">
        <v>462.2</v>
      </c>
      <c r="F26" s="78">
        <v>538.70000000000005</v>
      </c>
      <c r="G26" s="78">
        <v>850.4</v>
      </c>
      <c r="H26" s="78">
        <v>576.79999999999995</v>
      </c>
      <c r="I26" s="78">
        <v>250.1</v>
      </c>
      <c r="J26" s="34"/>
      <c r="K26" s="86" t="s">
        <v>58</v>
      </c>
      <c r="M26" s="35"/>
    </row>
    <row r="27" spans="1:13" s="8" customFormat="1" ht="22.5" customHeight="1" x14ac:dyDescent="0.25">
      <c r="A27" s="76"/>
      <c r="B27" s="152" t="s">
        <v>25</v>
      </c>
      <c r="C27" s="78" t="s">
        <v>4</v>
      </c>
      <c r="D27" s="78">
        <v>25.1</v>
      </c>
      <c r="E27" s="78" t="s">
        <v>4</v>
      </c>
      <c r="F27" s="78" t="s">
        <v>4</v>
      </c>
      <c r="G27" s="78" t="s">
        <v>72</v>
      </c>
      <c r="H27" s="78" t="s">
        <v>4</v>
      </c>
      <c r="I27" s="78" t="s">
        <v>4</v>
      </c>
      <c r="J27" s="34"/>
      <c r="K27" s="86" t="s">
        <v>59</v>
      </c>
      <c r="M27" s="35"/>
    </row>
    <row r="28" spans="1:13" s="8" customFormat="1" ht="22.5" customHeight="1" x14ac:dyDescent="0.25">
      <c r="A28" s="76"/>
      <c r="B28" s="152" t="s">
        <v>26</v>
      </c>
      <c r="C28" s="78">
        <v>3977.8</v>
      </c>
      <c r="D28" s="78">
        <v>1146.2</v>
      </c>
      <c r="E28" s="78">
        <v>1605.8</v>
      </c>
      <c r="F28" s="78">
        <v>1140.4000000000001</v>
      </c>
      <c r="G28" s="78">
        <v>1982.5</v>
      </c>
      <c r="H28" s="78">
        <v>1423.6</v>
      </c>
      <c r="I28" s="78">
        <v>1394.9</v>
      </c>
      <c r="J28" s="34"/>
      <c r="K28" s="86" t="s">
        <v>60</v>
      </c>
      <c r="M28" s="35"/>
    </row>
    <row r="29" spans="1:13" s="8" customFormat="1" ht="22.5" customHeight="1" x14ac:dyDescent="0.25">
      <c r="A29" s="76"/>
      <c r="B29" s="152" t="s">
        <v>27</v>
      </c>
      <c r="C29" s="78">
        <v>4096.8</v>
      </c>
      <c r="D29" s="78">
        <v>859.7</v>
      </c>
      <c r="E29" s="78">
        <v>977</v>
      </c>
      <c r="F29" s="78">
        <v>490.5</v>
      </c>
      <c r="G29" s="78">
        <v>673.8</v>
      </c>
      <c r="H29" s="78">
        <v>704.3</v>
      </c>
      <c r="I29" s="78">
        <v>398.8</v>
      </c>
      <c r="J29" s="34"/>
      <c r="K29" s="86" t="s">
        <v>61</v>
      </c>
      <c r="M29" s="35"/>
    </row>
    <row r="30" spans="1:13" s="8" customFormat="1" ht="22.5" customHeight="1" x14ac:dyDescent="0.25">
      <c r="A30" s="76"/>
      <c r="B30" s="152" t="s">
        <v>28</v>
      </c>
      <c r="C30" s="78">
        <v>974.9</v>
      </c>
      <c r="D30" s="78">
        <v>321.60000000000002</v>
      </c>
      <c r="E30" s="78">
        <v>103.9</v>
      </c>
      <c r="F30" s="78">
        <v>5.6</v>
      </c>
      <c r="G30" s="78" t="s">
        <v>72</v>
      </c>
      <c r="H30" s="78" t="s">
        <v>72</v>
      </c>
      <c r="I30" s="78" t="s">
        <v>72</v>
      </c>
      <c r="J30" s="34"/>
      <c r="K30" s="86" t="s">
        <v>62</v>
      </c>
      <c r="M30" s="190"/>
    </row>
    <row r="31" spans="1:13" s="8" customFormat="1" ht="22.5" customHeight="1" x14ac:dyDescent="0.25">
      <c r="A31" s="76"/>
      <c r="B31" s="152" t="s">
        <v>29</v>
      </c>
      <c r="C31" s="78">
        <v>1045.5</v>
      </c>
      <c r="D31" s="78">
        <v>341.3</v>
      </c>
      <c r="E31" s="78">
        <v>366.5</v>
      </c>
      <c r="F31" s="78">
        <v>311.10000000000002</v>
      </c>
      <c r="G31" s="78">
        <v>269.3</v>
      </c>
      <c r="H31" s="78">
        <v>249.8</v>
      </c>
      <c r="I31" s="78">
        <v>216.6</v>
      </c>
      <c r="J31" s="34"/>
      <c r="K31" s="86" t="s">
        <v>63</v>
      </c>
      <c r="M31" s="35"/>
    </row>
    <row r="32" spans="1:13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34"/>
      <c r="J32" s="34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80" t="s">
        <v>3</v>
      </c>
      <c r="D33" s="80" t="s">
        <v>3</v>
      </c>
      <c r="E33" s="80" t="s">
        <v>3</v>
      </c>
      <c r="F33" s="59" t="s">
        <v>37</v>
      </c>
      <c r="G33" s="59" t="s">
        <v>37</v>
      </c>
      <c r="H33" s="59" t="s">
        <v>37</v>
      </c>
      <c r="I33" s="59" t="s">
        <v>37</v>
      </c>
      <c r="J33" s="91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80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34"/>
  <sheetViews>
    <sheetView view="pageLayout" topLeftCell="A5" zoomScaleNormal="80" workbookViewId="0">
      <selection activeCell="K5" sqref="K5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3" width="8.85546875" style="2" customWidth="1"/>
    <col min="4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3" s="40" customFormat="1" ht="39.950000000000003" customHeight="1" x14ac:dyDescent="0.25">
      <c r="A1" s="337" t="s">
        <v>35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3" s="41" customFormat="1" ht="15.75" customHeight="1" x14ac:dyDescent="0.25">
      <c r="A2" s="338" t="s">
        <v>84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41" customFormat="1" ht="17.100000000000001" customHeight="1" x14ac:dyDescent="0.25">
      <c r="A3" s="57"/>
      <c r="B3" s="57"/>
      <c r="C3" s="57"/>
      <c r="D3" s="57"/>
      <c r="E3" s="57"/>
      <c r="F3" s="57"/>
      <c r="G3" s="57"/>
      <c r="H3" s="354" t="s">
        <v>67</v>
      </c>
      <c r="I3" s="354"/>
      <c r="J3" s="354"/>
      <c r="K3" s="354"/>
      <c r="M3" s="3"/>
    </row>
    <row r="4" spans="1:13" s="49" customFormat="1" ht="11.25" customHeight="1" x14ac:dyDescent="0.2">
      <c r="A4" s="348" t="s">
        <v>68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M4" s="4"/>
    </row>
    <row r="5" spans="1:13" s="4" customFormat="1" ht="17.100000000000001" customHeight="1" x14ac:dyDescent="0.25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M5" s="7"/>
    </row>
    <row r="6" spans="1:13" s="7" customFormat="1" ht="30" customHeight="1" x14ac:dyDescent="0.25">
      <c r="A6" s="341" t="s">
        <v>5</v>
      </c>
      <c r="B6" s="341"/>
      <c r="C6" s="106">
        <v>275.7</v>
      </c>
      <c r="D6" s="106">
        <v>176.7</v>
      </c>
      <c r="E6" s="73">
        <v>279.5</v>
      </c>
      <c r="F6" s="116">
        <v>435.8</v>
      </c>
      <c r="G6" s="116">
        <v>474.9</v>
      </c>
      <c r="H6" s="74">
        <v>508.5</v>
      </c>
      <c r="I6" s="74">
        <v>461.1</v>
      </c>
      <c r="J6" s="342" t="s">
        <v>39</v>
      </c>
      <c r="K6" s="342"/>
      <c r="M6" s="8"/>
    </row>
    <row r="7" spans="1:13" s="8" customFormat="1" ht="33.75" customHeight="1" x14ac:dyDescent="0.25">
      <c r="A7" s="76"/>
      <c r="B7" s="77" t="s">
        <v>6</v>
      </c>
      <c r="C7" s="108" t="s">
        <v>4</v>
      </c>
      <c r="D7" s="108" t="s">
        <v>4</v>
      </c>
      <c r="E7" s="108" t="s">
        <v>4</v>
      </c>
      <c r="F7" s="80" t="s">
        <v>37</v>
      </c>
      <c r="G7" s="80" t="s">
        <v>37</v>
      </c>
      <c r="H7" s="80" t="s">
        <v>37</v>
      </c>
      <c r="I7" s="80" t="s">
        <v>37</v>
      </c>
      <c r="J7" s="34"/>
      <c r="K7" s="81" t="s">
        <v>40</v>
      </c>
      <c r="M7" s="189"/>
    </row>
    <row r="8" spans="1:13" s="8" customFormat="1" ht="22.5" customHeight="1" x14ac:dyDescent="0.25">
      <c r="A8" s="76"/>
      <c r="B8" s="82" t="s">
        <v>7</v>
      </c>
      <c r="C8" s="108"/>
      <c r="D8" s="108"/>
      <c r="E8" s="108"/>
      <c r="F8" s="116"/>
      <c r="G8" s="76"/>
      <c r="H8" s="76"/>
      <c r="I8" s="34"/>
      <c r="J8" s="34"/>
      <c r="K8" s="83" t="s">
        <v>66</v>
      </c>
    </row>
    <row r="9" spans="1:13" s="8" customFormat="1" ht="22.5" customHeight="1" x14ac:dyDescent="0.25">
      <c r="A9" s="76"/>
      <c r="B9" s="152" t="s">
        <v>8</v>
      </c>
      <c r="C9" s="78">
        <v>283.89999999999998</v>
      </c>
      <c r="D9" s="78">
        <v>186.2</v>
      </c>
      <c r="E9" s="78">
        <v>327.3</v>
      </c>
      <c r="F9" s="78">
        <v>398</v>
      </c>
      <c r="G9" s="78">
        <v>492.3</v>
      </c>
      <c r="H9" s="78">
        <v>568.9</v>
      </c>
      <c r="I9" s="78">
        <v>433.5</v>
      </c>
      <c r="J9" s="34"/>
      <c r="K9" s="153" t="s">
        <v>41</v>
      </c>
      <c r="M9" s="35"/>
    </row>
    <row r="10" spans="1:13" s="8" customFormat="1" ht="22.5" customHeight="1" x14ac:dyDescent="0.25">
      <c r="A10" s="76"/>
      <c r="B10" s="152" t="s">
        <v>9</v>
      </c>
      <c r="C10" s="78">
        <v>314.7</v>
      </c>
      <c r="D10" s="78">
        <v>182.9</v>
      </c>
      <c r="E10" s="78">
        <v>294.2</v>
      </c>
      <c r="F10" s="78">
        <v>370.9</v>
      </c>
      <c r="G10" s="78">
        <v>441.7</v>
      </c>
      <c r="H10" s="78">
        <v>434.6</v>
      </c>
      <c r="I10" s="78">
        <v>446</v>
      </c>
      <c r="J10" s="34"/>
      <c r="K10" s="153" t="s">
        <v>42</v>
      </c>
      <c r="M10" s="35"/>
    </row>
    <row r="11" spans="1:13" s="8" customFormat="1" ht="22.5" customHeight="1" x14ac:dyDescent="0.25">
      <c r="A11" s="76"/>
      <c r="B11" s="152" t="s">
        <v>10</v>
      </c>
      <c r="C11" s="78">
        <v>284</v>
      </c>
      <c r="D11" s="78">
        <v>161.30000000000001</v>
      </c>
      <c r="E11" s="78">
        <v>212.7</v>
      </c>
      <c r="F11" s="78">
        <v>426.5</v>
      </c>
      <c r="G11" s="78">
        <v>497.1</v>
      </c>
      <c r="H11" s="78">
        <v>488.4</v>
      </c>
      <c r="I11" s="78">
        <v>629.9</v>
      </c>
      <c r="J11" s="34"/>
      <c r="K11" s="153" t="s">
        <v>85</v>
      </c>
      <c r="M11" s="35"/>
    </row>
    <row r="12" spans="1:13" s="8" customFormat="1" ht="22.5" customHeight="1" x14ac:dyDescent="0.25">
      <c r="A12" s="76"/>
      <c r="B12" s="152" t="s">
        <v>30</v>
      </c>
      <c r="C12" s="78" t="s">
        <v>4</v>
      </c>
      <c r="D12" s="78">
        <v>126.2</v>
      </c>
      <c r="E12" s="78">
        <v>170.8</v>
      </c>
      <c r="F12" s="78">
        <v>201</v>
      </c>
      <c r="G12" s="78" t="s">
        <v>72</v>
      </c>
      <c r="H12" s="78" t="s">
        <v>72</v>
      </c>
      <c r="I12" s="78" t="s">
        <v>72</v>
      </c>
      <c r="J12" s="34"/>
      <c r="K12" s="153" t="s">
        <v>43</v>
      </c>
      <c r="M12" s="190"/>
    </row>
    <row r="13" spans="1:13" s="8" customFormat="1" ht="22.5" customHeight="1" x14ac:dyDescent="0.25">
      <c r="A13" s="76"/>
      <c r="B13" s="152" t="s">
        <v>11</v>
      </c>
      <c r="C13" s="78">
        <v>259.7</v>
      </c>
      <c r="D13" s="78">
        <v>214.4</v>
      </c>
      <c r="E13" s="78">
        <v>232.7</v>
      </c>
      <c r="F13" s="78">
        <v>496.1</v>
      </c>
      <c r="G13" s="78">
        <v>541.29999999999995</v>
      </c>
      <c r="H13" s="78">
        <v>631.20000000000005</v>
      </c>
      <c r="I13" s="78">
        <v>419.7</v>
      </c>
      <c r="J13" s="34"/>
      <c r="K13" s="153" t="s">
        <v>44</v>
      </c>
      <c r="M13" s="35"/>
    </row>
    <row r="14" spans="1:13" s="8" customFormat="1" ht="22.5" customHeight="1" x14ac:dyDescent="0.25">
      <c r="A14" s="76"/>
      <c r="B14" s="152" t="s">
        <v>12</v>
      </c>
      <c r="C14" s="78" t="s">
        <v>4</v>
      </c>
      <c r="D14" s="78" t="s">
        <v>4</v>
      </c>
      <c r="E14" s="78" t="s">
        <v>4</v>
      </c>
      <c r="F14" s="78" t="s">
        <v>4</v>
      </c>
      <c r="G14" s="78" t="s">
        <v>4</v>
      </c>
      <c r="H14" s="78" t="s">
        <v>4</v>
      </c>
      <c r="I14" s="78" t="s">
        <v>4</v>
      </c>
      <c r="J14" s="34"/>
      <c r="K14" s="153" t="s">
        <v>45</v>
      </c>
      <c r="M14" s="35"/>
    </row>
    <row r="15" spans="1:13" s="8" customFormat="1" ht="22.5" customHeight="1" x14ac:dyDescent="0.25">
      <c r="A15" s="76"/>
      <c r="B15" s="152" t="s">
        <v>13</v>
      </c>
      <c r="C15" s="78">
        <v>128.30000000000001</v>
      </c>
      <c r="D15" s="78">
        <v>130</v>
      </c>
      <c r="E15" s="78">
        <v>197.8</v>
      </c>
      <c r="F15" s="78" t="s">
        <v>4</v>
      </c>
      <c r="G15" s="78" t="s">
        <v>4</v>
      </c>
      <c r="H15" s="78" t="s">
        <v>4</v>
      </c>
      <c r="I15" s="78" t="s">
        <v>4</v>
      </c>
      <c r="J15" s="34"/>
      <c r="K15" s="153" t="s">
        <v>46</v>
      </c>
      <c r="M15" s="35"/>
    </row>
    <row r="16" spans="1:13" s="8" customFormat="1" ht="22.5" customHeight="1" x14ac:dyDescent="0.25">
      <c r="A16" s="76"/>
      <c r="B16" s="152" t="s">
        <v>14</v>
      </c>
      <c r="C16" s="78">
        <v>329.1</v>
      </c>
      <c r="D16" s="78">
        <v>232.9</v>
      </c>
      <c r="E16" s="78">
        <v>218.2</v>
      </c>
      <c r="F16" s="78">
        <v>515.70000000000005</v>
      </c>
      <c r="G16" s="78">
        <v>731.1</v>
      </c>
      <c r="H16" s="78">
        <v>574.70000000000005</v>
      </c>
      <c r="I16" s="78">
        <v>572.70000000000005</v>
      </c>
      <c r="J16" s="34"/>
      <c r="K16" s="153" t="s">
        <v>47</v>
      </c>
      <c r="M16" s="35"/>
    </row>
    <row r="17" spans="1:13" s="8" customFormat="1" ht="22.5" customHeight="1" x14ac:dyDescent="0.25">
      <c r="A17" s="76"/>
      <c r="B17" s="152" t="s">
        <v>15</v>
      </c>
      <c r="C17" s="78">
        <v>284.8</v>
      </c>
      <c r="D17" s="78">
        <v>219.7</v>
      </c>
      <c r="E17" s="78">
        <v>267.60000000000002</v>
      </c>
      <c r="F17" s="78">
        <v>560.9</v>
      </c>
      <c r="G17" s="78">
        <v>488.5</v>
      </c>
      <c r="H17" s="78">
        <v>606</v>
      </c>
      <c r="I17" s="78">
        <v>443.2</v>
      </c>
      <c r="J17" s="34"/>
      <c r="K17" s="153" t="s">
        <v>48</v>
      </c>
      <c r="M17" s="35"/>
    </row>
    <row r="18" spans="1:13" s="8" customFormat="1" ht="22.5" customHeight="1" x14ac:dyDescent="0.25">
      <c r="A18" s="76"/>
      <c r="B18" s="152" t="s">
        <v>16</v>
      </c>
      <c r="C18" s="78">
        <v>200</v>
      </c>
      <c r="D18" s="78">
        <v>135</v>
      </c>
      <c r="E18" s="78">
        <v>286.2</v>
      </c>
      <c r="F18" s="78">
        <v>356.6</v>
      </c>
      <c r="G18" s="78">
        <v>386.7</v>
      </c>
      <c r="H18" s="78">
        <v>363.2</v>
      </c>
      <c r="I18" s="78">
        <v>482.5</v>
      </c>
      <c r="J18" s="34"/>
      <c r="K18" s="153" t="s">
        <v>49</v>
      </c>
      <c r="M18" s="35"/>
    </row>
    <row r="19" spans="1:13" s="8" customFormat="1" ht="22.5" customHeight="1" x14ac:dyDescent="0.25">
      <c r="A19" s="76"/>
      <c r="B19" s="152" t="s">
        <v>31</v>
      </c>
      <c r="C19" s="78" t="s">
        <v>4</v>
      </c>
      <c r="D19" s="78">
        <v>128.9</v>
      </c>
      <c r="E19" s="78">
        <v>32.200000000000003</v>
      </c>
      <c r="F19" s="78" t="s">
        <v>4</v>
      </c>
      <c r="G19" s="78">
        <v>400</v>
      </c>
      <c r="H19" s="78">
        <v>400</v>
      </c>
      <c r="I19" s="78">
        <v>366.7</v>
      </c>
      <c r="J19" s="34"/>
      <c r="K19" s="153" t="s">
        <v>50</v>
      </c>
      <c r="M19" s="35"/>
    </row>
    <row r="20" spans="1:13" s="8" customFormat="1" ht="22.5" customHeight="1" x14ac:dyDescent="0.25">
      <c r="A20" s="76"/>
      <c r="B20" s="152" t="s">
        <v>17</v>
      </c>
      <c r="C20" s="78">
        <v>339.3</v>
      </c>
      <c r="D20" s="78">
        <v>176</v>
      </c>
      <c r="E20" s="78">
        <v>379.7</v>
      </c>
      <c r="F20" s="78">
        <v>469.6</v>
      </c>
      <c r="G20" s="78">
        <v>515.20000000000005</v>
      </c>
      <c r="H20" s="78">
        <v>579.5</v>
      </c>
      <c r="I20" s="78">
        <v>564.29999999999995</v>
      </c>
      <c r="J20" s="34"/>
      <c r="K20" s="153" t="s">
        <v>51</v>
      </c>
      <c r="M20" s="35"/>
    </row>
    <row r="21" spans="1:13" s="8" customFormat="1" ht="22.5" customHeight="1" x14ac:dyDescent="0.25">
      <c r="A21" s="76"/>
      <c r="B21" s="152" t="s">
        <v>18</v>
      </c>
      <c r="C21" s="78">
        <v>266.89999999999998</v>
      </c>
      <c r="D21" s="78">
        <v>106.8</v>
      </c>
      <c r="E21" s="78">
        <v>391.2</v>
      </c>
      <c r="F21" s="78">
        <v>572.4</v>
      </c>
      <c r="G21" s="78">
        <v>423.2</v>
      </c>
      <c r="H21" s="78" t="s">
        <v>4</v>
      </c>
      <c r="I21" s="78" t="s">
        <v>4</v>
      </c>
      <c r="J21" s="34"/>
      <c r="K21" s="153" t="s">
        <v>52</v>
      </c>
      <c r="M21" s="35"/>
    </row>
    <row r="22" spans="1:13" s="8" customFormat="1" ht="22.5" customHeight="1" x14ac:dyDescent="0.25">
      <c r="A22" s="76"/>
      <c r="B22" s="152" t="s">
        <v>19</v>
      </c>
      <c r="C22" s="78">
        <v>195.7</v>
      </c>
      <c r="D22" s="78">
        <v>114.2</v>
      </c>
      <c r="E22" s="78">
        <v>193.2</v>
      </c>
      <c r="F22" s="78" t="s">
        <v>4</v>
      </c>
      <c r="G22" s="78" t="s">
        <v>4</v>
      </c>
      <c r="H22" s="78" t="s">
        <v>4</v>
      </c>
      <c r="I22" s="78" t="s">
        <v>4</v>
      </c>
      <c r="J22" s="34"/>
      <c r="K22" s="153" t="s">
        <v>53</v>
      </c>
      <c r="M22" s="35"/>
    </row>
    <row r="23" spans="1:13" s="8" customFormat="1" ht="22.5" customHeight="1" x14ac:dyDescent="0.25">
      <c r="A23" s="76"/>
      <c r="B23" s="152" t="s">
        <v>20</v>
      </c>
      <c r="C23" s="78">
        <v>294.60000000000002</v>
      </c>
      <c r="D23" s="78">
        <v>165</v>
      </c>
      <c r="E23" s="78">
        <v>249.2</v>
      </c>
      <c r="F23" s="78">
        <v>487.5</v>
      </c>
      <c r="G23" s="78">
        <v>407.7</v>
      </c>
      <c r="H23" s="78">
        <v>439</v>
      </c>
      <c r="I23" s="78">
        <v>426.4</v>
      </c>
      <c r="J23" s="34"/>
      <c r="K23" s="153" t="s">
        <v>54</v>
      </c>
      <c r="M23" s="35"/>
    </row>
    <row r="24" spans="1:13" s="8" customFormat="1" ht="22.5" customHeight="1" x14ac:dyDescent="0.25">
      <c r="A24" s="76"/>
      <c r="B24" s="152" t="s">
        <v>21</v>
      </c>
      <c r="C24" s="78">
        <v>320.5</v>
      </c>
      <c r="D24" s="78">
        <v>205.5</v>
      </c>
      <c r="E24" s="78">
        <v>329.1</v>
      </c>
      <c r="F24" s="78">
        <v>429.1</v>
      </c>
      <c r="G24" s="78">
        <v>448.8</v>
      </c>
      <c r="H24" s="78">
        <v>537</v>
      </c>
      <c r="I24" s="78">
        <v>478.9</v>
      </c>
      <c r="J24" s="34"/>
      <c r="K24" s="153" t="s">
        <v>55</v>
      </c>
      <c r="M24" s="35"/>
    </row>
    <row r="25" spans="1:13" s="8" customFormat="1" ht="22.5" customHeight="1" x14ac:dyDescent="0.25">
      <c r="A25" s="76"/>
      <c r="B25" s="152" t="s">
        <v>22</v>
      </c>
      <c r="C25" s="78">
        <v>248.8</v>
      </c>
      <c r="D25" s="78">
        <v>170.8</v>
      </c>
      <c r="E25" s="78">
        <v>231.9</v>
      </c>
      <c r="F25" s="78">
        <v>423.9</v>
      </c>
      <c r="G25" s="78">
        <v>402.4</v>
      </c>
      <c r="H25" s="78">
        <v>440.9</v>
      </c>
      <c r="I25" s="78" t="s">
        <v>72</v>
      </c>
      <c r="J25" s="34"/>
      <c r="K25" s="153" t="s">
        <v>56</v>
      </c>
      <c r="M25" s="190"/>
    </row>
    <row r="26" spans="1:13" s="8" customFormat="1" ht="22.5" customHeight="1" x14ac:dyDescent="0.25">
      <c r="A26" s="76"/>
      <c r="B26" s="152" t="s">
        <v>23</v>
      </c>
      <c r="C26" s="78">
        <v>308.8</v>
      </c>
      <c r="D26" s="78">
        <v>188.2</v>
      </c>
      <c r="E26" s="78">
        <v>255.9</v>
      </c>
      <c r="F26" s="78">
        <v>440.5</v>
      </c>
      <c r="G26" s="78">
        <v>579.6</v>
      </c>
      <c r="H26" s="78">
        <v>495.8</v>
      </c>
      <c r="I26" s="78">
        <v>496.5</v>
      </c>
      <c r="J26" s="34"/>
      <c r="K26" s="153" t="s">
        <v>57</v>
      </c>
      <c r="M26" s="35"/>
    </row>
    <row r="27" spans="1:13" s="8" customFormat="1" ht="22.5" customHeight="1" x14ac:dyDescent="0.25">
      <c r="A27" s="76"/>
      <c r="B27" s="152" t="s">
        <v>24</v>
      </c>
      <c r="C27" s="78">
        <v>252.8</v>
      </c>
      <c r="D27" s="78">
        <v>147.80000000000001</v>
      </c>
      <c r="E27" s="78">
        <v>151.30000000000001</v>
      </c>
      <c r="F27" s="78">
        <v>348.6</v>
      </c>
      <c r="G27" s="78">
        <v>357.6</v>
      </c>
      <c r="H27" s="78">
        <v>376.5</v>
      </c>
      <c r="I27" s="78">
        <v>435.7</v>
      </c>
      <c r="J27" s="34"/>
      <c r="K27" s="153" t="s">
        <v>58</v>
      </c>
      <c r="M27" s="35"/>
    </row>
    <row r="28" spans="1:13" s="8" customFormat="1" ht="22.5" customHeight="1" x14ac:dyDescent="0.25">
      <c r="A28" s="76"/>
      <c r="B28" s="152" t="s">
        <v>25</v>
      </c>
      <c r="C28" s="78" t="s">
        <v>4</v>
      </c>
      <c r="D28" s="78">
        <v>200.6</v>
      </c>
      <c r="E28" s="78" t="s">
        <v>4</v>
      </c>
      <c r="F28" s="78" t="s">
        <v>4</v>
      </c>
      <c r="G28" s="78" t="s">
        <v>72</v>
      </c>
      <c r="H28" s="78" t="s">
        <v>4</v>
      </c>
      <c r="I28" s="78" t="s">
        <v>4</v>
      </c>
      <c r="J28" s="34"/>
      <c r="K28" s="153" t="s">
        <v>59</v>
      </c>
      <c r="M28" s="35"/>
    </row>
    <row r="29" spans="1:13" s="8" customFormat="1" ht="22.5" customHeight="1" x14ac:dyDescent="0.25">
      <c r="A29" s="76"/>
      <c r="B29" s="152" t="s">
        <v>26</v>
      </c>
      <c r="C29" s="78">
        <v>274.8</v>
      </c>
      <c r="D29" s="78">
        <v>197.9</v>
      </c>
      <c r="E29" s="78">
        <v>337.1</v>
      </c>
      <c r="F29" s="78">
        <v>438.8</v>
      </c>
      <c r="G29" s="78">
        <v>554.29999999999995</v>
      </c>
      <c r="H29" s="78">
        <v>498.1</v>
      </c>
      <c r="I29" s="78">
        <v>513.29999999999995</v>
      </c>
      <c r="J29" s="34"/>
      <c r="K29" s="153" t="s">
        <v>60</v>
      </c>
      <c r="M29" s="35"/>
    </row>
    <row r="30" spans="1:13" s="8" customFormat="1" ht="22.5" customHeight="1" x14ac:dyDescent="0.25">
      <c r="A30" s="76"/>
      <c r="B30" s="152" t="s">
        <v>27</v>
      </c>
      <c r="C30" s="78">
        <v>291.7</v>
      </c>
      <c r="D30" s="78">
        <v>177.3</v>
      </c>
      <c r="E30" s="78">
        <v>275.8</v>
      </c>
      <c r="F30" s="78">
        <v>450.6</v>
      </c>
      <c r="G30" s="78">
        <v>403.2</v>
      </c>
      <c r="H30" s="78">
        <v>518.20000000000005</v>
      </c>
      <c r="I30" s="78">
        <v>429.9</v>
      </c>
      <c r="J30" s="34"/>
      <c r="K30" s="153" t="s">
        <v>61</v>
      </c>
      <c r="M30" s="35"/>
    </row>
    <row r="31" spans="1:13" s="8" customFormat="1" ht="22.5" customHeight="1" x14ac:dyDescent="0.25">
      <c r="A31" s="76"/>
      <c r="B31" s="152" t="s">
        <v>28</v>
      </c>
      <c r="C31" s="78">
        <v>325.5</v>
      </c>
      <c r="D31" s="78">
        <v>207.8</v>
      </c>
      <c r="E31" s="78">
        <v>248.1</v>
      </c>
      <c r="F31" s="78">
        <v>298.3</v>
      </c>
      <c r="G31" s="78" t="s">
        <v>72</v>
      </c>
      <c r="H31" s="78" t="s">
        <v>72</v>
      </c>
      <c r="I31" s="78" t="s">
        <v>72</v>
      </c>
      <c r="J31" s="34"/>
      <c r="K31" s="153" t="s">
        <v>62</v>
      </c>
      <c r="M31" s="190"/>
    </row>
    <row r="32" spans="1:13" s="8" customFormat="1" ht="22.5" customHeight="1" x14ac:dyDescent="0.25">
      <c r="A32" s="76"/>
      <c r="B32" s="152" t="s">
        <v>29</v>
      </c>
      <c r="C32" s="78">
        <v>258</v>
      </c>
      <c r="D32" s="78">
        <v>185</v>
      </c>
      <c r="E32" s="78">
        <v>316.3</v>
      </c>
      <c r="F32" s="78">
        <v>463.1</v>
      </c>
      <c r="G32" s="78">
        <v>430.9</v>
      </c>
      <c r="H32" s="78">
        <v>440.3</v>
      </c>
      <c r="I32" s="78">
        <v>420.3</v>
      </c>
      <c r="J32" s="34"/>
      <c r="K32" s="153" t="s">
        <v>63</v>
      </c>
      <c r="M32" s="35"/>
    </row>
    <row r="33" spans="1:13" s="8" customFormat="1" ht="22.5" customHeight="1" x14ac:dyDescent="0.25">
      <c r="A33" s="76"/>
      <c r="B33" s="87" t="s">
        <v>0</v>
      </c>
      <c r="C33" s="61"/>
      <c r="D33" s="88"/>
      <c r="E33" s="85"/>
      <c r="F33" s="76"/>
      <c r="G33" s="76"/>
      <c r="H33" s="76"/>
      <c r="I33" s="66"/>
      <c r="J33" s="34"/>
      <c r="K33" s="89" t="s">
        <v>64</v>
      </c>
    </row>
    <row r="34" spans="1:13" s="8" customFormat="1" ht="22.5" customHeight="1" x14ac:dyDescent="0.25">
      <c r="A34" s="84"/>
      <c r="B34" s="90" t="s">
        <v>1</v>
      </c>
      <c r="C34" s="80" t="s">
        <v>3</v>
      </c>
      <c r="D34" s="80" t="s">
        <v>3</v>
      </c>
      <c r="E34" s="80" t="s">
        <v>3</v>
      </c>
      <c r="F34" s="80" t="s">
        <v>37</v>
      </c>
      <c r="G34" s="80" t="s">
        <v>37</v>
      </c>
      <c r="H34" s="80" t="s">
        <v>37</v>
      </c>
      <c r="I34" s="80" t="s">
        <v>37</v>
      </c>
      <c r="J34" s="34"/>
      <c r="K34" s="92" t="s">
        <v>65</v>
      </c>
      <c r="L34" s="21"/>
      <c r="M34" s="2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81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BreakPreview" topLeftCell="A5" zoomScale="60" zoomScaleNormal="80" workbookViewId="0">
      <selection activeCell="J5" sqref="J5:K5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66" t="s">
        <v>96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</row>
    <row r="2" spans="1:11" s="41" customFormat="1" ht="14.25" customHeight="1" x14ac:dyDescent="0.25">
      <c r="A2" s="352" t="s">
        <v>154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7.100000000000001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117"/>
      <c r="C4" s="70">
        <v>1990</v>
      </c>
      <c r="D4" s="118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119">
        <v>1626.3</v>
      </c>
      <c r="D5" s="119">
        <v>2841.6</v>
      </c>
      <c r="E5" s="73">
        <v>4525.8</v>
      </c>
      <c r="F5" s="99">
        <v>5166.199999999998</v>
      </c>
      <c r="G5" s="99">
        <v>6060.7</v>
      </c>
      <c r="H5" s="74">
        <v>6166.5</v>
      </c>
      <c r="I5" s="74">
        <v>5958.9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79">
        <v>48</v>
      </c>
      <c r="D6" s="79">
        <v>70</v>
      </c>
      <c r="E6" s="79">
        <v>26.5</v>
      </c>
      <c r="F6" s="79" t="s">
        <v>2</v>
      </c>
      <c r="G6" s="79" t="s">
        <v>2</v>
      </c>
      <c r="H6" s="79" t="s">
        <v>37</v>
      </c>
      <c r="I6" s="79" t="s">
        <v>37</v>
      </c>
      <c r="J6" s="76"/>
      <c r="K6" s="81" t="s">
        <v>40</v>
      </c>
    </row>
    <row r="7" spans="1:11" s="8" customFormat="1" ht="21.75" customHeight="1" x14ac:dyDescent="0.25">
      <c r="A7" s="76"/>
      <c r="B7" s="82" t="s">
        <v>7</v>
      </c>
      <c r="C7" s="79"/>
      <c r="D7" s="79"/>
      <c r="E7" s="79"/>
      <c r="F7" s="99"/>
      <c r="G7" s="76"/>
      <c r="H7" s="76"/>
      <c r="I7" s="76"/>
      <c r="J7" s="76"/>
      <c r="K7" s="83" t="s">
        <v>66</v>
      </c>
    </row>
    <row r="8" spans="1:11" s="8" customFormat="1" ht="22.5" customHeight="1" x14ac:dyDescent="0.25">
      <c r="A8" s="76"/>
      <c r="B8" s="84" t="s">
        <v>8</v>
      </c>
      <c r="C8" s="79">
        <v>34.299999999999997</v>
      </c>
      <c r="D8" s="79">
        <v>51.7</v>
      </c>
      <c r="E8" s="79">
        <v>163.30000000000001</v>
      </c>
      <c r="F8" s="79">
        <v>187</v>
      </c>
      <c r="G8" s="79">
        <v>248.2</v>
      </c>
      <c r="H8" s="79">
        <v>259.89999999999998</v>
      </c>
      <c r="I8" s="79">
        <v>246.2</v>
      </c>
      <c r="J8" s="76"/>
      <c r="K8" s="86" t="s">
        <v>41</v>
      </c>
    </row>
    <row r="9" spans="1:11" s="8" customFormat="1" ht="22.5" customHeight="1" x14ac:dyDescent="0.25">
      <c r="A9" s="76"/>
      <c r="B9" s="84" t="s">
        <v>9</v>
      </c>
      <c r="C9" s="79">
        <v>0</v>
      </c>
      <c r="D9" s="79">
        <v>0</v>
      </c>
      <c r="E9" s="79">
        <v>0.2</v>
      </c>
      <c r="F9" s="79">
        <v>2.5</v>
      </c>
      <c r="G9" s="79">
        <v>15.9</v>
      </c>
      <c r="H9" s="79">
        <v>23.6</v>
      </c>
      <c r="I9" s="79">
        <v>31.4</v>
      </c>
      <c r="J9" s="76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9">
        <v>194.9</v>
      </c>
      <c r="D10" s="79">
        <v>344.3</v>
      </c>
      <c r="E10" s="79">
        <v>559.4</v>
      </c>
      <c r="F10" s="79">
        <v>536.29999999999995</v>
      </c>
      <c r="G10" s="79">
        <v>625.1</v>
      </c>
      <c r="H10" s="79">
        <v>592.70000000000005</v>
      </c>
      <c r="I10" s="79">
        <v>593.20000000000005</v>
      </c>
      <c r="J10" s="76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79">
        <v>156.6</v>
      </c>
      <c r="D11" s="79">
        <v>317.60000000000002</v>
      </c>
      <c r="E11" s="79">
        <v>429.3</v>
      </c>
      <c r="F11" s="79">
        <v>316.8</v>
      </c>
      <c r="G11" s="79">
        <v>335</v>
      </c>
      <c r="H11" s="79">
        <v>311.10000000000002</v>
      </c>
      <c r="I11" s="79">
        <v>314.60000000000002</v>
      </c>
      <c r="J11" s="76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9">
        <v>0.1</v>
      </c>
      <c r="D12" s="79">
        <v>0.7</v>
      </c>
      <c r="E12" s="79">
        <v>17.5</v>
      </c>
      <c r="F12" s="79">
        <v>60.6</v>
      </c>
      <c r="G12" s="79">
        <v>107.4</v>
      </c>
      <c r="H12" s="79">
        <v>142.69999999999999</v>
      </c>
      <c r="I12" s="79">
        <v>117.9</v>
      </c>
      <c r="J12" s="76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9">
        <v>0.9</v>
      </c>
      <c r="D13" s="79">
        <v>1</v>
      </c>
      <c r="E13" s="79">
        <v>2</v>
      </c>
      <c r="F13" s="79">
        <v>2.7</v>
      </c>
      <c r="G13" s="79">
        <v>3.1</v>
      </c>
      <c r="H13" s="79">
        <v>2.7</v>
      </c>
      <c r="I13" s="79">
        <v>3.8</v>
      </c>
      <c r="J13" s="76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9">
        <v>190.6</v>
      </c>
      <c r="D14" s="79">
        <v>348.2</v>
      </c>
      <c r="E14" s="79">
        <v>571.20000000000005</v>
      </c>
      <c r="F14" s="79">
        <v>536.1</v>
      </c>
      <c r="G14" s="79">
        <v>571.29999999999995</v>
      </c>
      <c r="H14" s="79">
        <v>568.79999999999995</v>
      </c>
      <c r="I14" s="79">
        <v>535.6</v>
      </c>
      <c r="J14" s="76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9">
        <v>0</v>
      </c>
      <c r="D15" s="79">
        <v>0.6</v>
      </c>
      <c r="E15" s="79">
        <v>3.6</v>
      </c>
      <c r="F15" s="79">
        <v>12.1</v>
      </c>
      <c r="G15" s="79">
        <v>31.6</v>
      </c>
      <c r="H15" s="79">
        <v>24.8</v>
      </c>
      <c r="I15" s="79">
        <v>23.9</v>
      </c>
      <c r="J15" s="76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9">
        <v>4.8</v>
      </c>
      <c r="D16" s="79">
        <v>21.7</v>
      </c>
      <c r="E16" s="79">
        <v>66.2</v>
      </c>
      <c r="F16" s="79">
        <v>116</v>
      </c>
      <c r="G16" s="79">
        <v>164.8</v>
      </c>
      <c r="H16" s="79">
        <v>191.7</v>
      </c>
      <c r="I16" s="79">
        <v>159.4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9">
        <v>148.69999999999999</v>
      </c>
      <c r="D17" s="79">
        <v>238.6</v>
      </c>
      <c r="E17" s="79">
        <v>417.4</v>
      </c>
      <c r="F17" s="79">
        <v>547.79999999999995</v>
      </c>
      <c r="G17" s="79">
        <v>553.70000000000005</v>
      </c>
      <c r="H17" s="79">
        <v>588.79999999999995</v>
      </c>
      <c r="I17" s="79">
        <v>572.9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9">
        <v>141.6</v>
      </c>
      <c r="D18" s="79">
        <v>228.9</v>
      </c>
      <c r="E18" s="79">
        <v>362.8</v>
      </c>
      <c r="F18" s="79">
        <v>308.39999999999998</v>
      </c>
      <c r="G18" s="79">
        <v>361.1</v>
      </c>
      <c r="H18" s="79">
        <v>361.2</v>
      </c>
      <c r="I18" s="79">
        <v>375.7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9" t="s">
        <v>4</v>
      </c>
      <c r="D19" s="79" t="s">
        <v>4</v>
      </c>
      <c r="E19" s="79">
        <v>0.1</v>
      </c>
      <c r="F19" s="79">
        <v>11</v>
      </c>
      <c r="G19" s="79">
        <v>35.1</v>
      </c>
      <c r="H19" s="79">
        <v>34.1</v>
      </c>
      <c r="I19" s="79">
        <v>25.5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9">
        <v>144.30000000000001</v>
      </c>
      <c r="D20" s="79">
        <v>235.1</v>
      </c>
      <c r="E20" s="79">
        <v>396.6</v>
      </c>
      <c r="F20" s="79">
        <v>475.6</v>
      </c>
      <c r="G20" s="79">
        <v>532.6</v>
      </c>
      <c r="H20" s="79">
        <v>559.9</v>
      </c>
      <c r="I20" s="79">
        <v>499.2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9">
        <v>168</v>
      </c>
      <c r="D21" s="79">
        <v>265.8</v>
      </c>
      <c r="E21" s="79">
        <v>227.4</v>
      </c>
      <c r="F21" s="79">
        <v>418</v>
      </c>
      <c r="G21" s="79">
        <v>453.8</v>
      </c>
      <c r="H21" s="79">
        <v>413.6</v>
      </c>
      <c r="I21" s="79">
        <v>364.7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9">
        <v>86.1</v>
      </c>
      <c r="D22" s="79">
        <v>158.19999999999999</v>
      </c>
      <c r="E22" s="79">
        <v>236.7</v>
      </c>
      <c r="F22" s="79">
        <v>315.2</v>
      </c>
      <c r="G22" s="79">
        <v>311.7</v>
      </c>
      <c r="H22" s="79">
        <v>329.8</v>
      </c>
      <c r="I22" s="79">
        <v>323.60000000000002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9">
        <v>0</v>
      </c>
      <c r="D23" s="79">
        <v>0.1</v>
      </c>
      <c r="E23" s="79">
        <v>2.6</v>
      </c>
      <c r="F23" s="79">
        <v>4.2</v>
      </c>
      <c r="G23" s="79">
        <v>24.6</v>
      </c>
      <c r="H23" s="79">
        <v>24.2</v>
      </c>
      <c r="I23" s="79">
        <v>27.7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9">
        <v>16.8</v>
      </c>
      <c r="D24" s="79">
        <v>41.6</v>
      </c>
      <c r="E24" s="79">
        <v>85.5</v>
      </c>
      <c r="F24" s="79">
        <v>175.2</v>
      </c>
      <c r="G24" s="79">
        <v>201.7</v>
      </c>
      <c r="H24" s="79">
        <v>213.4</v>
      </c>
      <c r="I24" s="79">
        <v>236.7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9">
        <v>0</v>
      </c>
      <c r="D25" s="79">
        <v>1.5</v>
      </c>
      <c r="E25" s="79">
        <v>10.8</v>
      </c>
      <c r="F25" s="79">
        <v>30.9</v>
      </c>
      <c r="G25" s="79">
        <v>82.1</v>
      </c>
      <c r="H25" s="79">
        <v>70.8</v>
      </c>
      <c r="I25" s="79">
        <v>59.9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9">
        <v>141</v>
      </c>
      <c r="D26" s="79">
        <v>237.8</v>
      </c>
      <c r="E26" s="79">
        <v>434.7</v>
      </c>
      <c r="F26" s="79">
        <v>402.8</v>
      </c>
      <c r="G26" s="79">
        <v>484.9</v>
      </c>
      <c r="H26" s="79">
        <v>529</v>
      </c>
      <c r="I26" s="79">
        <v>528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9">
        <v>109.5</v>
      </c>
      <c r="D27" s="79">
        <v>177.6</v>
      </c>
      <c r="E27" s="79">
        <v>294.10000000000002</v>
      </c>
      <c r="F27" s="79">
        <v>300.60000000000002</v>
      </c>
      <c r="G27" s="79">
        <v>356.6</v>
      </c>
      <c r="H27" s="79">
        <v>341.7</v>
      </c>
      <c r="I27" s="79">
        <v>353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9">
        <v>0.4</v>
      </c>
      <c r="D28" s="79">
        <v>4.2</v>
      </c>
      <c r="E28" s="79">
        <v>27.6</v>
      </c>
      <c r="F28" s="79">
        <v>40</v>
      </c>
      <c r="G28" s="79">
        <v>146.19999999999999</v>
      </c>
      <c r="H28" s="79">
        <v>157.5</v>
      </c>
      <c r="I28" s="79">
        <v>140.19999999999999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9">
        <v>37.9</v>
      </c>
      <c r="D29" s="79">
        <v>80</v>
      </c>
      <c r="E29" s="79">
        <v>145.19999999999999</v>
      </c>
      <c r="F29" s="79">
        <v>190.1</v>
      </c>
      <c r="G29" s="79">
        <v>203.4</v>
      </c>
      <c r="H29" s="79">
        <v>201.9</v>
      </c>
      <c r="I29" s="79">
        <v>201.4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9">
        <v>0.5</v>
      </c>
      <c r="D30" s="79">
        <v>6.5</v>
      </c>
      <c r="E30" s="79">
        <v>6.1</v>
      </c>
      <c r="F30" s="79">
        <v>10.4</v>
      </c>
      <c r="G30" s="79">
        <v>17.3</v>
      </c>
      <c r="H30" s="79">
        <v>19.600000000000001</v>
      </c>
      <c r="I30" s="79">
        <v>12.5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9">
        <v>1.3</v>
      </c>
      <c r="D31" s="79">
        <v>9.9</v>
      </c>
      <c r="E31" s="79">
        <v>39</v>
      </c>
      <c r="F31" s="79">
        <v>165.9</v>
      </c>
      <c r="G31" s="79">
        <v>193.5</v>
      </c>
      <c r="H31" s="79">
        <v>203</v>
      </c>
      <c r="I31" s="79">
        <v>211.9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76"/>
      <c r="K32" s="89" t="s">
        <v>64</v>
      </c>
    </row>
    <row r="33" spans="1:12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37</v>
      </c>
      <c r="I33" s="80" t="s">
        <v>37</v>
      </c>
      <c r="J33" s="105"/>
      <c r="K33" s="92" t="s">
        <v>65</v>
      </c>
      <c r="L33" s="21"/>
    </row>
    <row r="34" spans="1:12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82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BreakPreview" topLeftCell="A4" zoomScale="60" zoomScaleNormal="80" workbookViewId="0">
      <selection activeCell="AB30" sqref="AB30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0" customFormat="1" ht="39.950000000000003" customHeight="1" x14ac:dyDescent="0.25">
      <c r="A1" s="337" t="s">
        <v>97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8" customHeight="1" x14ac:dyDescent="0.25">
      <c r="A2" s="352" t="s">
        <v>155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4" customFormat="1" ht="17.100000000000001" customHeight="1" x14ac:dyDescent="0.2">
      <c r="A4" s="93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73">
        <v>2570.8000000000002</v>
      </c>
      <c r="D5" s="73">
        <v>3457.4</v>
      </c>
      <c r="E5" s="73">
        <v>6771.5</v>
      </c>
      <c r="F5" s="73">
        <v>11181.1</v>
      </c>
      <c r="G5" s="73">
        <v>12235.5</v>
      </c>
      <c r="H5" s="73">
        <v>14165.2</v>
      </c>
      <c r="I5" s="73">
        <v>15254.1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79">
        <v>43.2</v>
      </c>
      <c r="D6" s="79">
        <v>37.799999999999997</v>
      </c>
      <c r="E6" s="79">
        <v>36.200000000000003</v>
      </c>
      <c r="F6" s="79" t="s">
        <v>2</v>
      </c>
      <c r="G6" s="79" t="s">
        <v>2</v>
      </c>
      <c r="H6" s="79" t="s">
        <v>37</v>
      </c>
      <c r="I6" s="79" t="s">
        <v>37</v>
      </c>
      <c r="J6" s="34"/>
      <c r="K6" s="81" t="s">
        <v>40</v>
      </c>
    </row>
    <row r="7" spans="1:11" s="8" customFormat="1" ht="22.5" customHeight="1" x14ac:dyDescent="0.25">
      <c r="A7" s="76"/>
      <c r="B7" s="82" t="s">
        <v>7</v>
      </c>
      <c r="C7" s="79"/>
      <c r="D7" s="79"/>
      <c r="E7" s="79"/>
      <c r="F7" s="99"/>
      <c r="G7" s="76"/>
      <c r="H7" s="76"/>
      <c r="I7" s="34"/>
      <c r="J7" s="34"/>
      <c r="K7" s="83" t="s">
        <v>66</v>
      </c>
    </row>
    <row r="8" spans="1:11" s="8" customFormat="1" ht="22.5" customHeight="1" x14ac:dyDescent="0.25">
      <c r="A8" s="76"/>
      <c r="B8" s="84" t="s">
        <v>8</v>
      </c>
      <c r="C8" s="79">
        <v>66.8</v>
      </c>
      <c r="D8" s="79">
        <v>67.3</v>
      </c>
      <c r="E8" s="79">
        <v>274.7</v>
      </c>
      <c r="F8" s="79">
        <v>503.6</v>
      </c>
      <c r="G8" s="79">
        <v>725.8</v>
      </c>
      <c r="H8" s="79">
        <v>808.1</v>
      </c>
      <c r="I8" s="79">
        <v>846</v>
      </c>
      <c r="J8" s="34"/>
      <c r="K8" s="86" t="s">
        <v>41</v>
      </c>
    </row>
    <row r="9" spans="1:11" s="8" customFormat="1" ht="22.5" customHeight="1" x14ac:dyDescent="0.25">
      <c r="A9" s="76"/>
      <c r="B9" s="84" t="s">
        <v>9</v>
      </c>
      <c r="C9" s="79">
        <v>0</v>
      </c>
      <c r="D9" s="79">
        <v>0</v>
      </c>
      <c r="E9" s="79">
        <v>0.2</v>
      </c>
      <c r="F9" s="79">
        <v>5.2</v>
      </c>
      <c r="G9" s="79">
        <v>39.5</v>
      </c>
      <c r="H9" s="79">
        <v>69.5</v>
      </c>
      <c r="I9" s="79">
        <v>94.5</v>
      </c>
      <c r="J9" s="34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9">
        <v>310.10000000000002</v>
      </c>
      <c r="D10" s="79">
        <v>451.8</v>
      </c>
      <c r="E10" s="79">
        <v>855.5</v>
      </c>
      <c r="F10" s="79">
        <v>1198.5999999999999</v>
      </c>
      <c r="G10" s="79">
        <v>1202.8</v>
      </c>
      <c r="H10" s="79">
        <v>1283.2</v>
      </c>
      <c r="I10" s="79">
        <v>1448.6</v>
      </c>
      <c r="J10" s="34"/>
      <c r="K10" s="86" t="s">
        <v>85</v>
      </c>
    </row>
    <row r="11" spans="1:11" s="8" customFormat="1" ht="22.5" customHeight="1" x14ac:dyDescent="0.25">
      <c r="A11" s="76"/>
      <c r="B11" s="84" t="s">
        <v>30</v>
      </c>
      <c r="C11" s="79">
        <v>302</v>
      </c>
      <c r="D11" s="79">
        <v>462.4</v>
      </c>
      <c r="E11" s="79">
        <v>591.9</v>
      </c>
      <c r="F11" s="79">
        <v>528.29999999999995</v>
      </c>
      <c r="G11" s="79">
        <v>555.5</v>
      </c>
      <c r="H11" s="79">
        <v>531</v>
      </c>
      <c r="I11" s="79">
        <v>685.7</v>
      </c>
      <c r="J11" s="34"/>
      <c r="K11" s="86" t="s">
        <v>43</v>
      </c>
    </row>
    <row r="12" spans="1:11" s="8" customFormat="1" ht="22.5" customHeight="1" x14ac:dyDescent="0.25">
      <c r="A12" s="76"/>
      <c r="B12" s="84" t="s">
        <v>11</v>
      </c>
      <c r="C12" s="79">
        <v>0.2</v>
      </c>
      <c r="D12" s="79">
        <v>0.6</v>
      </c>
      <c r="E12" s="79">
        <v>26.9</v>
      </c>
      <c r="F12" s="79">
        <v>141.5</v>
      </c>
      <c r="G12" s="79">
        <v>247.6</v>
      </c>
      <c r="H12" s="79">
        <v>298.60000000000002</v>
      </c>
      <c r="I12" s="79">
        <v>324.60000000000002</v>
      </c>
      <c r="J12" s="34"/>
      <c r="K12" s="86" t="s">
        <v>44</v>
      </c>
    </row>
    <row r="13" spans="1:11" s="8" customFormat="1" ht="22.5" customHeight="1" x14ac:dyDescent="0.25">
      <c r="A13" s="76"/>
      <c r="B13" s="84" t="s">
        <v>12</v>
      </c>
      <c r="C13" s="79">
        <v>1.4</v>
      </c>
      <c r="D13" s="79">
        <v>1.2</v>
      </c>
      <c r="E13" s="79">
        <v>2.2999999999999998</v>
      </c>
      <c r="F13" s="79">
        <v>4.7</v>
      </c>
      <c r="G13" s="79">
        <v>6.8</v>
      </c>
      <c r="H13" s="79">
        <v>5.4</v>
      </c>
      <c r="I13" s="79">
        <v>8</v>
      </c>
      <c r="J13" s="34"/>
      <c r="K13" s="86" t="s">
        <v>45</v>
      </c>
    </row>
    <row r="14" spans="1:11" s="8" customFormat="1" ht="22.5" customHeight="1" x14ac:dyDescent="0.25">
      <c r="A14" s="76"/>
      <c r="B14" s="84" t="s">
        <v>13</v>
      </c>
      <c r="C14" s="79">
        <v>284.2</v>
      </c>
      <c r="D14" s="79">
        <v>444.2</v>
      </c>
      <c r="E14" s="79">
        <v>758.2</v>
      </c>
      <c r="F14" s="79">
        <v>961.8</v>
      </c>
      <c r="G14" s="79">
        <v>866.4</v>
      </c>
      <c r="H14" s="79">
        <v>720.5</v>
      </c>
      <c r="I14" s="79">
        <v>1020.5</v>
      </c>
      <c r="J14" s="34"/>
      <c r="K14" s="86" t="s">
        <v>46</v>
      </c>
    </row>
    <row r="15" spans="1:11" s="8" customFormat="1" ht="22.5" customHeight="1" x14ac:dyDescent="0.25">
      <c r="A15" s="76"/>
      <c r="B15" s="84" t="s">
        <v>14</v>
      </c>
      <c r="C15" s="79">
        <v>0</v>
      </c>
      <c r="D15" s="79">
        <v>0.6</v>
      </c>
      <c r="E15" s="79">
        <v>4.9000000000000004</v>
      </c>
      <c r="F15" s="79">
        <v>27.3</v>
      </c>
      <c r="G15" s="79">
        <v>76.900000000000006</v>
      </c>
      <c r="H15" s="79">
        <v>57.6</v>
      </c>
      <c r="I15" s="79">
        <v>61.1</v>
      </c>
      <c r="J15" s="34"/>
      <c r="K15" s="86" t="s">
        <v>47</v>
      </c>
    </row>
    <row r="16" spans="1:11" s="8" customFormat="1" ht="22.5" customHeight="1" x14ac:dyDescent="0.25">
      <c r="A16" s="76"/>
      <c r="B16" s="84" t="s">
        <v>15</v>
      </c>
      <c r="C16" s="79">
        <v>5.6</v>
      </c>
      <c r="D16" s="79">
        <v>25.4</v>
      </c>
      <c r="E16" s="79">
        <v>121.7</v>
      </c>
      <c r="F16" s="79">
        <v>292.10000000000002</v>
      </c>
      <c r="G16" s="79">
        <v>397.5</v>
      </c>
      <c r="H16" s="79">
        <v>570.1</v>
      </c>
      <c r="I16" s="79">
        <v>508</v>
      </c>
      <c r="J16" s="34"/>
      <c r="K16" s="86" t="s">
        <v>48</v>
      </c>
    </row>
    <row r="17" spans="1:11" s="8" customFormat="1" ht="22.5" customHeight="1" x14ac:dyDescent="0.25">
      <c r="A17" s="76"/>
      <c r="B17" s="84" t="s">
        <v>16</v>
      </c>
      <c r="C17" s="79">
        <v>252.8</v>
      </c>
      <c r="D17" s="79">
        <v>304.60000000000002</v>
      </c>
      <c r="E17" s="79">
        <v>713.4</v>
      </c>
      <c r="F17" s="79">
        <v>1170.0999999999999</v>
      </c>
      <c r="G17" s="79">
        <v>1091.9000000000001</v>
      </c>
      <c r="H17" s="79">
        <v>1458.7</v>
      </c>
      <c r="I17" s="79">
        <v>1540.3</v>
      </c>
      <c r="J17" s="34"/>
      <c r="K17" s="86" t="s">
        <v>49</v>
      </c>
    </row>
    <row r="18" spans="1:11" s="8" customFormat="1" ht="22.5" customHeight="1" x14ac:dyDescent="0.25">
      <c r="A18" s="76"/>
      <c r="B18" s="84" t="s">
        <v>31</v>
      </c>
      <c r="C18" s="79">
        <v>218.8</v>
      </c>
      <c r="D18" s="79">
        <v>237.6</v>
      </c>
      <c r="E18" s="79">
        <v>382.4</v>
      </c>
      <c r="F18" s="79">
        <v>484.8</v>
      </c>
      <c r="G18" s="79">
        <v>566.1</v>
      </c>
      <c r="H18" s="79">
        <v>720.9</v>
      </c>
      <c r="I18" s="79">
        <v>860.6</v>
      </c>
      <c r="J18" s="34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9" t="s">
        <v>4</v>
      </c>
      <c r="D19" s="79" t="s">
        <v>4</v>
      </c>
      <c r="E19" s="79">
        <v>0.2</v>
      </c>
      <c r="F19" s="79">
        <v>27.8</v>
      </c>
      <c r="G19" s="79">
        <v>73.7</v>
      </c>
      <c r="H19" s="79">
        <v>79.8</v>
      </c>
      <c r="I19" s="79">
        <v>72.7</v>
      </c>
      <c r="J19" s="34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9">
        <v>220.4</v>
      </c>
      <c r="D20" s="79">
        <v>250.5</v>
      </c>
      <c r="E20" s="79">
        <v>586.1</v>
      </c>
      <c r="F20" s="79">
        <v>938.7</v>
      </c>
      <c r="G20" s="79">
        <v>875.8</v>
      </c>
      <c r="H20" s="79">
        <v>1087.2</v>
      </c>
      <c r="I20" s="79">
        <v>1063.4000000000001</v>
      </c>
      <c r="J20" s="34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9">
        <v>235.7</v>
      </c>
      <c r="D21" s="79">
        <v>310.8</v>
      </c>
      <c r="E21" s="79">
        <v>328</v>
      </c>
      <c r="F21" s="79">
        <v>755.3</v>
      </c>
      <c r="G21" s="79">
        <v>903.9</v>
      </c>
      <c r="H21" s="79">
        <v>886.3</v>
      </c>
      <c r="I21" s="79">
        <v>693.4</v>
      </c>
      <c r="J21" s="34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9">
        <v>174.3</v>
      </c>
      <c r="D22" s="79">
        <v>201.4</v>
      </c>
      <c r="E22" s="79">
        <v>465.4</v>
      </c>
      <c r="F22" s="79">
        <v>848.4</v>
      </c>
      <c r="G22" s="79">
        <v>730.9</v>
      </c>
      <c r="H22" s="79">
        <v>943.9</v>
      </c>
      <c r="I22" s="79">
        <v>979.3</v>
      </c>
      <c r="J22" s="34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9">
        <v>0</v>
      </c>
      <c r="D23" s="79">
        <v>0.1</v>
      </c>
      <c r="E23" s="79">
        <v>3</v>
      </c>
      <c r="F23" s="79">
        <v>9.6</v>
      </c>
      <c r="G23" s="79">
        <v>67</v>
      </c>
      <c r="H23" s="79">
        <v>58.4</v>
      </c>
      <c r="I23" s="79">
        <v>77.900000000000006</v>
      </c>
      <c r="J23" s="34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9">
        <v>26.8</v>
      </c>
      <c r="D24" s="79">
        <v>40.200000000000003</v>
      </c>
      <c r="E24" s="79">
        <v>129</v>
      </c>
      <c r="F24" s="79">
        <v>471.2</v>
      </c>
      <c r="G24" s="79">
        <v>516.29999999999995</v>
      </c>
      <c r="H24" s="79">
        <v>621</v>
      </c>
      <c r="I24" s="79">
        <v>777.1</v>
      </c>
      <c r="J24" s="34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9">
        <v>0</v>
      </c>
      <c r="D25" s="79">
        <v>0.9</v>
      </c>
      <c r="E25" s="79">
        <v>13.3</v>
      </c>
      <c r="F25" s="79">
        <v>74.7</v>
      </c>
      <c r="G25" s="79">
        <v>234.2</v>
      </c>
      <c r="H25" s="79">
        <v>190.6</v>
      </c>
      <c r="I25" s="79">
        <v>215.6</v>
      </c>
      <c r="J25" s="34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9">
        <v>247.9</v>
      </c>
      <c r="D26" s="79">
        <v>342.4</v>
      </c>
      <c r="E26" s="79">
        <v>703.1</v>
      </c>
      <c r="F26" s="79">
        <v>1172.2</v>
      </c>
      <c r="G26" s="79">
        <v>1103</v>
      </c>
      <c r="H26" s="79">
        <v>1468.2</v>
      </c>
      <c r="I26" s="79">
        <v>1480.6</v>
      </c>
      <c r="J26" s="34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9">
        <v>95.6</v>
      </c>
      <c r="D27" s="79">
        <v>154.69999999999999</v>
      </c>
      <c r="E27" s="79">
        <v>360.5</v>
      </c>
      <c r="F27" s="79">
        <v>486.5</v>
      </c>
      <c r="G27" s="79">
        <v>499.2</v>
      </c>
      <c r="H27" s="79">
        <v>552.79999999999995</v>
      </c>
      <c r="I27" s="79">
        <v>641.1</v>
      </c>
      <c r="J27" s="34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9">
        <v>0.4</v>
      </c>
      <c r="D28" s="79">
        <v>2.7</v>
      </c>
      <c r="E28" s="79">
        <v>42.4</v>
      </c>
      <c r="F28" s="79">
        <v>105.9</v>
      </c>
      <c r="G28" s="79">
        <v>438.7</v>
      </c>
      <c r="H28" s="79">
        <v>484.1</v>
      </c>
      <c r="I28" s="79">
        <v>513.4</v>
      </c>
      <c r="J28" s="34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9">
        <v>81.5</v>
      </c>
      <c r="D29" s="79">
        <v>107.3</v>
      </c>
      <c r="E29" s="79">
        <v>303.2</v>
      </c>
      <c r="F29" s="79">
        <v>541.6</v>
      </c>
      <c r="G29" s="79">
        <v>504.7</v>
      </c>
      <c r="H29" s="79">
        <v>640.9</v>
      </c>
      <c r="I29" s="79">
        <v>673.7</v>
      </c>
      <c r="J29" s="34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9">
        <v>0.9</v>
      </c>
      <c r="D30" s="79">
        <v>6.2</v>
      </c>
      <c r="E30" s="79">
        <v>8</v>
      </c>
      <c r="F30" s="79">
        <v>20.8</v>
      </c>
      <c r="G30" s="79">
        <v>43.6</v>
      </c>
      <c r="H30" s="79">
        <v>52.4</v>
      </c>
      <c r="I30" s="79">
        <v>34.299999999999997</v>
      </c>
      <c r="J30" s="91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9">
        <v>2.2000000000000002</v>
      </c>
      <c r="D31" s="79">
        <v>6.7</v>
      </c>
      <c r="E31" s="79">
        <v>61</v>
      </c>
      <c r="F31" s="79">
        <v>410.4</v>
      </c>
      <c r="G31" s="79">
        <v>467.7</v>
      </c>
      <c r="H31" s="79">
        <v>576</v>
      </c>
      <c r="I31" s="79">
        <v>633.70000000000005</v>
      </c>
      <c r="J31" s="34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61"/>
      <c r="G32" s="76"/>
      <c r="H32" s="76"/>
      <c r="I32" s="34"/>
      <c r="J32" s="34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37</v>
      </c>
      <c r="I33" s="80" t="s">
        <v>37</v>
      </c>
      <c r="J33" s="34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35"/>
  <sheetViews>
    <sheetView view="pageLayout" topLeftCell="A7" zoomScaleNormal="80" workbookViewId="0">
      <selection activeCell="F7" sqref="F7"/>
    </sheetView>
  </sheetViews>
  <sheetFormatPr defaultColWidth="6.2851562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28515625" style="2"/>
  </cols>
  <sheetData>
    <row r="1" spans="1:19" s="40" customFormat="1" ht="39.950000000000003" customHeight="1" x14ac:dyDescent="0.25">
      <c r="A1" s="337" t="s">
        <v>98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9" s="41" customFormat="1" ht="15.75" customHeight="1" x14ac:dyDescent="0.25">
      <c r="A2" s="352" t="s">
        <v>156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9" s="41" customFormat="1" ht="17.100000000000001" customHeight="1" x14ac:dyDescent="0.25">
      <c r="A3" s="57"/>
      <c r="B3" s="57"/>
      <c r="C3" s="57"/>
      <c r="D3" s="57"/>
      <c r="E3" s="57"/>
      <c r="F3" s="57"/>
      <c r="G3" s="57"/>
      <c r="H3" s="347" t="s">
        <v>67</v>
      </c>
      <c r="I3" s="347"/>
      <c r="J3" s="347"/>
      <c r="K3" s="347"/>
    </row>
    <row r="4" spans="1:19" s="3" customFormat="1" ht="11.25" customHeight="1" x14ac:dyDescent="0.25">
      <c r="A4" s="349" t="s">
        <v>93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9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</row>
    <row r="6" spans="1:19" s="7" customFormat="1" ht="30" customHeight="1" x14ac:dyDescent="0.25">
      <c r="A6" s="341" t="s">
        <v>5</v>
      </c>
      <c r="B6" s="341"/>
      <c r="C6" s="72">
        <v>15.8</v>
      </c>
      <c r="D6" s="72">
        <v>12.2</v>
      </c>
      <c r="E6" s="73">
        <v>15</v>
      </c>
      <c r="F6" s="99">
        <v>21.6</v>
      </c>
      <c r="G6" s="99">
        <v>20.2</v>
      </c>
      <c r="H6" s="74">
        <v>23</v>
      </c>
      <c r="I6" s="74">
        <v>25.6</v>
      </c>
      <c r="J6" s="342" t="s">
        <v>39</v>
      </c>
      <c r="K6" s="342"/>
    </row>
    <row r="7" spans="1:19" s="8" customFormat="1" ht="33.75" customHeight="1" x14ac:dyDescent="0.25">
      <c r="A7" s="76"/>
      <c r="B7" s="77" t="s">
        <v>6</v>
      </c>
      <c r="C7" s="78">
        <v>9</v>
      </c>
      <c r="D7" s="78">
        <v>5.4</v>
      </c>
      <c r="E7" s="78">
        <v>13.7</v>
      </c>
      <c r="F7" s="78" t="s">
        <v>37</v>
      </c>
      <c r="G7" s="78" t="s">
        <v>37</v>
      </c>
      <c r="H7" s="78" t="s">
        <v>37</v>
      </c>
      <c r="I7" s="78" t="s">
        <v>37</v>
      </c>
      <c r="J7" s="76"/>
      <c r="K7" s="81" t="s">
        <v>40</v>
      </c>
    </row>
    <row r="8" spans="1:19" s="8" customFormat="1" ht="22.5" customHeight="1" x14ac:dyDescent="0.25">
      <c r="A8" s="76"/>
      <c r="B8" s="82" t="s">
        <v>7</v>
      </c>
      <c r="C8" s="78"/>
      <c r="D8" s="78"/>
      <c r="E8" s="79"/>
      <c r="F8" s="99"/>
      <c r="G8" s="61"/>
      <c r="H8" s="61"/>
      <c r="I8" s="76"/>
      <c r="J8" s="76"/>
      <c r="K8" s="83" t="s">
        <v>66</v>
      </c>
    </row>
    <row r="9" spans="1:19" s="8" customFormat="1" ht="22.5" customHeight="1" x14ac:dyDescent="0.25">
      <c r="A9" s="76"/>
      <c r="B9" s="84" t="s">
        <v>8</v>
      </c>
      <c r="C9" s="78">
        <v>19.5</v>
      </c>
      <c r="D9" s="78">
        <v>13</v>
      </c>
      <c r="E9" s="78">
        <v>16.8</v>
      </c>
      <c r="F9" s="78">
        <v>26.9</v>
      </c>
      <c r="G9" s="78">
        <v>29.2</v>
      </c>
      <c r="H9" s="78">
        <v>31.1</v>
      </c>
      <c r="I9" s="78">
        <v>34.4</v>
      </c>
      <c r="J9" s="76"/>
      <c r="K9" s="86" t="s">
        <v>41</v>
      </c>
    </row>
    <row r="10" spans="1:19" s="8" customFormat="1" ht="22.5" customHeight="1" x14ac:dyDescent="0.25">
      <c r="A10" s="76"/>
      <c r="B10" s="84" t="s">
        <v>9</v>
      </c>
      <c r="C10" s="78">
        <v>9</v>
      </c>
      <c r="D10" s="78">
        <v>9</v>
      </c>
      <c r="E10" s="78">
        <v>10.4</v>
      </c>
      <c r="F10" s="78">
        <v>20.6</v>
      </c>
      <c r="G10" s="78">
        <v>24.7</v>
      </c>
      <c r="H10" s="78">
        <v>29.4</v>
      </c>
      <c r="I10" s="78">
        <v>30.1</v>
      </c>
      <c r="J10" s="76"/>
      <c r="K10" s="86" t="s">
        <v>42</v>
      </c>
      <c r="Q10" s="21"/>
      <c r="R10" s="21"/>
      <c r="S10" s="21"/>
    </row>
    <row r="11" spans="1:19" s="8" customFormat="1" ht="22.5" customHeight="1" x14ac:dyDescent="0.25">
      <c r="A11" s="76"/>
      <c r="B11" s="84" t="s">
        <v>10</v>
      </c>
      <c r="C11" s="78">
        <v>15.9</v>
      </c>
      <c r="D11" s="78">
        <v>13.1</v>
      </c>
      <c r="E11" s="78">
        <v>15.3</v>
      </c>
      <c r="F11" s="78">
        <v>22.4</v>
      </c>
      <c r="G11" s="78">
        <v>19.2</v>
      </c>
      <c r="H11" s="78">
        <v>21.6</v>
      </c>
      <c r="I11" s="78">
        <v>24.4</v>
      </c>
      <c r="J11" s="76"/>
      <c r="K11" s="86" t="s">
        <v>85</v>
      </c>
      <c r="Q11" s="21"/>
      <c r="R11" s="21"/>
      <c r="S11" s="21"/>
    </row>
    <row r="12" spans="1:19" s="8" customFormat="1" ht="22.5" customHeight="1" x14ac:dyDescent="0.25">
      <c r="A12" s="76"/>
      <c r="B12" s="104" t="s">
        <v>30</v>
      </c>
      <c r="C12" s="78">
        <v>19.3</v>
      </c>
      <c r="D12" s="78">
        <v>14.6</v>
      </c>
      <c r="E12" s="78">
        <v>13.8</v>
      </c>
      <c r="F12" s="78">
        <v>16.7</v>
      </c>
      <c r="G12" s="78">
        <v>16.600000000000001</v>
      </c>
      <c r="H12" s="78">
        <v>17.100000000000001</v>
      </c>
      <c r="I12" s="78">
        <v>21.8</v>
      </c>
      <c r="J12" s="76"/>
      <c r="K12" s="86" t="s">
        <v>43</v>
      </c>
      <c r="Q12" s="21"/>
      <c r="R12" s="21"/>
      <c r="S12" s="21"/>
    </row>
    <row r="13" spans="1:19" s="8" customFormat="1" ht="22.5" customHeight="1" x14ac:dyDescent="0.25">
      <c r="A13" s="76"/>
      <c r="B13" s="104" t="s">
        <v>11</v>
      </c>
      <c r="C13" s="78">
        <v>16.100000000000001</v>
      </c>
      <c r="D13" s="78">
        <v>8.6</v>
      </c>
      <c r="E13" s="78">
        <v>15.4</v>
      </c>
      <c r="F13" s="78">
        <v>23.3</v>
      </c>
      <c r="G13" s="78">
        <v>23.1</v>
      </c>
      <c r="H13" s="78">
        <v>20.9</v>
      </c>
      <c r="I13" s="78">
        <v>27.5</v>
      </c>
      <c r="J13" s="76"/>
      <c r="K13" s="86" t="s">
        <v>44</v>
      </c>
      <c r="Q13" s="21"/>
      <c r="R13" s="21"/>
      <c r="S13" s="21"/>
    </row>
    <row r="14" spans="1:19" s="8" customFormat="1" ht="22.5" customHeight="1" x14ac:dyDescent="0.25">
      <c r="A14" s="76"/>
      <c r="B14" s="104" t="s">
        <v>12</v>
      </c>
      <c r="C14" s="78">
        <v>14.5</v>
      </c>
      <c r="D14" s="78">
        <v>12.1</v>
      </c>
      <c r="E14" s="78">
        <v>11.1</v>
      </c>
      <c r="F14" s="78">
        <v>17.600000000000001</v>
      </c>
      <c r="G14" s="78">
        <v>21.7</v>
      </c>
      <c r="H14" s="78">
        <v>19.7</v>
      </c>
      <c r="I14" s="78">
        <v>21.4</v>
      </c>
      <c r="J14" s="76"/>
      <c r="K14" s="86" t="s">
        <v>45</v>
      </c>
      <c r="Q14" s="21"/>
      <c r="R14" s="21"/>
      <c r="S14" s="21"/>
    </row>
    <row r="15" spans="1:19" s="8" customFormat="1" ht="22.5" customHeight="1" x14ac:dyDescent="0.25">
      <c r="A15" s="76"/>
      <c r="B15" s="104" t="s">
        <v>13</v>
      </c>
      <c r="C15" s="78">
        <v>14.9</v>
      </c>
      <c r="D15" s="78">
        <v>12.8</v>
      </c>
      <c r="E15" s="78">
        <v>13.3</v>
      </c>
      <c r="F15" s="78">
        <v>17.899999999999999</v>
      </c>
      <c r="G15" s="78">
        <v>15.2</v>
      </c>
      <c r="H15" s="78">
        <v>12.7</v>
      </c>
      <c r="I15" s="78">
        <v>19.100000000000001</v>
      </c>
      <c r="J15" s="76"/>
      <c r="K15" s="86" t="s">
        <v>46</v>
      </c>
      <c r="Q15" s="21"/>
      <c r="R15" s="21"/>
      <c r="S15" s="21"/>
    </row>
    <row r="16" spans="1:19" s="8" customFormat="1" ht="22.5" customHeight="1" x14ac:dyDescent="0.25">
      <c r="A16" s="76"/>
      <c r="B16" s="104" t="s">
        <v>14</v>
      </c>
      <c r="C16" s="78">
        <v>5.4</v>
      </c>
      <c r="D16" s="78">
        <v>9.6</v>
      </c>
      <c r="E16" s="78">
        <v>13.9</v>
      </c>
      <c r="F16" s="78">
        <v>22.4</v>
      </c>
      <c r="G16" s="78">
        <v>24.4</v>
      </c>
      <c r="H16" s="78">
        <v>23.2</v>
      </c>
      <c r="I16" s="78">
        <v>25.5</v>
      </c>
      <c r="J16" s="76"/>
      <c r="K16" s="86" t="s">
        <v>47</v>
      </c>
      <c r="Q16" s="21"/>
      <c r="R16" s="21"/>
      <c r="S16" s="21"/>
    </row>
    <row r="17" spans="1:19" s="8" customFormat="1" ht="22.5" customHeight="1" x14ac:dyDescent="0.25">
      <c r="A17" s="76"/>
      <c r="B17" s="104" t="s">
        <v>15</v>
      </c>
      <c r="C17" s="78">
        <v>11.6</v>
      </c>
      <c r="D17" s="78">
        <v>11.7</v>
      </c>
      <c r="E17" s="78">
        <v>18.399999999999999</v>
      </c>
      <c r="F17" s="78">
        <v>25.2</v>
      </c>
      <c r="G17" s="78">
        <v>24.1</v>
      </c>
      <c r="H17" s="78">
        <v>29.7</v>
      </c>
      <c r="I17" s="78">
        <v>31.9</v>
      </c>
      <c r="J17" s="76"/>
      <c r="K17" s="86" t="s">
        <v>48</v>
      </c>
      <c r="Q17" s="21"/>
      <c r="R17" s="21"/>
      <c r="S17" s="21"/>
    </row>
    <row r="18" spans="1:19" s="8" customFormat="1" ht="22.5" customHeight="1" x14ac:dyDescent="0.25">
      <c r="A18" s="76"/>
      <c r="B18" s="104" t="s">
        <v>16</v>
      </c>
      <c r="C18" s="78">
        <v>17</v>
      </c>
      <c r="D18" s="78">
        <v>12.8</v>
      </c>
      <c r="E18" s="78">
        <v>17.100000000000001</v>
      </c>
      <c r="F18" s="78">
        <v>21.4</v>
      </c>
      <c r="G18" s="78">
        <v>19.7</v>
      </c>
      <c r="H18" s="78">
        <v>24.8</v>
      </c>
      <c r="I18" s="78">
        <v>26.9</v>
      </c>
      <c r="J18" s="76"/>
      <c r="K18" s="86" t="s">
        <v>49</v>
      </c>
      <c r="Q18" s="21"/>
      <c r="R18" s="21"/>
      <c r="S18" s="21"/>
    </row>
    <row r="19" spans="1:19" s="8" customFormat="1" ht="22.5" customHeight="1" x14ac:dyDescent="0.25">
      <c r="A19" s="76"/>
      <c r="B19" s="104" t="s">
        <v>31</v>
      </c>
      <c r="C19" s="78">
        <v>15.5</v>
      </c>
      <c r="D19" s="78">
        <v>10.4</v>
      </c>
      <c r="E19" s="78">
        <v>10.5</v>
      </c>
      <c r="F19" s="78">
        <v>15.7</v>
      </c>
      <c r="G19" s="78">
        <v>15.7</v>
      </c>
      <c r="H19" s="78">
        <v>20</v>
      </c>
      <c r="I19" s="78">
        <v>22.9</v>
      </c>
      <c r="J19" s="76"/>
      <c r="K19" s="86" t="s">
        <v>50</v>
      </c>
      <c r="Q19" s="21"/>
      <c r="R19" s="21"/>
      <c r="S19" s="21"/>
    </row>
    <row r="20" spans="1:19" s="8" customFormat="1" ht="22.5" customHeight="1" x14ac:dyDescent="0.25">
      <c r="A20" s="76"/>
      <c r="B20" s="84" t="s">
        <v>17</v>
      </c>
      <c r="C20" s="78" t="s">
        <v>4</v>
      </c>
      <c r="D20" s="78" t="s">
        <v>4</v>
      </c>
      <c r="E20" s="78">
        <v>16.8</v>
      </c>
      <c r="F20" s="78">
        <v>25.4</v>
      </c>
      <c r="G20" s="78">
        <v>21</v>
      </c>
      <c r="H20" s="78">
        <v>23.4</v>
      </c>
      <c r="I20" s="78">
        <v>28.6</v>
      </c>
      <c r="J20" s="76"/>
      <c r="K20" s="86" t="s">
        <v>51</v>
      </c>
      <c r="Q20" s="21"/>
      <c r="R20" s="21"/>
      <c r="S20" s="21"/>
    </row>
    <row r="21" spans="1:19" s="8" customFormat="1" ht="22.5" customHeight="1" x14ac:dyDescent="0.25">
      <c r="A21" s="76"/>
      <c r="B21" s="84" t="s">
        <v>18</v>
      </c>
      <c r="C21" s="78">
        <v>15.3</v>
      </c>
      <c r="D21" s="78">
        <v>10.7</v>
      </c>
      <c r="E21" s="78">
        <v>14.8</v>
      </c>
      <c r="F21" s="78">
        <v>19.7</v>
      </c>
      <c r="G21" s="78">
        <v>16.399999999999999</v>
      </c>
      <c r="H21" s="78">
        <v>19.399999999999999</v>
      </c>
      <c r="I21" s="78">
        <v>21.3</v>
      </c>
      <c r="J21" s="76"/>
      <c r="K21" s="86" t="s">
        <v>52</v>
      </c>
      <c r="Q21" s="21"/>
      <c r="R21" s="21"/>
      <c r="S21" s="21"/>
    </row>
    <row r="22" spans="1:19" s="8" customFormat="1" ht="22.5" customHeight="1" x14ac:dyDescent="0.25">
      <c r="A22" s="76"/>
      <c r="B22" s="84" t="s">
        <v>19</v>
      </c>
      <c r="C22" s="78">
        <v>14</v>
      </c>
      <c r="D22" s="78">
        <v>11.7</v>
      </c>
      <c r="E22" s="78">
        <v>14.4</v>
      </c>
      <c r="F22" s="78">
        <v>18.100000000000001</v>
      </c>
      <c r="G22" s="78">
        <v>19.899999999999999</v>
      </c>
      <c r="H22" s="78">
        <v>21.4</v>
      </c>
      <c r="I22" s="78">
        <v>19</v>
      </c>
      <c r="J22" s="76"/>
      <c r="K22" s="86" t="s">
        <v>53</v>
      </c>
      <c r="Q22" s="21"/>
      <c r="R22" s="21"/>
      <c r="S22" s="21"/>
    </row>
    <row r="23" spans="1:19" s="8" customFormat="1" ht="22.5" customHeight="1" x14ac:dyDescent="0.25">
      <c r="A23" s="76"/>
      <c r="B23" s="84" t="s">
        <v>20</v>
      </c>
      <c r="C23" s="78">
        <v>20.3</v>
      </c>
      <c r="D23" s="78">
        <v>12.7</v>
      </c>
      <c r="E23" s="78">
        <v>19.7</v>
      </c>
      <c r="F23" s="78">
        <v>26.9</v>
      </c>
      <c r="G23" s="78">
        <v>23.5</v>
      </c>
      <c r="H23" s="78">
        <v>28.6</v>
      </c>
      <c r="I23" s="78">
        <v>30.3</v>
      </c>
      <c r="J23" s="76"/>
      <c r="K23" s="86" t="s">
        <v>54</v>
      </c>
      <c r="Q23" s="21"/>
      <c r="R23" s="21"/>
      <c r="S23" s="21"/>
    </row>
    <row r="24" spans="1:19" s="8" customFormat="1" ht="22.5" customHeight="1" x14ac:dyDescent="0.25">
      <c r="A24" s="76"/>
      <c r="B24" s="84" t="s">
        <v>21</v>
      </c>
      <c r="C24" s="78">
        <v>11.7</v>
      </c>
      <c r="D24" s="78">
        <v>4.8</v>
      </c>
      <c r="E24" s="78">
        <v>11.3</v>
      </c>
      <c r="F24" s="78">
        <v>22.8</v>
      </c>
      <c r="G24" s="78">
        <v>27.3</v>
      </c>
      <c r="H24" s="78">
        <v>24.1</v>
      </c>
      <c r="I24" s="78">
        <v>28.1</v>
      </c>
      <c r="J24" s="76"/>
      <c r="K24" s="86" t="s">
        <v>55</v>
      </c>
      <c r="Q24" s="21"/>
      <c r="R24" s="21"/>
      <c r="S24" s="21"/>
    </row>
    <row r="25" spans="1:19" s="8" customFormat="1" ht="22.5" customHeight="1" x14ac:dyDescent="0.25">
      <c r="A25" s="76"/>
      <c r="B25" s="84" t="s">
        <v>22</v>
      </c>
      <c r="C25" s="78">
        <v>16</v>
      </c>
      <c r="D25" s="78">
        <v>9.6999999999999993</v>
      </c>
      <c r="E25" s="78">
        <v>15.1</v>
      </c>
      <c r="F25" s="78">
        <v>26.9</v>
      </c>
      <c r="G25" s="78">
        <v>25.6</v>
      </c>
      <c r="H25" s="78">
        <v>29.1</v>
      </c>
      <c r="I25" s="78">
        <v>32.799999999999997</v>
      </c>
      <c r="J25" s="76"/>
      <c r="K25" s="86" t="s">
        <v>56</v>
      </c>
    </row>
    <row r="26" spans="1:19" s="8" customFormat="1" ht="22.5" customHeight="1" x14ac:dyDescent="0.25">
      <c r="A26" s="76"/>
      <c r="B26" s="84" t="s">
        <v>23</v>
      </c>
      <c r="C26" s="78">
        <v>20.3</v>
      </c>
      <c r="D26" s="78">
        <v>6.4</v>
      </c>
      <c r="E26" s="78">
        <v>12.3</v>
      </c>
      <c r="F26" s="78">
        <v>24.1</v>
      </c>
      <c r="G26" s="78">
        <v>28.5</v>
      </c>
      <c r="H26" s="78">
        <v>26.9</v>
      </c>
      <c r="I26" s="78">
        <v>36</v>
      </c>
      <c r="J26" s="76"/>
      <c r="K26" s="86" t="s">
        <v>57</v>
      </c>
    </row>
    <row r="27" spans="1:19" s="8" customFormat="1" ht="22.5" customHeight="1" x14ac:dyDescent="0.25">
      <c r="A27" s="76"/>
      <c r="B27" s="84" t="s">
        <v>24</v>
      </c>
      <c r="C27" s="78">
        <v>17.600000000000001</v>
      </c>
      <c r="D27" s="78">
        <v>14.4</v>
      </c>
      <c r="E27" s="78">
        <v>16.2</v>
      </c>
      <c r="F27" s="78">
        <v>29.1</v>
      </c>
      <c r="G27" s="78">
        <v>22.7</v>
      </c>
      <c r="H27" s="78">
        <v>27.8</v>
      </c>
      <c r="I27" s="78">
        <v>28</v>
      </c>
      <c r="J27" s="76"/>
      <c r="K27" s="86" t="s">
        <v>58</v>
      </c>
    </row>
    <row r="28" spans="1:19" s="8" customFormat="1" ht="22.5" customHeight="1" x14ac:dyDescent="0.25">
      <c r="A28" s="76"/>
      <c r="B28" s="84" t="s">
        <v>25</v>
      </c>
      <c r="C28" s="78">
        <v>8.6999999999999993</v>
      </c>
      <c r="D28" s="78">
        <v>8.6999999999999993</v>
      </c>
      <c r="E28" s="78">
        <v>12.3</v>
      </c>
      <c r="F28" s="78">
        <v>16.2</v>
      </c>
      <c r="G28" s="78">
        <v>14</v>
      </c>
      <c r="H28" s="78">
        <v>16.2</v>
      </c>
      <c r="I28" s="78">
        <v>18.2</v>
      </c>
      <c r="J28" s="76"/>
      <c r="K28" s="86" t="s">
        <v>59</v>
      </c>
    </row>
    <row r="29" spans="1:19" s="8" customFormat="1" ht="22.5" customHeight="1" x14ac:dyDescent="0.25">
      <c r="A29" s="76"/>
      <c r="B29" s="84" t="s">
        <v>26</v>
      </c>
      <c r="C29" s="78">
        <v>9</v>
      </c>
      <c r="D29" s="78">
        <v>6.4</v>
      </c>
      <c r="E29" s="78">
        <v>15.3</v>
      </c>
      <c r="F29" s="78">
        <v>26.4</v>
      </c>
      <c r="G29" s="78">
        <v>30</v>
      </c>
      <c r="H29" s="78">
        <v>30.7</v>
      </c>
      <c r="I29" s="78">
        <v>36.6</v>
      </c>
      <c r="J29" s="76"/>
      <c r="K29" s="86" t="s">
        <v>60</v>
      </c>
    </row>
    <row r="30" spans="1:19" s="8" customFormat="1" ht="22.5" customHeight="1" x14ac:dyDescent="0.25">
      <c r="A30" s="76"/>
      <c r="B30" s="84" t="s">
        <v>27</v>
      </c>
      <c r="C30" s="78">
        <v>21.5</v>
      </c>
      <c r="D30" s="78">
        <v>13.4</v>
      </c>
      <c r="E30" s="78">
        <v>20.9</v>
      </c>
      <c r="F30" s="78">
        <v>28.5</v>
      </c>
      <c r="G30" s="78">
        <v>24.8</v>
      </c>
      <c r="H30" s="78">
        <v>31.7</v>
      </c>
      <c r="I30" s="78">
        <v>33.4</v>
      </c>
      <c r="J30" s="76"/>
      <c r="K30" s="86" t="s">
        <v>61</v>
      </c>
    </row>
    <row r="31" spans="1:19" s="8" customFormat="1" ht="22.5" customHeight="1" x14ac:dyDescent="0.25">
      <c r="A31" s="76"/>
      <c r="B31" s="84" t="s">
        <v>28</v>
      </c>
      <c r="C31" s="78">
        <v>17.5</v>
      </c>
      <c r="D31" s="78">
        <v>9.4</v>
      </c>
      <c r="E31" s="78">
        <v>13.1</v>
      </c>
      <c r="F31" s="78">
        <v>20</v>
      </c>
      <c r="G31" s="78">
        <v>25.3</v>
      </c>
      <c r="H31" s="78">
        <v>26.8</v>
      </c>
      <c r="I31" s="78">
        <v>27.3</v>
      </c>
      <c r="J31" s="76"/>
      <c r="K31" s="86" t="s">
        <v>62</v>
      </c>
    </row>
    <row r="32" spans="1:19" s="8" customFormat="1" ht="22.5" customHeight="1" x14ac:dyDescent="0.25">
      <c r="A32" s="76"/>
      <c r="B32" s="84" t="s">
        <v>29</v>
      </c>
      <c r="C32" s="78">
        <v>17.600000000000001</v>
      </c>
      <c r="D32" s="78">
        <v>6.7</v>
      </c>
      <c r="E32" s="78">
        <v>15.7</v>
      </c>
      <c r="F32" s="78">
        <v>24.7</v>
      </c>
      <c r="G32" s="78">
        <v>24.2</v>
      </c>
      <c r="H32" s="78">
        <v>28.4</v>
      </c>
      <c r="I32" s="78">
        <v>29.9</v>
      </c>
      <c r="J32" s="7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79"/>
      <c r="G33" s="76"/>
      <c r="H33" s="76"/>
      <c r="I33" s="76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80" t="s">
        <v>37</v>
      </c>
      <c r="D34" s="80" t="s">
        <v>37</v>
      </c>
      <c r="E34" s="80" t="s">
        <v>37</v>
      </c>
      <c r="F34" s="80" t="s">
        <v>37</v>
      </c>
      <c r="G34" s="80" t="s">
        <v>37</v>
      </c>
      <c r="H34" s="80" t="s">
        <v>37</v>
      </c>
      <c r="I34" s="79" t="s">
        <v>37</v>
      </c>
      <c r="J34" s="76"/>
      <c r="K34" s="92" t="s">
        <v>65</v>
      </c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84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topLeftCell="F25" zoomScaleNormal="80" workbookViewId="0">
      <selection activeCell="AB34" sqref="AB3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2" s="42" customFormat="1" ht="39.950000000000003" customHeight="1" x14ac:dyDescent="0.3">
      <c r="A1" s="337" t="s">
        <v>99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4" customFormat="1" ht="15" customHeight="1" x14ac:dyDescent="0.3">
      <c r="A2" s="352" t="s">
        <v>157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2" s="54" customFormat="1" ht="17.100000000000001" customHeight="1" x14ac:dyDescent="0.25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2" s="7" customFormat="1" ht="30" customHeight="1" x14ac:dyDescent="0.25">
      <c r="A5" s="341" t="s">
        <v>5</v>
      </c>
      <c r="B5" s="341"/>
      <c r="C5" s="73">
        <v>87.8</v>
      </c>
      <c r="D5" s="73">
        <v>60.6</v>
      </c>
      <c r="E5" s="73">
        <v>1036.5999999999999</v>
      </c>
      <c r="F5" s="73">
        <v>2135.6</v>
      </c>
      <c r="G5" s="73">
        <v>1981.9</v>
      </c>
      <c r="H5" s="73">
        <v>1728.7</v>
      </c>
      <c r="I5" s="73">
        <v>1612.8</v>
      </c>
      <c r="J5" s="342" t="s">
        <v>39</v>
      </c>
      <c r="K5" s="342"/>
      <c r="L5" s="22"/>
    </row>
    <row r="6" spans="1:12" s="8" customFormat="1" ht="33.75" customHeight="1" x14ac:dyDescent="0.25">
      <c r="A6" s="76"/>
      <c r="B6" s="77" t="s">
        <v>6</v>
      </c>
      <c r="C6" s="88">
        <v>10.199999999999999</v>
      </c>
      <c r="D6" s="88">
        <v>1.8</v>
      </c>
      <c r="E6" s="78">
        <v>11.8</v>
      </c>
      <c r="F6" s="80" t="s">
        <v>2</v>
      </c>
      <c r="G6" s="80" t="s">
        <v>2</v>
      </c>
      <c r="H6" s="80" t="s">
        <v>37</v>
      </c>
      <c r="I6" s="80" t="s">
        <v>37</v>
      </c>
      <c r="J6" s="76"/>
      <c r="K6" s="81" t="s">
        <v>40</v>
      </c>
      <c r="L6" s="23"/>
    </row>
    <row r="7" spans="1:12" s="8" customFormat="1" ht="23.45" customHeight="1" x14ac:dyDescent="0.25">
      <c r="A7" s="76"/>
      <c r="B7" s="82" t="s">
        <v>7</v>
      </c>
      <c r="C7" s="88"/>
      <c r="D7" s="88"/>
      <c r="E7" s="78"/>
      <c r="F7" s="102"/>
      <c r="G7" s="76"/>
      <c r="H7" s="76"/>
      <c r="I7" s="76"/>
      <c r="J7" s="76"/>
      <c r="K7" s="83" t="s">
        <v>66</v>
      </c>
    </row>
    <row r="8" spans="1:12" s="8" customFormat="1" ht="23.45" customHeight="1" x14ac:dyDescent="0.25">
      <c r="A8" s="76"/>
      <c r="B8" s="84" t="s">
        <v>8</v>
      </c>
      <c r="C8" s="88">
        <v>1.6</v>
      </c>
      <c r="D8" s="88">
        <v>4.7</v>
      </c>
      <c r="E8" s="88">
        <v>86.9</v>
      </c>
      <c r="F8" s="88">
        <v>218.9</v>
      </c>
      <c r="G8" s="88">
        <v>144.80000000000001</v>
      </c>
      <c r="H8" s="88">
        <v>114.7</v>
      </c>
      <c r="I8" s="88">
        <v>116.4</v>
      </c>
      <c r="J8" s="76"/>
      <c r="K8" s="86" t="s">
        <v>41</v>
      </c>
      <c r="L8" s="23"/>
    </row>
    <row r="9" spans="1:12" s="8" customFormat="1" ht="23.45" customHeight="1" x14ac:dyDescent="0.25">
      <c r="A9" s="76"/>
      <c r="B9" s="84" t="s">
        <v>9</v>
      </c>
      <c r="C9" s="88" t="s">
        <v>4</v>
      </c>
      <c r="D9" s="88">
        <v>0</v>
      </c>
      <c r="E9" s="88">
        <v>8.3000000000000007</v>
      </c>
      <c r="F9" s="88">
        <v>47</v>
      </c>
      <c r="G9" s="88">
        <v>37.200000000000003</v>
      </c>
      <c r="H9" s="88">
        <v>33.700000000000003</v>
      </c>
      <c r="I9" s="88">
        <v>36</v>
      </c>
      <c r="J9" s="76"/>
      <c r="K9" s="86" t="s">
        <v>42</v>
      </c>
      <c r="L9" s="23"/>
    </row>
    <row r="10" spans="1:12" s="8" customFormat="1" ht="23.45" customHeight="1" x14ac:dyDescent="0.25">
      <c r="A10" s="76"/>
      <c r="B10" s="84" t="s">
        <v>10</v>
      </c>
      <c r="C10" s="88">
        <v>7.9</v>
      </c>
      <c r="D10" s="88">
        <v>2.8</v>
      </c>
      <c r="E10" s="88">
        <v>18.100000000000001</v>
      </c>
      <c r="F10" s="88">
        <v>7</v>
      </c>
      <c r="G10" s="88">
        <v>6.3</v>
      </c>
      <c r="H10" s="88">
        <v>3.5</v>
      </c>
      <c r="I10" s="88">
        <v>3.6</v>
      </c>
      <c r="J10" s="76"/>
      <c r="K10" s="86" t="s">
        <v>85</v>
      </c>
      <c r="L10" s="23"/>
    </row>
    <row r="11" spans="1:12" s="8" customFormat="1" ht="23.45" customHeight="1" x14ac:dyDescent="0.25">
      <c r="A11" s="76"/>
      <c r="B11" s="104" t="s">
        <v>30</v>
      </c>
      <c r="C11" s="88">
        <v>2.1</v>
      </c>
      <c r="D11" s="88">
        <v>1.4</v>
      </c>
      <c r="E11" s="88">
        <v>1.1000000000000001</v>
      </c>
      <c r="F11" s="88">
        <v>0.8</v>
      </c>
      <c r="G11" s="88">
        <v>1.2</v>
      </c>
      <c r="H11" s="88">
        <v>1</v>
      </c>
      <c r="I11" s="88" t="s">
        <v>72</v>
      </c>
      <c r="J11" s="76"/>
      <c r="K11" s="86" t="s">
        <v>43</v>
      </c>
      <c r="L11" s="23"/>
    </row>
    <row r="12" spans="1:12" s="8" customFormat="1" ht="23.45" customHeight="1" x14ac:dyDescent="0.25">
      <c r="A12" s="76"/>
      <c r="B12" s="104" t="s">
        <v>11</v>
      </c>
      <c r="C12" s="88">
        <v>0</v>
      </c>
      <c r="D12" s="88">
        <v>0.1</v>
      </c>
      <c r="E12" s="88">
        <v>37.799999999999997</v>
      </c>
      <c r="F12" s="88">
        <v>173</v>
      </c>
      <c r="G12" s="88">
        <v>151</v>
      </c>
      <c r="H12" s="88">
        <v>146.1</v>
      </c>
      <c r="I12" s="88">
        <v>153.80000000000001</v>
      </c>
      <c r="J12" s="76"/>
      <c r="K12" s="86" t="s">
        <v>44</v>
      </c>
      <c r="L12" s="23"/>
    </row>
    <row r="13" spans="1:12" s="8" customFormat="1" ht="23.45" customHeight="1" x14ac:dyDescent="0.25">
      <c r="A13" s="76"/>
      <c r="B13" s="104" t="s">
        <v>12</v>
      </c>
      <c r="C13" s="88">
        <v>0.7</v>
      </c>
      <c r="D13" s="88">
        <v>0</v>
      </c>
      <c r="E13" s="88">
        <v>0.1</v>
      </c>
      <c r="F13" s="88">
        <v>4.5999999999999996</v>
      </c>
      <c r="G13" s="88">
        <v>7.2</v>
      </c>
      <c r="H13" s="88">
        <v>8.5</v>
      </c>
      <c r="I13" s="88">
        <v>11.2</v>
      </c>
      <c r="J13" s="76"/>
      <c r="K13" s="86" t="s">
        <v>45</v>
      </c>
      <c r="L13" s="23"/>
    </row>
    <row r="14" spans="1:12" s="8" customFormat="1" ht="23.45" customHeight="1" x14ac:dyDescent="0.25">
      <c r="A14" s="76"/>
      <c r="B14" s="104" t="s">
        <v>13</v>
      </c>
      <c r="C14" s="88">
        <v>6.4</v>
      </c>
      <c r="D14" s="88">
        <v>1.6</v>
      </c>
      <c r="E14" s="88">
        <v>8.3000000000000007</v>
      </c>
      <c r="F14" s="88">
        <v>12</v>
      </c>
      <c r="G14" s="88">
        <v>16</v>
      </c>
      <c r="H14" s="88">
        <v>14.2</v>
      </c>
      <c r="I14" s="88">
        <v>10.6</v>
      </c>
      <c r="J14" s="76"/>
      <c r="K14" s="86" t="s">
        <v>46</v>
      </c>
      <c r="L14" s="23"/>
    </row>
    <row r="15" spans="1:12" s="8" customFormat="1" ht="23.45" customHeight="1" x14ac:dyDescent="0.25">
      <c r="A15" s="76"/>
      <c r="B15" s="104" t="s">
        <v>14</v>
      </c>
      <c r="C15" s="88">
        <v>0.1</v>
      </c>
      <c r="D15" s="88">
        <v>0</v>
      </c>
      <c r="E15" s="88">
        <v>2.2999999999999998</v>
      </c>
      <c r="F15" s="88">
        <v>22.8</v>
      </c>
      <c r="G15" s="88">
        <v>25.8</v>
      </c>
      <c r="H15" s="88">
        <v>28</v>
      </c>
      <c r="I15" s="88">
        <v>29.3</v>
      </c>
      <c r="J15" s="76"/>
      <c r="K15" s="86" t="s">
        <v>47</v>
      </c>
      <c r="L15" s="23"/>
    </row>
    <row r="16" spans="1:12" s="8" customFormat="1" ht="23.45" customHeight="1" x14ac:dyDescent="0.25">
      <c r="A16" s="76"/>
      <c r="B16" s="104" t="s">
        <v>15</v>
      </c>
      <c r="C16" s="88">
        <v>1.2</v>
      </c>
      <c r="D16" s="88">
        <v>2</v>
      </c>
      <c r="E16" s="88">
        <v>114.6</v>
      </c>
      <c r="F16" s="88">
        <v>214.4</v>
      </c>
      <c r="G16" s="88">
        <v>170.8</v>
      </c>
      <c r="H16" s="88">
        <v>135.1</v>
      </c>
      <c r="I16" s="88">
        <v>132.9</v>
      </c>
      <c r="J16" s="76"/>
      <c r="K16" s="86" t="s">
        <v>48</v>
      </c>
      <c r="L16" s="23"/>
    </row>
    <row r="17" spans="1:12" s="8" customFormat="1" ht="23.45" customHeight="1" x14ac:dyDescent="0.25">
      <c r="A17" s="76"/>
      <c r="B17" s="104" t="s">
        <v>16</v>
      </c>
      <c r="C17" s="88">
        <v>1.9</v>
      </c>
      <c r="D17" s="88">
        <v>3.1</v>
      </c>
      <c r="E17" s="88">
        <v>112.9</v>
      </c>
      <c r="F17" s="88">
        <v>174.7</v>
      </c>
      <c r="G17" s="88">
        <v>158</v>
      </c>
      <c r="H17" s="88">
        <v>114.7</v>
      </c>
      <c r="I17" s="88">
        <v>93.2</v>
      </c>
      <c r="J17" s="76"/>
      <c r="K17" s="86" t="s">
        <v>49</v>
      </c>
      <c r="L17" s="23"/>
    </row>
    <row r="18" spans="1:12" s="8" customFormat="1" ht="23.45" customHeight="1" x14ac:dyDescent="0.25">
      <c r="A18" s="76"/>
      <c r="B18" s="104" t="s">
        <v>31</v>
      </c>
      <c r="C18" s="88">
        <v>0.4</v>
      </c>
      <c r="D18" s="88">
        <v>0.6</v>
      </c>
      <c r="E18" s="88">
        <v>0.7</v>
      </c>
      <c r="F18" s="88">
        <v>0.1</v>
      </c>
      <c r="G18" s="88">
        <v>0.5</v>
      </c>
      <c r="H18" s="88">
        <v>0.2</v>
      </c>
      <c r="I18" s="88" t="s">
        <v>72</v>
      </c>
      <c r="J18" s="76"/>
      <c r="K18" s="86" t="s">
        <v>50</v>
      </c>
      <c r="L18" s="23"/>
    </row>
    <row r="19" spans="1:12" s="8" customFormat="1" ht="23.45" customHeight="1" x14ac:dyDescent="0.25">
      <c r="A19" s="76"/>
      <c r="B19" s="84" t="s">
        <v>17</v>
      </c>
      <c r="C19" s="88">
        <v>0.1</v>
      </c>
      <c r="D19" s="88" t="s">
        <v>4</v>
      </c>
      <c r="E19" s="88">
        <v>3.1</v>
      </c>
      <c r="F19" s="88">
        <v>38.9</v>
      </c>
      <c r="G19" s="88">
        <v>57.6</v>
      </c>
      <c r="H19" s="88">
        <v>52.4</v>
      </c>
      <c r="I19" s="88">
        <v>57.8</v>
      </c>
      <c r="J19" s="76"/>
      <c r="K19" s="86" t="s">
        <v>51</v>
      </c>
      <c r="L19" s="23"/>
    </row>
    <row r="20" spans="1:12" s="8" customFormat="1" ht="23.45" customHeight="1" x14ac:dyDescent="0.25">
      <c r="A20" s="76"/>
      <c r="B20" s="84" t="s">
        <v>18</v>
      </c>
      <c r="C20" s="88">
        <v>8.6999999999999993</v>
      </c>
      <c r="D20" s="88">
        <v>5</v>
      </c>
      <c r="E20" s="88">
        <v>17.899999999999999</v>
      </c>
      <c r="F20" s="88">
        <v>20.100000000000001</v>
      </c>
      <c r="G20" s="88">
        <v>16.8</v>
      </c>
      <c r="H20" s="88">
        <v>9.8000000000000007</v>
      </c>
      <c r="I20" s="88">
        <v>7.7</v>
      </c>
      <c r="J20" s="76"/>
      <c r="K20" s="86" t="s">
        <v>52</v>
      </c>
      <c r="L20" s="23"/>
    </row>
    <row r="21" spans="1:12" s="8" customFormat="1" ht="23.45" customHeight="1" x14ac:dyDescent="0.25">
      <c r="A21" s="76"/>
      <c r="B21" s="84" t="s">
        <v>19</v>
      </c>
      <c r="C21" s="88">
        <v>8.5</v>
      </c>
      <c r="D21" s="88">
        <v>2.4</v>
      </c>
      <c r="E21" s="88">
        <v>4.8</v>
      </c>
      <c r="F21" s="88">
        <v>7.3</v>
      </c>
      <c r="G21" s="88">
        <v>10.1</v>
      </c>
      <c r="H21" s="88">
        <v>7.2</v>
      </c>
      <c r="I21" s="88">
        <v>6.6</v>
      </c>
      <c r="J21" s="76"/>
      <c r="K21" s="86" t="s">
        <v>53</v>
      </c>
      <c r="L21" s="23"/>
    </row>
    <row r="22" spans="1:12" s="8" customFormat="1" ht="23.45" customHeight="1" x14ac:dyDescent="0.25">
      <c r="A22" s="76"/>
      <c r="B22" s="84" t="s">
        <v>20</v>
      </c>
      <c r="C22" s="88">
        <v>9.8000000000000007</v>
      </c>
      <c r="D22" s="88">
        <v>10.1</v>
      </c>
      <c r="E22" s="88">
        <v>170</v>
      </c>
      <c r="F22" s="88">
        <v>215.3</v>
      </c>
      <c r="G22" s="88">
        <v>219.7</v>
      </c>
      <c r="H22" s="88">
        <v>178.5</v>
      </c>
      <c r="I22" s="88">
        <v>159.1</v>
      </c>
      <c r="J22" s="76"/>
      <c r="K22" s="86" t="s">
        <v>54</v>
      </c>
      <c r="L22" s="23"/>
    </row>
    <row r="23" spans="1:12" s="8" customFormat="1" ht="23.45" customHeight="1" x14ac:dyDescent="0.25">
      <c r="A23" s="76"/>
      <c r="B23" s="84" t="s">
        <v>21</v>
      </c>
      <c r="C23" s="88">
        <v>0.1</v>
      </c>
      <c r="D23" s="88" t="s">
        <v>4</v>
      </c>
      <c r="E23" s="88">
        <v>17.5</v>
      </c>
      <c r="F23" s="88">
        <v>76.7</v>
      </c>
      <c r="G23" s="88">
        <v>64.8</v>
      </c>
      <c r="H23" s="88">
        <v>73.7</v>
      </c>
      <c r="I23" s="88">
        <v>48.1</v>
      </c>
      <c r="J23" s="76"/>
      <c r="K23" s="86" t="s">
        <v>55</v>
      </c>
      <c r="L23" s="23"/>
    </row>
    <row r="24" spans="1:12" s="8" customFormat="1" ht="23.45" customHeight="1" x14ac:dyDescent="0.25">
      <c r="A24" s="76"/>
      <c r="B24" s="84" t="s">
        <v>22</v>
      </c>
      <c r="C24" s="88">
        <v>1.3</v>
      </c>
      <c r="D24" s="88">
        <v>0.8</v>
      </c>
      <c r="E24" s="88">
        <v>49.6</v>
      </c>
      <c r="F24" s="88">
        <v>104</v>
      </c>
      <c r="G24" s="88">
        <v>147.19999999999999</v>
      </c>
      <c r="H24" s="88">
        <v>137.9</v>
      </c>
      <c r="I24" s="88">
        <v>106.3</v>
      </c>
      <c r="J24" s="76"/>
      <c r="K24" s="86" t="s">
        <v>56</v>
      </c>
      <c r="L24" s="23"/>
    </row>
    <row r="25" spans="1:12" s="8" customFormat="1" ht="23.45" customHeight="1" x14ac:dyDescent="0.25">
      <c r="A25" s="76"/>
      <c r="B25" s="84" t="s">
        <v>23</v>
      </c>
      <c r="C25" s="88">
        <v>0.2</v>
      </c>
      <c r="D25" s="88">
        <v>0.1</v>
      </c>
      <c r="E25" s="88">
        <v>24.5</v>
      </c>
      <c r="F25" s="88">
        <v>104.5</v>
      </c>
      <c r="G25" s="88">
        <v>79.900000000000006</v>
      </c>
      <c r="H25" s="88">
        <v>76.7</v>
      </c>
      <c r="I25" s="88">
        <v>90.1</v>
      </c>
      <c r="J25" s="76"/>
      <c r="K25" s="86" t="s">
        <v>57</v>
      </c>
      <c r="L25" s="23"/>
    </row>
    <row r="26" spans="1:12" s="8" customFormat="1" ht="23.45" customHeight="1" x14ac:dyDescent="0.25">
      <c r="A26" s="76"/>
      <c r="B26" s="84" t="s">
        <v>24</v>
      </c>
      <c r="C26" s="88">
        <v>9.1999999999999993</v>
      </c>
      <c r="D26" s="88">
        <v>1.3</v>
      </c>
      <c r="E26" s="88">
        <v>54.9</v>
      </c>
      <c r="F26" s="88">
        <v>34.299999999999997</v>
      </c>
      <c r="G26" s="88">
        <v>60.3</v>
      </c>
      <c r="H26" s="88">
        <v>38.9</v>
      </c>
      <c r="I26" s="88">
        <v>34.9</v>
      </c>
      <c r="J26" s="76"/>
      <c r="K26" s="86" t="s">
        <v>58</v>
      </c>
      <c r="L26" s="23"/>
    </row>
    <row r="27" spans="1:12" s="8" customFormat="1" ht="23.45" customHeight="1" x14ac:dyDescent="0.25">
      <c r="A27" s="76"/>
      <c r="B27" s="84" t="s">
        <v>25</v>
      </c>
      <c r="C27" s="88">
        <v>10.4</v>
      </c>
      <c r="D27" s="88">
        <v>16.600000000000001</v>
      </c>
      <c r="E27" s="88">
        <v>86.7</v>
      </c>
      <c r="F27" s="88">
        <v>98.5</v>
      </c>
      <c r="G27" s="88">
        <v>117</v>
      </c>
      <c r="H27" s="88">
        <v>111.2</v>
      </c>
      <c r="I27" s="88">
        <v>87.6</v>
      </c>
      <c r="J27" s="76"/>
      <c r="K27" s="86" t="s">
        <v>59</v>
      </c>
      <c r="L27" s="23"/>
    </row>
    <row r="28" spans="1:12" s="8" customFormat="1" ht="23.45" customHeight="1" x14ac:dyDescent="0.25">
      <c r="A28" s="76"/>
      <c r="B28" s="84" t="s">
        <v>26</v>
      </c>
      <c r="C28" s="88">
        <v>0.2</v>
      </c>
      <c r="D28" s="88">
        <v>0.4</v>
      </c>
      <c r="E28" s="88">
        <v>71.400000000000006</v>
      </c>
      <c r="F28" s="88">
        <v>266.5</v>
      </c>
      <c r="G28" s="88">
        <v>191.1</v>
      </c>
      <c r="H28" s="88">
        <v>171.4</v>
      </c>
      <c r="I28" s="88">
        <v>179.3</v>
      </c>
      <c r="J28" s="76"/>
      <c r="K28" s="86" t="s">
        <v>60</v>
      </c>
      <c r="L28" s="23"/>
    </row>
    <row r="29" spans="1:12" s="8" customFormat="1" ht="23.45" customHeight="1" x14ac:dyDescent="0.25">
      <c r="A29" s="76"/>
      <c r="B29" s="84" t="s">
        <v>27</v>
      </c>
      <c r="C29" s="88">
        <v>3.8</v>
      </c>
      <c r="D29" s="88">
        <v>5.2</v>
      </c>
      <c r="E29" s="88">
        <v>78.599999999999994</v>
      </c>
      <c r="F29" s="88">
        <v>139.6</v>
      </c>
      <c r="G29" s="88">
        <v>128.9</v>
      </c>
      <c r="H29" s="88">
        <v>109.8</v>
      </c>
      <c r="I29" s="88">
        <v>104.3</v>
      </c>
      <c r="J29" s="76"/>
      <c r="K29" s="86" t="s">
        <v>61</v>
      </c>
      <c r="L29" s="23"/>
    </row>
    <row r="30" spans="1:12" s="8" customFormat="1" ht="23.45" customHeight="1" x14ac:dyDescent="0.25">
      <c r="A30" s="76"/>
      <c r="B30" s="84" t="s">
        <v>28</v>
      </c>
      <c r="C30" s="88">
        <v>2.8</v>
      </c>
      <c r="D30" s="88">
        <v>0.3</v>
      </c>
      <c r="E30" s="88">
        <v>32.9</v>
      </c>
      <c r="F30" s="88">
        <v>71.7</v>
      </c>
      <c r="G30" s="88">
        <v>60.1</v>
      </c>
      <c r="H30" s="88">
        <v>57.4</v>
      </c>
      <c r="I30" s="88">
        <v>57.4</v>
      </c>
      <c r="J30" s="76"/>
      <c r="K30" s="86" t="s">
        <v>62</v>
      </c>
      <c r="L30" s="23"/>
    </row>
    <row r="31" spans="1:12" s="8" customFormat="1" ht="23.45" customHeight="1" x14ac:dyDescent="0.25">
      <c r="A31" s="76"/>
      <c r="B31" s="84" t="s">
        <v>29</v>
      </c>
      <c r="C31" s="88">
        <v>0.2</v>
      </c>
      <c r="D31" s="88">
        <v>0.3</v>
      </c>
      <c r="E31" s="88">
        <v>21.8</v>
      </c>
      <c r="F31" s="88">
        <v>82.9</v>
      </c>
      <c r="G31" s="88">
        <v>109.6</v>
      </c>
      <c r="H31" s="88">
        <v>104.1</v>
      </c>
      <c r="I31" s="88">
        <v>85.9</v>
      </c>
      <c r="J31" s="76"/>
      <c r="K31" s="86" t="s">
        <v>63</v>
      </c>
      <c r="L31" s="23"/>
    </row>
    <row r="32" spans="1:12" s="8" customFormat="1" ht="23.45" customHeight="1" x14ac:dyDescent="0.25">
      <c r="A32" s="76"/>
      <c r="B32" s="87" t="s">
        <v>0</v>
      </c>
      <c r="C32" s="61"/>
      <c r="D32" s="88"/>
      <c r="E32" s="85"/>
      <c r="F32" s="79"/>
      <c r="G32" s="76"/>
      <c r="H32" s="76"/>
      <c r="I32" s="76"/>
      <c r="J32" s="76"/>
      <c r="K32" s="89" t="s">
        <v>64</v>
      </c>
    </row>
    <row r="33" spans="1:11" s="8" customFormat="1" ht="23.45" customHeight="1" x14ac:dyDescent="0.25">
      <c r="A33" s="105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37</v>
      </c>
      <c r="I33" s="80" t="s">
        <v>37</v>
      </c>
      <c r="J33" s="76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85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9" zoomScaleNormal="80" workbookViewId="0">
      <selection activeCell="S25" sqref="S25"/>
    </sheetView>
  </sheetViews>
  <sheetFormatPr defaultColWidth="6.2851562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28515625" style="2"/>
  </cols>
  <sheetData>
    <row r="1" spans="1:11" s="42" customFormat="1" ht="39.950000000000003" customHeight="1" x14ac:dyDescent="0.3">
      <c r="A1" s="337" t="s">
        <v>100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4" customFormat="1" ht="17.25" customHeight="1" x14ac:dyDescent="0.3">
      <c r="A2" s="352" t="s">
        <v>158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4" customFormat="1" ht="17.100000000000001" customHeight="1" x14ac:dyDescent="0.2">
      <c r="A4" s="93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119">
        <v>99.3</v>
      </c>
      <c r="D5" s="72">
        <v>64.400000000000006</v>
      </c>
      <c r="E5" s="73">
        <v>1680.2</v>
      </c>
      <c r="F5" s="73">
        <v>3930.6</v>
      </c>
      <c r="G5" s="73">
        <v>3899.4</v>
      </c>
      <c r="H5" s="107">
        <v>4460.8</v>
      </c>
      <c r="I5" s="107">
        <v>3698.7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79">
        <v>17.100000000000001</v>
      </c>
      <c r="D6" s="78">
        <v>2</v>
      </c>
      <c r="E6" s="78">
        <v>34</v>
      </c>
      <c r="F6" s="80" t="s">
        <v>37</v>
      </c>
      <c r="G6" s="80" t="s">
        <v>37</v>
      </c>
      <c r="H6" s="80" t="s">
        <v>37</v>
      </c>
      <c r="I6" s="80" t="s">
        <v>37</v>
      </c>
      <c r="J6" s="76"/>
      <c r="K6" s="81" t="s">
        <v>40</v>
      </c>
    </row>
    <row r="7" spans="1:11" s="8" customFormat="1" ht="22.5" customHeight="1" x14ac:dyDescent="0.25">
      <c r="A7" s="76"/>
      <c r="B7" s="82" t="s">
        <v>7</v>
      </c>
      <c r="C7" s="79"/>
      <c r="D7" s="78"/>
      <c r="E7" s="78"/>
      <c r="F7" s="79"/>
      <c r="G7" s="76"/>
      <c r="H7" s="76"/>
      <c r="I7" s="76"/>
      <c r="J7" s="76"/>
      <c r="K7" s="83" t="s">
        <v>66</v>
      </c>
    </row>
    <row r="8" spans="1:11" s="8" customFormat="1" ht="22.5" customHeight="1" x14ac:dyDescent="0.25">
      <c r="A8" s="76"/>
      <c r="B8" s="84" t="s">
        <v>8</v>
      </c>
      <c r="C8" s="79">
        <v>1.5</v>
      </c>
      <c r="D8" s="79">
        <v>4.7</v>
      </c>
      <c r="E8" s="79">
        <v>158.30000000000001</v>
      </c>
      <c r="F8" s="79">
        <v>290.7</v>
      </c>
      <c r="G8" s="79">
        <v>291</v>
      </c>
      <c r="H8" s="79">
        <v>323.3</v>
      </c>
      <c r="I8" s="79">
        <v>275.8</v>
      </c>
      <c r="J8" s="76"/>
      <c r="K8" s="86" t="s">
        <v>41</v>
      </c>
    </row>
    <row r="9" spans="1:11" s="8" customFormat="1" ht="22.5" customHeight="1" x14ac:dyDescent="0.25">
      <c r="A9" s="76"/>
      <c r="B9" s="84" t="s">
        <v>9</v>
      </c>
      <c r="C9" s="79" t="s">
        <v>4</v>
      </c>
      <c r="D9" s="79">
        <v>0</v>
      </c>
      <c r="E9" s="79">
        <v>17</v>
      </c>
      <c r="F9" s="79">
        <v>70.099999999999994</v>
      </c>
      <c r="G9" s="79">
        <v>81.900000000000006</v>
      </c>
      <c r="H9" s="79">
        <v>99.9</v>
      </c>
      <c r="I9" s="79">
        <v>88.8</v>
      </c>
      <c r="J9" s="76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9">
        <v>6.2</v>
      </c>
      <c r="D10" s="79">
        <v>2.6</v>
      </c>
      <c r="E10" s="79">
        <v>19.2</v>
      </c>
      <c r="F10" s="79">
        <v>14.4</v>
      </c>
      <c r="G10" s="79">
        <v>7.6</v>
      </c>
      <c r="H10" s="79">
        <v>6.1</v>
      </c>
      <c r="I10" s="79">
        <v>8.8000000000000007</v>
      </c>
      <c r="J10" s="76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79">
        <v>1.7</v>
      </c>
      <c r="D11" s="79">
        <v>0.9</v>
      </c>
      <c r="E11" s="79">
        <v>0.5</v>
      </c>
      <c r="F11" s="79">
        <v>0.4</v>
      </c>
      <c r="G11" s="79">
        <v>0.5</v>
      </c>
      <c r="H11" s="79">
        <v>0.5</v>
      </c>
      <c r="I11" s="79" t="s">
        <v>72</v>
      </c>
      <c r="J11" s="76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9">
        <v>0</v>
      </c>
      <c r="D12" s="79">
        <v>0.1</v>
      </c>
      <c r="E12" s="79">
        <v>66.2</v>
      </c>
      <c r="F12" s="79">
        <v>292.10000000000002</v>
      </c>
      <c r="G12" s="79">
        <v>355.7</v>
      </c>
      <c r="H12" s="79">
        <v>372.7</v>
      </c>
      <c r="I12" s="79">
        <v>323.10000000000002</v>
      </c>
      <c r="J12" s="76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9">
        <v>0.7</v>
      </c>
      <c r="D13" s="79">
        <v>0</v>
      </c>
      <c r="E13" s="79">
        <v>0.1</v>
      </c>
      <c r="F13" s="79">
        <v>13.8</v>
      </c>
      <c r="G13" s="79">
        <v>26.8</v>
      </c>
      <c r="H13" s="79">
        <v>18.899999999999999</v>
      </c>
      <c r="I13" s="79">
        <v>24.1</v>
      </c>
      <c r="J13" s="76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9">
        <v>6.3</v>
      </c>
      <c r="D14" s="79">
        <v>1.4</v>
      </c>
      <c r="E14" s="79">
        <v>18.7</v>
      </c>
      <c r="F14" s="79">
        <v>36</v>
      </c>
      <c r="G14" s="79">
        <v>41.1</v>
      </c>
      <c r="H14" s="79">
        <v>46.1</v>
      </c>
      <c r="I14" s="79">
        <v>37.700000000000003</v>
      </c>
      <c r="J14" s="76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9">
        <v>0.1</v>
      </c>
      <c r="D15" s="79">
        <v>0</v>
      </c>
      <c r="E15" s="79">
        <v>3.7</v>
      </c>
      <c r="F15" s="79">
        <v>42.6</v>
      </c>
      <c r="G15" s="79">
        <v>65.2</v>
      </c>
      <c r="H15" s="79">
        <v>88.6</v>
      </c>
      <c r="I15" s="79">
        <v>65.2</v>
      </c>
      <c r="J15" s="76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9">
        <v>1.5</v>
      </c>
      <c r="D16" s="79">
        <v>2.6</v>
      </c>
      <c r="E16" s="79">
        <v>171.5</v>
      </c>
      <c r="F16" s="79">
        <v>351.6</v>
      </c>
      <c r="G16" s="79">
        <v>293.8</v>
      </c>
      <c r="H16" s="79">
        <v>348.8</v>
      </c>
      <c r="I16" s="79">
        <v>285.10000000000002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9">
        <v>2</v>
      </c>
      <c r="D17" s="79">
        <v>2</v>
      </c>
      <c r="E17" s="79">
        <v>154.30000000000001</v>
      </c>
      <c r="F17" s="79">
        <v>290.3</v>
      </c>
      <c r="G17" s="79">
        <v>179.2</v>
      </c>
      <c r="H17" s="79">
        <v>196.2</v>
      </c>
      <c r="I17" s="79">
        <v>171.1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9">
        <v>0.2</v>
      </c>
      <c r="D18" s="79">
        <v>0.6</v>
      </c>
      <c r="E18" s="79">
        <v>0.4</v>
      </c>
      <c r="F18" s="79">
        <v>0.1</v>
      </c>
      <c r="G18" s="79">
        <v>0.3</v>
      </c>
      <c r="H18" s="79">
        <v>0.2</v>
      </c>
      <c r="I18" s="79" t="s">
        <v>72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9">
        <v>0</v>
      </c>
      <c r="D19" s="79" t="s">
        <v>4</v>
      </c>
      <c r="E19" s="79">
        <v>4.4000000000000004</v>
      </c>
      <c r="F19" s="79">
        <v>76.099999999999994</v>
      </c>
      <c r="G19" s="79">
        <v>133.1</v>
      </c>
      <c r="H19" s="79">
        <v>154.69999999999999</v>
      </c>
      <c r="I19" s="79">
        <v>159.69999999999999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9">
        <v>9.1999999999999993</v>
      </c>
      <c r="D20" s="79">
        <v>2.4</v>
      </c>
      <c r="E20" s="79">
        <v>27.2</v>
      </c>
      <c r="F20" s="79">
        <v>25.2</v>
      </c>
      <c r="G20" s="79">
        <v>18.7</v>
      </c>
      <c r="H20" s="79">
        <v>13</v>
      </c>
      <c r="I20" s="79">
        <v>9.1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9">
        <v>8.9</v>
      </c>
      <c r="D21" s="79">
        <v>2.2000000000000002</v>
      </c>
      <c r="E21" s="79">
        <v>5.9</v>
      </c>
      <c r="F21" s="79">
        <v>10.199999999999999</v>
      </c>
      <c r="G21" s="79">
        <v>21.7</v>
      </c>
      <c r="H21" s="79">
        <v>16</v>
      </c>
      <c r="I21" s="79">
        <v>12.2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9">
        <v>10.8</v>
      </c>
      <c r="D22" s="79">
        <v>11.7</v>
      </c>
      <c r="E22" s="79">
        <v>222.7</v>
      </c>
      <c r="F22" s="79">
        <v>475</v>
      </c>
      <c r="G22" s="79">
        <v>315.8</v>
      </c>
      <c r="H22" s="79">
        <v>409.6</v>
      </c>
      <c r="I22" s="79">
        <v>306.39999999999998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9">
        <v>0.1</v>
      </c>
      <c r="D23" s="79" t="s">
        <v>4</v>
      </c>
      <c r="E23" s="79">
        <v>23.5</v>
      </c>
      <c r="F23" s="79">
        <v>138.5</v>
      </c>
      <c r="G23" s="79">
        <v>160.6</v>
      </c>
      <c r="H23" s="79">
        <v>195.8</v>
      </c>
      <c r="I23" s="79">
        <v>120.6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9">
        <v>1.2</v>
      </c>
      <c r="D24" s="79">
        <v>0.8</v>
      </c>
      <c r="E24" s="79">
        <v>43.4</v>
      </c>
      <c r="F24" s="79">
        <v>220.8</v>
      </c>
      <c r="G24" s="79">
        <v>271.89999999999998</v>
      </c>
      <c r="H24" s="79">
        <v>313</v>
      </c>
      <c r="I24" s="79">
        <v>232.5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9">
        <v>0.1</v>
      </c>
      <c r="D25" s="79">
        <v>0.1</v>
      </c>
      <c r="E25" s="79">
        <v>41.4</v>
      </c>
      <c r="F25" s="79">
        <v>170</v>
      </c>
      <c r="G25" s="79">
        <v>208.9</v>
      </c>
      <c r="H25" s="79">
        <v>232</v>
      </c>
      <c r="I25" s="79">
        <v>226.8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9">
        <v>7.9</v>
      </c>
      <c r="D26" s="79">
        <v>0.8</v>
      </c>
      <c r="E26" s="79">
        <v>56.4</v>
      </c>
      <c r="F26" s="79">
        <v>62</v>
      </c>
      <c r="G26" s="79">
        <v>63.8</v>
      </c>
      <c r="H26" s="79">
        <v>64.5</v>
      </c>
      <c r="I26" s="79">
        <v>57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9">
        <v>16</v>
      </c>
      <c r="D27" s="79">
        <v>22</v>
      </c>
      <c r="E27" s="79">
        <v>259.8</v>
      </c>
      <c r="F27" s="79">
        <v>328</v>
      </c>
      <c r="G27" s="79">
        <v>348.2</v>
      </c>
      <c r="H27" s="79">
        <v>362</v>
      </c>
      <c r="I27" s="79">
        <v>299.10000000000002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9">
        <v>0.2</v>
      </c>
      <c r="D28" s="79">
        <v>0.4</v>
      </c>
      <c r="E28" s="79">
        <v>138.9</v>
      </c>
      <c r="F28" s="79">
        <v>497.3</v>
      </c>
      <c r="G28" s="79">
        <v>471.9</v>
      </c>
      <c r="H28" s="79">
        <v>512.1</v>
      </c>
      <c r="I28" s="79">
        <v>476.4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9">
        <v>3.9</v>
      </c>
      <c r="D29" s="79">
        <v>6.5</v>
      </c>
      <c r="E29" s="79">
        <v>111.3</v>
      </c>
      <c r="F29" s="79">
        <v>264.3</v>
      </c>
      <c r="G29" s="79">
        <v>207.4</v>
      </c>
      <c r="H29" s="79">
        <v>267.89999999999998</v>
      </c>
      <c r="I29" s="79">
        <v>218.9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9">
        <v>3.6</v>
      </c>
      <c r="D30" s="79">
        <v>0.3</v>
      </c>
      <c r="E30" s="79">
        <v>77.8</v>
      </c>
      <c r="F30" s="79">
        <v>109.8</v>
      </c>
      <c r="G30" s="79">
        <v>109.2</v>
      </c>
      <c r="H30" s="79">
        <v>155.1</v>
      </c>
      <c r="I30" s="79">
        <v>120.2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9">
        <v>0.1</v>
      </c>
      <c r="D31" s="79">
        <v>0.3</v>
      </c>
      <c r="E31" s="79">
        <v>23.6</v>
      </c>
      <c r="F31" s="79">
        <v>151.30000000000001</v>
      </c>
      <c r="G31" s="79">
        <v>225.1</v>
      </c>
      <c r="H31" s="79">
        <v>263.8</v>
      </c>
      <c r="I31" s="79">
        <v>179.2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80" t="s">
        <v>37</v>
      </c>
      <c r="D33" s="80" t="s">
        <v>37</v>
      </c>
      <c r="E33" s="80" t="s">
        <v>37</v>
      </c>
      <c r="F33" s="80" t="s">
        <v>37</v>
      </c>
      <c r="G33" s="80" t="s">
        <v>37</v>
      </c>
      <c r="H33" s="80" t="s">
        <v>37</v>
      </c>
      <c r="I33" s="80" t="s">
        <v>37</v>
      </c>
      <c r="J33" s="105"/>
      <c r="K33" s="92" t="s">
        <v>65</v>
      </c>
    </row>
    <row r="34" spans="1:11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86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5"/>
  <sheetViews>
    <sheetView view="pageLayout" topLeftCell="A32" zoomScaleNormal="80" workbookViewId="0">
      <selection activeCell="K5" sqref="K5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2" customFormat="1" ht="39.950000000000003" customHeight="1" x14ac:dyDescent="0.3">
      <c r="A1" s="337" t="s">
        <v>101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4" customFormat="1" ht="19.7" customHeight="1" x14ac:dyDescent="0.3">
      <c r="A2" s="352" t="s">
        <v>159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4" customFormat="1" ht="17.100000000000001" customHeight="1" x14ac:dyDescent="0.3">
      <c r="A3" s="123"/>
      <c r="B3" s="123"/>
      <c r="C3" s="138"/>
      <c r="D3" s="123"/>
      <c r="E3" s="123"/>
      <c r="F3" s="123"/>
      <c r="G3" s="123"/>
      <c r="H3" s="347" t="s">
        <v>67</v>
      </c>
      <c r="I3" s="347"/>
      <c r="J3" s="347"/>
      <c r="K3" s="347"/>
    </row>
    <row r="4" spans="1:11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</row>
    <row r="6" spans="1:11" s="7" customFormat="1" ht="30" customHeight="1" x14ac:dyDescent="0.25">
      <c r="A6" s="341" t="s">
        <v>5</v>
      </c>
      <c r="B6" s="341"/>
      <c r="C6" s="72">
        <v>11.3</v>
      </c>
      <c r="D6" s="72">
        <v>10.6</v>
      </c>
      <c r="E6" s="73">
        <v>16.2</v>
      </c>
      <c r="F6" s="102">
        <v>18.399999999999999</v>
      </c>
      <c r="G6" s="102">
        <v>19.7</v>
      </c>
      <c r="H6" s="74">
        <v>25.8</v>
      </c>
      <c r="I6" s="74">
        <v>22.9</v>
      </c>
      <c r="J6" s="342" t="s">
        <v>39</v>
      </c>
      <c r="K6" s="342"/>
    </row>
    <row r="7" spans="1:11" s="8" customFormat="1" ht="33.75" customHeight="1" x14ac:dyDescent="0.25">
      <c r="A7" s="76"/>
      <c r="B7" s="77" t="s">
        <v>6</v>
      </c>
      <c r="C7" s="78">
        <v>16.8</v>
      </c>
      <c r="D7" s="78">
        <v>11</v>
      </c>
      <c r="E7" s="78">
        <v>28.7</v>
      </c>
      <c r="F7" s="78" t="s">
        <v>2</v>
      </c>
      <c r="G7" s="78" t="s">
        <v>2</v>
      </c>
      <c r="H7" s="78" t="s">
        <v>37</v>
      </c>
      <c r="I7" s="78" t="s">
        <v>37</v>
      </c>
      <c r="J7" s="76"/>
      <c r="K7" s="81" t="s">
        <v>40</v>
      </c>
    </row>
    <row r="8" spans="1:11" s="8" customFormat="1" ht="22.5" customHeight="1" x14ac:dyDescent="0.25">
      <c r="A8" s="76"/>
      <c r="B8" s="82" t="s">
        <v>7</v>
      </c>
      <c r="C8" s="78"/>
      <c r="D8" s="78"/>
      <c r="E8" s="78"/>
      <c r="F8" s="102"/>
      <c r="G8" s="76"/>
      <c r="H8" s="76"/>
      <c r="I8" s="76"/>
      <c r="J8" s="76"/>
      <c r="K8" s="83" t="s">
        <v>66</v>
      </c>
    </row>
    <row r="9" spans="1:11" s="8" customFormat="1" ht="22.5" customHeight="1" x14ac:dyDescent="0.25">
      <c r="A9" s="76"/>
      <c r="B9" s="84" t="s">
        <v>8</v>
      </c>
      <c r="C9" s="79">
        <v>9.3000000000000007</v>
      </c>
      <c r="D9" s="79">
        <v>10.1</v>
      </c>
      <c r="E9" s="79">
        <v>18.2</v>
      </c>
      <c r="F9" s="79">
        <v>13.3</v>
      </c>
      <c r="G9" s="79">
        <v>20.100000000000001</v>
      </c>
      <c r="H9" s="79">
        <v>28.2</v>
      </c>
      <c r="I9" s="79">
        <v>23.7</v>
      </c>
      <c r="J9" s="76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79" t="s">
        <v>4</v>
      </c>
      <c r="D10" s="79">
        <v>3</v>
      </c>
      <c r="E10" s="79">
        <v>20.5</v>
      </c>
      <c r="F10" s="79">
        <v>14.9</v>
      </c>
      <c r="G10" s="79">
        <v>22</v>
      </c>
      <c r="H10" s="79">
        <v>29.6</v>
      </c>
      <c r="I10" s="79">
        <v>24.6</v>
      </c>
      <c r="J10" s="76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79">
        <v>7.9</v>
      </c>
      <c r="D11" s="79">
        <v>9.4</v>
      </c>
      <c r="E11" s="79">
        <v>10.6</v>
      </c>
      <c r="F11" s="79">
        <v>20.6</v>
      </c>
      <c r="G11" s="79">
        <v>12</v>
      </c>
      <c r="H11" s="79">
        <v>17.100000000000001</v>
      </c>
      <c r="I11" s="79">
        <v>24.1</v>
      </c>
      <c r="J11" s="76"/>
      <c r="K11" s="86" t="s">
        <v>85</v>
      </c>
    </row>
    <row r="12" spans="1:11" s="8" customFormat="1" ht="22.5" customHeight="1" x14ac:dyDescent="0.25">
      <c r="A12" s="76"/>
      <c r="B12" s="104" t="s">
        <v>30</v>
      </c>
      <c r="C12" s="79">
        <v>8.1999999999999993</v>
      </c>
      <c r="D12" s="79">
        <v>6.4</v>
      </c>
      <c r="E12" s="79">
        <v>4.3</v>
      </c>
      <c r="F12" s="79">
        <v>5.3</v>
      </c>
      <c r="G12" s="79">
        <v>3.7</v>
      </c>
      <c r="H12" s="79">
        <v>5.0999999999999996</v>
      </c>
      <c r="I12" s="79" t="s">
        <v>72</v>
      </c>
      <c r="J12" s="76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79">
        <v>5.4</v>
      </c>
      <c r="D13" s="79">
        <v>10.199999999999999</v>
      </c>
      <c r="E13" s="79">
        <v>17.5</v>
      </c>
      <c r="F13" s="79">
        <v>16.899999999999999</v>
      </c>
      <c r="G13" s="79">
        <v>23.6</v>
      </c>
      <c r="H13" s="79">
        <v>25.5</v>
      </c>
      <c r="I13" s="79">
        <v>21</v>
      </c>
      <c r="J13" s="76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79">
        <v>10.1</v>
      </c>
      <c r="D14" s="79">
        <v>9.1999999999999993</v>
      </c>
      <c r="E14" s="79">
        <v>4.5</v>
      </c>
      <c r="F14" s="79">
        <v>29.8</v>
      </c>
      <c r="G14" s="79">
        <v>37.200000000000003</v>
      </c>
      <c r="H14" s="79">
        <v>22.1</v>
      </c>
      <c r="I14" s="79">
        <v>21.5</v>
      </c>
      <c r="J14" s="76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79">
        <v>9.8000000000000007</v>
      </c>
      <c r="D15" s="79">
        <v>8.9</v>
      </c>
      <c r="E15" s="79">
        <v>22.3</v>
      </c>
      <c r="F15" s="79">
        <v>30</v>
      </c>
      <c r="G15" s="79">
        <v>25.7</v>
      </c>
      <c r="H15" s="79">
        <v>32.4</v>
      </c>
      <c r="I15" s="79">
        <v>35.5</v>
      </c>
      <c r="J15" s="76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79">
        <v>9.1</v>
      </c>
      <c r="D16" s="79">
        <v>8</v>
      </c>
      <c r="E16" s="79">
        <v>16.2</v>
      </c>
      <c r="F16" s="79">
        <v>18.7</v>
      </c>
      <c r="G16" s="79">
        <v>25.2</v>
      </c>
      <c r="H16" s="79">
        <v>31.7</v>
      </c>
      <c r="I16" s="79">
        <v>22.3</v>
      </c>
      <c r="J16" s="76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79">
        <v>12.5</v>
      </c>
      <c r="D17" s="79">
        <v>13.3</v>
      </c>
      <c r="E17" s="79">
        <v>15</v>
      </c>
      <c r="F17" s="79">
        <v>16.399999999999999</v>
      </c>
      <c r="G17" s="79">
        <v>17.2</v>
      </c>
      <c r="H17" s="79">
        <v>25.8</v>
      </c>
      <c r="I17" s="79">
        <v>21.4</v>
      </c>
      <c r="J17" s="76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79">
        <v>10.3</v>
      </c>
      <c r="D18" s="79">
        <v>6.4</v>
      </c>
      <c r="E18" s="79">
        <v>13.7</v>
      </c>
      <c r="F18" s="79">
        <v>16.600000000000001</v>
      </c>
      <c r="G18" s="79">
        <v>11.3</v>
      </c>
      <c r="H18" s="79">
        <v>17.100000000000001</v>
      </c>
      <c r="I18" s="79">
        <v>18.399999999999999</v>
      </c>
      <c r="J18" s="76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79">
        <v>4.2</v>
      </c>
      <c r="D19" s="79">
        <v>9.8000000000000007</v>
      </c>
      <c r="E19" s="79">
        <v>5.6</v>
      </c>
      <c r="F19" s="79">
        <v>6</v>
      </c>
      <c r="G19" s="79">
        <v>4.7</v>
      </c>
      <c r="H19" s="79">
        <v>7.1</v>
      </c>
      <c r="I19" s="79" t="s">
        <v>72</v>
      </c>
      <c r="J19" s="76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79">
        <v>9.6</v>
      </c>
      <c r="D20" s="79" t="s">
        <v>4</v>
      </c>
      <c r="E20" s="79">
        <v>14.2</v>
      </c>
      <c r="F20" s="79">
        <v>19.5</v>
      </c>
      <c r="G20" s="79">
        <v>23.1</v>
      </c>
      <c r="H20" s="79">
        <v>29.5</v>
      </c>
      <c r="I20" s="79">
        <v>27.6</v>
      </c>
      <c r="J20" s="76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79">
        <v>10.6</v>
      </c>
      <c r="D21" s="79">
        <v>4.8</v>
      </c>
      <c r="E21" s="79">
        <v>15.2</v>
      </c>
      <c r="F21" s="79">
        <v>12.6</v>
      </c>
      <c r="G21" s="79">
        <v>11.1</v>
      </c>
      <c r="H21" s="79">
        <v>13.3</v>
      </c>
      <c r="I21" s="79">
        <v>11.8</v>
      </c>
      <c r="J21" s="76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79">
        <v>10.5</v>
      </c>
      <c r="D22" s="79">
        <v>9.1</v>
      </c>
      <c r="E22" s="79">
        <v>12.2</v>
      </c>
      <c r="F22" s="79">
        <v>14</v>
      </c>
      <c r="G22" s="79">
        <v>21.4</v>
      </c>
      <c r="H22" s="79">
        <v>22.3</v>
      </c>
      <c r="I22" s="79">
        <v>18.3</v>
      </c>
      <c r="J22" s="76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79">
        <v>11</v>
      </c>
      <c r="D23" s="79">
        <v>11.6</v>
      </c>
      <c r="E23" s="79">
        <v>13.1</v>
      </c>
      <c r="F23" s="79">
        <v>22.1</v>
      </c>
      <c r="G23" s="79">
        <v>14.4</v>
      </c>
      <c r="H23" s="79">
        <v>22.9</v>
      </c>
      <c r="I23" s="79">
        <v>19.3</v>
      </c>
      <c r="J23" s="76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79">
        <v>7</v>
      </c>
      <c r="D24" s="79" t="s">
        <v>4</v>
      </c>
      <c r="E24" s="79">
        <v>13.5</v>
      </c>
      <c r="F24" s="79">
        <v>18.100000000000001</v>
      </c>
      <c r="G24" s="79">
        <v>24.8</v>
      </c>
      <c r="H24" s="79">
        <v>26.6</v>
      </c>
      <c r="I24" s="79">
        <v>25.1</v>
      </c>
      <c r="J24" s="76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79">
        <v>9.1</v>
      </c>
      <c r="D25" s="79">
        <v>10.9</v>
      </c>
      <c r="E25" s="79">
        <v>8.6999999999999993</v>
      </c>
      <c r="F25" s="79">
        <v>21.2</v>
      </c>
      <c r="G25" s="79">
        <v>18.5</v>
      </c>
      <c r="H25" s="79">
        <v>22.7</v>
      </c>
      <c r="I25" s="79">
        <v>21.9</v>
      </c>
      <c r="J25" s="76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79">
        <v>5.8</v>
      </c>
      <c r="D26" s="79">
        <v>11.9</v>
      </c>
      <c r="E26" s="79">
        <v>16.899999999999999</v>
      </c>
      <c r="F26" s="79">
        <v>16.3</v>
      </c>
      <c r="G26" s="79">
        <v>26.2</v>
      </c>
      <c r="H26" s="79">
        <v>30.3</v>
      </c>
      <c r="I26" s="79">
        <v>25.2</v>
      </c>
      <c r="J26" s="76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79">
        <v>8.6</v>
      </c>
      <c r="D27" s="79">
        <v>6.2</v>
      </c>
      <c r="E27" s="79">
        <v>10.3</v>
      </c>
      <c r="F27" s="79">
        <v>18.100000000000001</v>
      </c>
      <c r="G27" s="79">
        <v>10.6</v>
      </c>
      <c r="H27" s="79">
        <v>16.600000000000001</v>
      </c>
      <c r="I27" s="79">
        <v>16.399999999999999</v>
      </c>
      <c r="J27" s="76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79">
        <v>15.3</v>
      </c>
      <c r="D28" s="79">
        <v>13.2</v>
      </c>
      <c r="E28" s="79">
        <v>29.9</v>
      </c>
      <c r="F28" s="79">
        <v>33.299999999999997</v>
      </c>
      <c r="G28" s="79">
        <v>29.7</v>
      </c>
      <c r="H28" s="79">
        <v>32.5</v>
      </c>
      <c r="I28" s="79">
        <v>34.1</v>
      </c>
      <c r="J28" s="76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79">
        <v>8.6</v>
      </c>
      <c r="D29" s="79">
        <v>10</v>
      </c>
      <c r="E29" s="79">
        <v>19.5</v>
      </c>
      <c r="F29" s="79">
        <v>18.7</v>
      </c>
      <c r="G29" s="79">
        <v>24.7</v>
      </c>
      <c r="H29" s="79">
        <v>29.9</v>
      </c>
      <c r="I29" s="79">
        <v>26.6</v>
      </c>
      <c r="J29" s="76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79">
        <v>10.4</v>
      </c>
      <c r="D30" s="79">
        <v>12.6</v>
      </c>
      <c r="E30" s="79">
        <v>14.2</v>
      </c>
      <c r="F30" s="79">
        <v>18.899999999999999</v>
      </c>
      <c r="G30" s="79">
        <v>16.100000000000001</v>
      </c>
      <c r="H30" s="79">
        <v>24.4</v>
      </c>
      <c r="I30" s="79">
        <v>21</v>
      </c>
      <c r="J30" s="76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79">
        <v>12.7</v>
      </c>
      <c r="D31" s="79">
        <v>9.1</v>
      </c>
      <c r="E31" s="79">
        <v>23.7</v>
      </c>
      <c r="F31" s="79">
        <v>15.3</v>
      </c>
      <c r="G31" s="79">
        <v>18.2</v>
      </c>
      <c r="H31" s="79">
        <v>27</v>
      </c>
      <c r="I31" s="79">
        <v>20.9</v>
      </c>
      <c r="J31" s="76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79">
        <v>6</v>
      </c>
      <c r="D32" s="79">
        <v>10.1</v>
      </c>
      <c r="E32" s="79">
        <v>10.8</v>
      </c>
      <c r="F32" s="79">
        <v>18.2</v>
      </c>
      <c r="G32" s="79">
        <v>20.5</v>
      </c>
      <c r="H32" s="79">
        <v>25.4</v>
      </c>
      <c r="I32" s="79">
        <v>20.9</v>
      </c>
      <c r="J32" s="7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63"/>
      <c r="G33" s="76"/>
      <c r="H33" s="76"/>
      <c r="I33" s="76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37</v>
      </c>
      <c r="I34" s="80" t="s">
        <v>37</v>
      </c>
      <c r="J34" s="105"/>
      <c r="K34" s="92" t="s">
        <v>65</v>
      </c>
    </row>
    <row r="35" spans="1:11" x14ac:dyDescent="0.25">
      <c r="B35" s="11"/>
      <c r="C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87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33"/>
  <sheetViews>
    <sheetView view="pageLayout" topLeftCell="A7" zoomScaleNormal="110" workbookViewId="0">
      <selection activeCell="D7" sqref="D7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2" width="6.7109375" style="2"/>
    <col min="20" max="16384" width="6.7109375" style="2"/>
  </cols>
  <sheetData>
    <row r="1" spans="1:11" s="154" customFormat="1" ht="39.950000000000003" customHeight="1" x14ac:dyDescent="0.3">
      <c r="A1" s="367" t="s">
        <v>102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</row>
    <row r="2" spans="1:11" s="155" customFormat="1" ht="15.75" customHeight="1" x14ac:dyDescent="0.3">
      <c r="A2" s="368" t="s">
        <v>160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</row>
    <row r="3" spans="1:11" s="3" customFormat="1" ht="17.100000000000001" customHeight="1" x14ac:dyDescent="0.25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98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119">
        <v>89.6</v>
      </c>
      <c r="D5" s="119">
        <v>156.69999999999999</v>
      </c>
      <c r="E5" s="119">
        <v>862.5</v>
      </c>
      <c r="F5" s="102">
        <v>671.1</v>
      </c>
      <c r="G5" s="102">
        <v>785.7</v>
      </c>
      <c r="H5" s="74">
        <v>1039.3</v>
      </c>
      <c r="I5" s="74">
        <v>1279.2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78">
        <v>1.5</v>
      </c>
      <c r="D6" s="78">
        <v>2.8</v>
      </c>
      <c r="E6" s="78">
        <v>17.5</v>
      </c>
      <c r="F6" s="80" t="s">
        <v>37</v>
      </c>
      <c r="G6" s="80" t="s">
        <v>37</v>
      </c>
      <c r="H6" s="80" t="s">
        <v>37</v>
      </c>
      <c r="I6" s="80" t="s">
        <v>37</v>
      </c>
      <c r="J6" s="76"/>
      <c r="K6" s="81" t="s">
        <v>40</v>
      </c>
    </row>
    <row r="7" spans="1:11" s="8" customFormat="1" ht="23.45" customHeight="1" x14ac:dyDescent="0.25">
      <c r="A7" s="76"/>
      <c r="B7" s="82" t="s">
        <v>7</v>
      </c>
      <c r="C7" s="76"/>
      <c r="D7" s="76"/>
      <c r="E7" s="78"/>
      <c r="F7" s="102"/>
      <c r="G7" s="76"/>
      <c r="H7" s="76"/>
      <c r="I7" s="76"/>
      <c r="J7" s="76"/>
      <c r="K7" s="83" t="s">
        <v>66</v>
      </c>
    </row>
    <row r="8" spans="1:11" s="8" customFormat="1" ht="23.45" customHeight="1" x14ac:dyDescent="0.25">
      <c r="A8" s="76"/>
      <c r="B8" s="84" t="s">
        <v>8</v>
      </c>
      <c r="C8" s="78">
        <v>6.9</v>
      </c>
      <c r="D8" s="78">
        <v>27.9</v>
      </c>
      <c r="E8" s="78">
        <v>44</v>
      </c>
      <c r="F8" s="78">
        <v>67.900000000000006</v>
      </c>
      <c r="G8" s="78">
        <v>60.2</v>
      </c>
      <c r="H8" s="78">
        <v>78.7</v>
      </c>
      <c r="I8" s="78">
        <v>78</v>
      </c>
      <c r="J8" s="76"/>
      <c r="K8" s="86" t="s">
        <v>41</v>
      </c>
    </row>
    <row r="9" spans="1:11" s="8" customFormat="1" ht="23.45" customHeight="1" x14ac:dyDescent="0.25">
      <c r="A9" s="76"/>
      <c r="B9" s="84" t="s">
        <v>9</v>
      </c>
      <c r="C9" s="78">
        <v>6.8</v>
      </c>
      <c r="D9" s="78">
        <v>4</v>
      </c>
      <c r="E9" s="78">
        <v>15.9</v>
      </c>
      <c r="F9" s="78">
        <v>25.1</v>
      </c>
      <c r="G9" s="78">
        <v>28</v>
      </c>
      <c r="H9" s="78">
        <v>42.5</v>
      </c>
      <c r="I9" s="78">
        <v>52</v>
      </c>
      <c r="J9" s="76"/>
      <c r="K9" s="86" t="s">
        <v>42</v>
      </c>
    </row>
    <row r="10" spans="1:11" s="8" customFormat="1" ht="23.45" customHeight="1" x14ac:dyDescent="0.25">
      <c r="A10" s="76"/>
      <c r="B10" s="84" t="s">
        <v>10</v>
      </c>
      <c r="C10" s="78">
        <v>0.6</v>
      </c>
      <c r="D10" s="78">
        <v>2.4</v>
      </c>
      <c r="E10" s="78">
        <v>27.6</v>
      </c>
      <c r="F10" s="78">
        <v>41.6</v>
      </c>
      <c r="G10" s="78">
        <v>51</v>
      </c>
      <c r="H10" s="78">
        <v>86.5</v>
      </c>
      <c r="I10" s="78">
        <v>114.8</v>
      </c>
      <c r="J10" s="76"/>
      <c r="K10" s="86" t="s">
        <v>85</v>
      </c>
    </row>
    <row r="11" spans="1:11" s="8" customFormat="1" ht="23.45" customHeight="1" x14ac:dyDescent="0.25">
      <c r="A11" s="76"/>
      <c r="B11" s="104" t="s">
        <v>30</v>
      </c>
      <c r="C11" s="78">
        <v>0</v>
      </c>
      <c r="D11" s="78">
        <v>0.5</v>
      </c>
      <c r="E11" s="78">
        <v>4.3</v>
      </c>
      <c r="F11" s="78">
        <v>3.3</v>
      </c>
      <c r="G11" s="78">
        <v>14.7</v>
      </c>
      <c r="H11" s="78">
        <v>21.3</v>
      </c>
      <c r="I11" s="78">
        <v>31.8</v>
      </c>
      <c r="J11" s="76"/>
      <c r="K11" s="86" t="s">
        <v>43</v>
      </c>
    </row>
    <row r="12" spans="1:11" s="8" customFormat="1" ht="23.45" customHeight="1" x14ac:dyDescent="0.25">
      <c r="A12" s="76"/>
      <c r="B12" s="104" t="s">
        <v>11</v>
      </c>
      <c r="C12" s="78">
        <v>3.4</v>
      </c>
      <c r="D12" s="78">
        <v>5.4</v>
      </c>
      <c r="E12" s="78">
        <v>14.2</v>
      </c>
      <c r="F12" s="78">
        <v>19.100000000000001</v>
      </c>
      <c r="G12" s="78">
        <v>23.7</v>
      </c>
      <c r="H12" s="78">
        <v>38.9</v>
      </c>
      <c r="I12" s="78">
        <v>45.6</v>
      </c>
      <c r="J12" s="76"/>
      <c r="K12" s="86" t="s">
        <v>44</v>
      </c>
    </row>
    <row r="13" spans="1:11" s="8" customFormat="1" ht="23.45" customHeight="1" x14ac:dyDescent="0.25">
      <c r="A13" s="76"/>
      <c r="B13" s="104" t="s">
        <v>12</v>
      </c>
      <c r="C13" s="78">
        <v>1.1000000000000001</v>
      </c>
      <c r="D13" s="78">
        <v>0.9</v>
      </c>
      <c r="E13" s="78">
        <v>0.4</v>
      </c>
      <c r="F13" s="78">
        <v>0.5</v>
      </c>
      <c r="G13" s="78" t="s">
        <v>72</v>
      </c>
      <c r="H13" s="78">
        <v>0.7</v>
      </c>
      <c r="I13" s="78" t="s">
        <v>72</v>
      </c>
      <c r="J13" s="76"/>
      <c r="K13" s="86" t="s">
        <v>45</v>
      </c>
    </row>
    <row r="14" spans="1:11" s="8" customFormat="1" ht="23.45" customHeight="1" x14ac:dyDescent="0.25">
      <c r="A14" s="76"/>
      <c r="B14" s="104" t="s">
        <v>13</v>
      </c>
      <c r="C14" s="78">
        <v>0.3</v>
      </c>
      <c r="D14" s="78">
        <v>5.5</v>
      </c>
      <c r="E14" s="78">
        <v>34</v>
      </c>
      <c r="F14" s="78">
        <v>23.2</v>
      </c>
      <c r="G14" s="78">
        <v>25.3</v>
      </c>
      <c r="H14" s="78">
        <v>30.8</v>
      </c>
      <c r="I14" s="78">
        <v>70.099999999999994</v>
      </c>
      <c r="J14" s="76"/>
      <c r="K14" s="86" t="s">
        <v>46</v>
      </c>
    </row>
    <row r="15" spans="1:11" s="8" customFormat="1" ht="23.45" customHeight="1" x14ac:dyDescent="0.25">
      <c r="A15" s="76"/>
      <c r="B15" s="104" t="s">
        <v>14</v>
      </c>
      <c r="C15" s="78">
        <v>3.9</v>
      </c>
      <c r="D15" s="78">
        <v>6.1</v>
      </c>
      <c r="E15" s="78">
        <v>10</v>
      </c>
      <c r="F15" s="78">
        <v>26.8</v>
      </c>
      <c r="G15" s="78">
        <v>33.1</v>
      </c>
      <c r="H15" s="78">
        <v>24.5</v>
      </c>
      <c r="I15" s="78">
        <v>28</v>
      </c>
      <c r="J15" s="76"/>
      <c r="K15" s="86" t="s">
        <v>47</v>
      </c>
    </row>
    <row r="16" spans="1:11" s="8" customFormat="1" ht="23.45" customHeight="1" x14ac:dyDescent="0.25">
      <c r="A16" s="76"/>
      <c r="B16" s="104" t="s">
        <v>15</v>
      </c>
      <c r="C16" s="78">
        <v>5.2</v>
      </c>
      <c r="D16" s="78">
        <v>6.1</v>
      </c>
      <c r="E16" s="78">
        <v>15.6</v>
      </c>
      <c r="F16" s="78">
        <v>35.799999999999997</v>
      </c>
      <c r="G16" s="78">
        <v>28.7</v>
      </c>
      <c r="H16" s="78">
        <v>43.4</v>
      </c>
      <c r="I16" s="78">
        <v>53.7</v>
      </c>
      <c r="J16" s="76"/>
      <c r="K16" s="86" t="s">
        <v>48</v>
      </c>
    </row>
    <row r="17" spans="1:12" s="8" customFormat="1" ht="23.45" customHeight="1" x14ac:dyDescent="0.25">
      <c r="A17" s="76"/>
      <c r="B17" s="104" t="s">
        <v>16</v>
      </c>
      <c r="C17" s="78">
        <v>0.1</v>
      </c>
      <c r="D17" s="78">
        <v>4.4000000000000004</v>
      </c>
      <c r="E17" s="78">
        <v>72.599999999999994</v>
      </c>
      <c r="F17" s="78">
        <v>23.3</v>
      </c>
      <c r="G17" s="78">
        <v>35.5</v>
      </c>
      <c r="H17" s="78">
        <v>41.9</v>
      </c>
      <c r="I17" s="78">
        <v>60.7</v>
      </c>
      <c r="J17" s="76"/>
      <c r="K17" s="86" t="s">
        <v>49</v>
      </c>
    </row>
    <row r="18" spans="1:12" s="8" customFormat="1" ht="23.45" customHeight="1" x14ac:dyDescent="0.25">
      <c r="A18" s="76"/>
      <c r="B18" s="104" t="s">
        <v>31</v>
      </c>
      <c r="C18" s="78">
        <v>0</v>
      </c>
      <c r="D18" s="78">
        <v>0.1</v>
      </c>
      <c r="E18" s="78">
        <v>4</v>
      </c>
      <c r="F18" s="78">
        <v>0.7</v>
      </c>
      <c r="G18" s="78" t="s">
        <v>72</v>
      </c>
      <c r="H18" s="78">
        <v>4.2</v>
      </c>
      <c r="I18" s="78" t="s">
        <v>72</v>
      </c>
      <c r="J18" s="76"/>
      <c r="K18" s="86" t="s">
        <v>50</v>
      </c>
    </row>
    <row r="19" spans="1:12" s="8" customFormat="1" ht="23.45" customHeight="1" x14ac:dyDescent="0.25">
      <c r="A19" s="76"/>
      <c r="B19" s="84" t="s">
        <v>17</v>
      </c>
      <c r="C19" s="78">
        <v>11.3</v>
      </c>
      <c r="D19" s="78">
        <v>13.9</v>
      </c>
      <c r="E19" s="78">
        <v>42.3</v>
      </c>
      <c r="F19" s="78">
        <v>52.7</v>
      </c>
      <c r="G19" s="78">
        <v>56.6</v>
      </c>
      <c r="H19" s="78">
        <v>68.2</v>
      </c>
      <c r="I19" s="78">
        <v>65.8</v>
      </c>
      <c r="J19" s="76"/>
      <c r="K19" s="86" t="s">
        <v>51</v>
      </c>
    </row>
    <row r="20" spans="1:12" s="8" customFormat="1" ht="23.45" customHeight="1" x14ac:dyDescent="0.25">
      <c r="A20" s="76"/>
      <c r="B20" s="84" t="s">
        <v>18</v>
      </c>
      <c r="C20" s="78">
        <v>0.3</v>
      </c>
      <c r="D20" s="78">
        <v>3.3</v>
      </c>
      <c r="E20" s="78">
        <v>72.3</v>
      </c>
      <c r="F20" s="78">
        <v>20.7</v>
      </c>
      <c r="G20" s="78">
        <v>31.2</v>
      </c>
      <c r="H20" s="78">
        <v>38.799999999999997</v>
      </c>
      <c r="I20" s="78">
        <v>87.1</v>
      </c>
      <c r="J20" s="76"/>
      <c r="K20" s="86" t="s">
        <v>52</v>
      </c>
    </row>
    <row r="21" spans="1:12" s="8" customFormat="1" ht="23.45" customHeight="1" x14ac:dyDescent="0.25">
      <c r="A21" s="76"/>
      <c r="B21" s="84" t="s">
        <v>19</v>
      </c>
      <c r="C21" s="78">
        <v>0.3</v>
      </c>
      <c r="D21" s="78">
        <v>6.4</v>
      </c>
      <c r="E21" s="78">
        <v>176.4</v>
      </c>
      <c r="F21" s="78">
        <v>65.3</v>
      </c>
      <c r="G21" s="78">
        <v>111.5</v>
      </c>
      <c r="H21" s="78">
        <v>150.5</v>
      </c>
      <c r="I21" s="78">
        <v>191.1</v>
      </c>
      <c r="J21" s="76"/>
      <c r="K21" s="86" t="s">
        <v>53</v>
      </c>
    </row>
    <row r="22" spans="1:12" s="8" customFormat="1" ht="23.45" customHeight="1" x14ac:dyDescent="0.25">
      <c r="A22" s="76"/>
      <c r="B22" s="84" t="s">
        <v>20</v>
      </c>
      <c r="C22" s="78">
        <v>0.5</v>
      </c>
      <c r="D22" s="78">
        <v>5.0999999999999996</v>
      </c>
      <c r="E22" s="78">
        <v>8.5</v>
      </c>
      <c r="F22" s="78">
        <v>8.6999999999999993</v>
      </c>
      <c r="G22" s="78">
        <v>8.9</v>
      </c>
      <c r="H22" s="78">
        <v>12.9</v>
      </c>
      <c r="I22" s="78">
        <v>12.2</v>
      </c>
      <c r="J22" s="76"/>
      <c r="K22" s="86" t="s">
        <v>54</v>
      </c>
    </row>
    <row r="23" spans="1:12" s="8" customFormat="1" ht="23.45" customHeight="1" x14ac:dyDescent="0.25">
      <c r="A23" s="76"/>
      <c r="B23" s="84" t="s">
        <v>21</v>
      </c>
      <c r="C23" s="78">
        <v>7.4</v>
      </c>
      <c r="D23" s="78">
        <v>7.2</v>
      </c>
      <c r="E23" s="78">
        <v>22.1</v>
      </c>
      <c r="F23" s="78">
        <v>20.100000000000001</v>
      </c>
      <c r="G23" s="78">
        <v>17.2</v>
      </c>
      <c r="H23" s="78">
        <v>24.8</v>
      </c>
      <c r="I23" s="78">
        <v>35</v>
      </c>
      <c r="J23" s="76"/>
      <c r="K23" s="86" t="s">
        <v>55</v>
      </c>
    </row>
    <row r="24" spans="1:12" s="8" customFormat="1" ht="23.45" customHeight="1" x14ac:dyDescent="0.25">
      <c r="A24" s="76"/>
      <c r="B24" s="84" t="s">
        <v>22</v>
      </c>
      <c r="C24" s="78">
        <v>7.8</v>
      </c>
      <c r="D24" s="78">
        <v>2.4</v>
      </c>
      <c r="E24" s="78">
        <v>27.8</v>
      </c>
      <c r="F24" s="78">
        <v>10</v>
      </c>
      <c r="G24" s="78">
        <v>13.3</v>
      </c>
      <c r="H24" s="78">
        <v>20.2</v>
      </c>
      <c r="I24" s="78">
        <v>14.1</v>
      </c>
      <c r="J24" s="76"/>
      <c r="K24" s="86" t="s">
        <v>56</v>
      </c>
      <c r="L24" s="21"/>
    </row>
    <row r="25" spans="1:12" s="8" customFormat="1" ht="23.45" customHeight="1" x14ac:dyDescent="0.25">
      <c r="A25" s="76"/>
      <c r="B25" s="84" t="s">
        <v>23</v>
      </c>
      <c r="C25" s="78">
        <v>9.1</v>
      </c>
      <c r="D25" s="78">
        <v>14.8</v>
      </c>
      <c r="E25" s="78">
        <v>52.7</v>
      </c>
      <c r="F25" s="78">
        <v>53.5</v>
      </c>
      <c r="G25" s="78">
        <v>49.8</v>
      </c>
      <c r="H25" s="78">
        <v>75.5</v>
      </c>
      <c r="I25" s="78">
        <v>73</v>
      </c>
      <c r="J25" s="76"/>
      <c r="K25" s="86" t="s">
        <v>57</v>
      </c>
    </row>
    <row r="26" spans="1:12" s="8" customFormat="1" ht="23.45" customHeight="1" x14ac:dyDescent="0.25">
      <c r="A26" s="76"/>
      <c r="B26" s="84" t="s">
        <v>24</v>
      </c>
      <c r="C26" s="78">
        <v>0.3</v>
      </c>
      <c r="D26" s="78">
        <v>1.1000000000000001</v>
      </c>
      <c r="E26" s="78">
        <v>1.6</v>
      </c>
      <c r="F26" s="78">
        <v>14</v>
      </c>
      <c r="G26" s="78">
        <v>18.2</v>
      </c>
      <c r="H26" s="78">
        <v>10.5</v>
      </c>
      <c r="I26" s="78">
        <v>8.9</v>
      </c>
      <c r="J26" s="76"/>
      <c r="K26" s="86" t="s">
        <v>58</v>
      </c>
    </row>
    <row r="27" spans="1:12" s="8" customFormat="1" ht="23.45" customHeight="1" x14ac:dyDescent="0.25">
      <c r="A27" s="76"/>
      <c r="B27" s="84" t="s">
        <v>25</v>
      </c>
      <c r="C27" s="78">
        <v>1.8</v>
      </c>
      <c r="D27" s="78">
        <v>8.9</v>
      </c>
      <c r="E27" s="78">
        <v>74</v>
      </c>
      <c r="F27" s="78">
        <v>32.799999999999997</v>
      </c>
      <c r="G27" s="78">
        <v>51.1</v>
      </c>
      <c r="H27" s="78">
        <v>63.3</v>
      </c>
      <c r="I27" s="78">
        <v>87.5</v>
      </c>
      <c r="J27" s="76"/>
      <c r="K27" s="86" t="s">
        <v>59</v>
      </c>
    </row>
    <row r="28" spans="1:12" s="8" customFormat="1" ht="23.45" customHeight="1" x14ac:dyDescent="0.25">
      <c r="A28" s="76"/>
      <c r="B28" s="84" t="s">
        <v>26</v>
      </c>
      <c r="C28" s="78">
        <v>10.4</v>
      </c>
      <c r="D28" s="78">
        <v>10.6</v>
      </c>
      <c r="E28" s="78">
        <v>50.1</v>
      </c>
      <c r="F28" s="78">
        <v>68.2</v>
      </c>
      <c r="G28" s="78">
        <v>51.5</v>
      </c>
      <c r="H28" s="78">
        <v>65.7</v>
      </c>
      <c r="I28" s="78">
        <v>74.2</v>
      </c>
      <c r="J28" s="76"/>
      <c r="K28" s="86" t="s">
        <v>60</v>
      </c>
    </row>
    <row r="29" spans="1:12" s="8" customFormat="1" ht="23.45" customHeight="1" x14ac:dyDescent="0.25">
      <c r="A29" s="76"/>
      <c r="B29" s="84" t="s">
        <v>27</v>
      </c>
      <c r="C29" s="78">
        <v>1.1000000000000001</v>
      </c>
      <c r="D29" s="97">
        <v>4.7</v>
      </c>
      <c r="E29" s="78">
        <v>41.1</v>
      </c>
      <c r="F29" s="65">
        <v>37.299999999999997</v>
      </c>
      <c r="G29" s="65">
        <v>30.6</v>
      </c>
      <c r="H29" s="66">
        <v>39.200000000000003</v>
      </c>
      <c r="I29" s="66">
        <v>48.3</v>
      </c>
      <c r="J29" s="76"/>
      <c r="K29" s="86" t="s">
        <v>61</v>
      </c>
    </row>
    <row r="30" spans="1:12" s="8" customFormat="1" ht="23.45" customHeight="1" x14ac:dyDescent="0.25">
      <c r="A30" s="76"/>
      <c r="B30" s="84" t="s">
        <v>28</v>
      </c>
      <c r="C30" s="78">
        <v>1.3</v>
      </c>
      <c r="D30" s="97">
        <v>4.5</v>
      </c>
      <c r="E30" s="78">
        <v>7.2</v>
      </c>
      <c r="F30" s="65">
        <v>7.5</v>
      </c>
      <c r="G30" s="65">
        <v>9.6999999999999993</v>
      </c>
      <c r="H30" s="66">
        <v>12.4</v>
      </c>
      <c r="I30" s="66">
        <v>12.2</v>
      </c>
      <c r="J30" s="76"/>
      <c r="K30" s="86" t="s">
        <v>62</v>
      </c>
    </row>
    <row r="31" spans="1:12" s="8" customFormat="1" ht="23.45" customHeight="1" x14ac:dyDescent="0.25">
      <c r="A31" s="76"/>
      <c r="B31" s="84" t="s">
        <v>29</v>
      </c>
      <c r="C31" s="78">
        <v>8.1999999999999993</v>
      </c>
      <c r="D31" s="97">
        <v>7.7</v>
      </c>
      <c r="E31" s="78">
        <v>26.3</v>
      </c>
      <c r="F31" s="65">
        <v>13</v>
      </c>
      <c r="G31" s="65">
        <v>30.3</v>
      </c>
      <c r="H31" s="66">
        <v>43.9</v>
      </c>
      <c r="I31" s="66">
        <v>32.5</v>
      </c>
      <c r="J31" s="76"/>
      <c r="K31" s="86" t="s">
        <v>63</v>
      </c>
    </row>
    <row r="32" spans="1:12" s="8" customFormat="1" ht="23.45" customHeight="1" x14ac:dyDescent="0.25">
      <c r="A32" s="76"/>
      <c r="B32" s="87" t="s">
        <v>0</v>
      </c>
      <c r="C32" s="61"/>
      <c r="D32" s="100"/>
      <c r="E32" s="85"/>
      <c r="F32" s="79"/>
      <c r="G32" s="76"/>
      <c r="H32" s="76"/>
      <c r="I32" s="76"/>
      <c r="J32" s="76"/>
      <c r="K32" s="89" t="s">
        <v>64</v>
      </c>
    </row>
    <row r="33" spans="1:11" s="8" customFormat="1" ht="23.45" customHeight="1" x14ac:dyDescent="0.25">
      <c r="A33" s="84"/>
      <c r="B33" s="90" t="s">
        <v>1</v>
      </c>
      <c r="C33" s="80" t="s">
        <v>37</v>
      </c>
      <c r="D33" s="80" t="s">
        <v>37</v>
      </c>
      <c r="E33" s="80" t="s">
        <v>37</v>
      </c>
      <c r="F33" s="80" t="s">
        <v>37</v>
      </c>
      <c r="G33" s="80" t="s">
        <v>37</v>
      </c>
      <c r="H33" s="80" t="s">
        <v>37</v>
      </c>
      <c r="I33" s="80" t="s">
        <v>37</v>
      </c>
      <c r="J33" s="105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88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3"/>
  <sheetViews>
    <sheetView view="pageLayout" topLeftCell="A22" zoomScaleNormal="110" workbookViewId="0">
      <selection activeCell="T58" sqref="T58:U58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154" customFormat="1" ht="39.950000000000003" customHeight="1" x14ac:dyDescent="0.3">
      <c r="A1" s="367" t="s">
        <v>103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</row>
    <row r="2" spans="1:11" s="155" customFormat="1" ht="17.25" customHeight="1" x14ac:dyDescent="0.3">
      <c r="A2" s="368" t="s">
        <v>161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</row>
    <row r="3" spans="1:11" s="3" customFormat="1" ht="17.100000000000001" customHeight="1" x14ac:dyDescent="0.25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4" customFormat="1" ht="19.7" customHeight="1" x14ac:dyDescent="0.2">
      <c r="A4" s="68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119">
        <v>130.19999999999999</v>
      </c>
      <c r="D5" s="119">
        <v>131.80000000000001</v>
      </c>
      <c r="E5" s="119">
        <v>1469.7</v>
      </c>
      <c r="F5" s="99">
        <v>1737.6</v>
      </c>
      <c r="G5" s="99">
        <v>2194.8000000000002</v>
      </c>
      <c r="H5" s="99">
        <v>2750.6</v>
      </c>
      <c r="I5" s="99">
        <v>3280.3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79">
        <v>2.8</v>
      </c>
      <c r="D6" s="79">
        <v>1.9</v>
      </c>
      <c r="E6" s="79">
        <v>22</v>
      </c>
      <c r="F6" s="80" t="s">
        <v>2</v>
      </c>
      <c r="G6" s="80" t="s">
        <v>2</v>
      </c>
      <c r="H6" s="80" t="s">
        <v>37</v>
      </c>
      <c r="I6" s="80" t="s">
        <v>37</v>
      </c>
      <c r="J6" s="76"/>
      <c r="K6" s="81" t="s">
        <v>40</v>
      </c>
    </row>
    <row r="7" spans="1:11" s="8" customFormat="1" ht="22.5" customHeight="1" x14ac:dyDescent="0.25">
      <c r="A7" s="76"/>
      <c r="B7" s="82" t="s">
        <v>7</v>
      </c>
      <c r="C7" s="79"/>
      <c r="D7" s="79"/>
      <c r="E7" s="79"/>
      <c r="F7" s="76"/>
      <c r="G7" s="76"/>
      <c r="H7" s="76"/>
      <c r="I7" s="76"/>
      <c r="J7" s="76"/>
      <c r="K7" s="83" t="s">
        <v>66</v>
      </c>
    </row>
    <row r="8" spans="1:11" s="8" customFormat="1" ht="22.5" customHeight="1" x14ac:dyDescent="0.25">
      <c r="A8" s="76"/>
      <c r="B8" s="84" t="s">
        <v>8</v>
      </c>
      <c r="C8" s="79">
        <v>11.6</v>
      </c>
      <c r="D8" s="79">
        <v>25.6</v>
      </c>
      <c r="E8" s="79">
        <v>78.8</v>
      </c>
      <c r="F8" s="79">
        <v>188.9</v>
      </c>
      <c r="G8" s="79">
        <v>186.7</v>
      </c>
      <c r="H8" s="79">
        <v>240.6</v>
      </c>
      <c r="I8" s="79">
        <v>243.1</v>
      </c>
      <c r="J8" s="76"/>
      <c r="K8" s="86" t="s">
        <v>41</v>
      </c>
    </row>
    <row r="9" spans="1:11" s="8" customFormat="1" ht="22.5" customHeight="1" x14ac:dyDescent="0.25">
      <c r="A9" s="76"/>
      <c r="B9" s="84" t="s">
        <v>9</v>
      </c>
      <c r="C9" s="79">
        <v>8.5</v>
      </c>
      <c r="D9" s="79">
        <v>3.2</v>
      </c>
      <c r="E9" s="79">
        <v>37.6</v>
      </c>
      <c r="F9" s="79">
        <v>85.5</v>
      </c>
      <c r="G9" s="79">
        <v>98.7</v>
      </c>
      <c r="H9" s="79">
        <v>136.4</v>
      </c>
      <c r="I9" s="79">
        <v>154.19999999999999</v>
      </c>
      <c r="J9" s="76"/>
      <c r="K9" s="86" t="s">
        <v>42</v>
      </c>
    </row>
    <row r="10" spans="1:11" s="8" customFormat="1" ht="22.5" customHeight="1" x14ac:dyDescent="0.25">
      <c r="A10" s="76"/>
      <c r="B10" s="84" t="s">
        <v>10</v>
      </c>
      <c r="C10" s="79">
        <v>0.8</v>
      </c>
      <c r="D10" s="79">
        <v>1.3</v>
      </c>
      <c r="E10" s="79">
        <v>49.6</v>
      </c>
      <c r="F10" s="79">
        <v>84.1</v>
      </c>
      <c r="G10" s="79">
        <v>127.8</v>
      </c>
      <c r="H10" s="79">
        <v>199.3</v>
      </c>
      <c r="I10" s="79">
        <v>281.3</v>
      </c>
      <c r="J10" s="76"/>
      <c r="K10" s="86" t="s">
        <v>85</v>
      </c>
    </row>
    <row r="11" spans="1:11" s="8" customFormat="1" ht="22.5" customHeight="1" x14ac:dyDescent="0.25">
      <c r="A11" s="76"/>
      <c r="B11" s="104" t="s">
        <v>30</v>
      </c>
      <c r="C11" s="79">
        <v>0</v>
      </c>
      <c r="D11" s="79">
        <v>0.2</v>
      </c>
      <c r="E11" s="79">
        <v>7.3</v>
      </c>
      <c r="F11" s="79">
        <v>7.6</v>
      </c>
      <c r="G11" s="79">
        <v>40.1</v>
      </c>
      <c r="H11" s="79">
        <v>36.299999999999997</v>
      </c>
      <c r="I11" s="79">
        <v>66.5</v>
      </c>
      <c r="J11" s="76"/>
      <c r="K11" s="86" t="s">
        <v>43</v>
      </c>
    </row>
    <row r="12" spans="1:11" s="8" customFormat="1" ht="22.5" customHeight="1" x14ac:dyDescent="0.25">
      <c r="A12" s="76"/>
      <c r="B12" s="104" t="s">
        <v>11</v>
      </c>
      <c r="C12" s="79">
        <v>3.8</v>
      </c>
      <c r="D12" s="79">
        <v>3</v>
      </c>
      <c r="E12" s="79">
        <v>20.3</v>
      </c>
      <c r="F12" s="79">
        <v>47.9</v>
      </c>
      <c r="G12" s="79">
        <v>67.8</v>
      </c>
      <c r="H12" s="79">
        <v>100.9</v>
      </c>
      <c r="I12" s="79">
        <v>127.7</v>
      </c>
      <c r="J12" s="76"/>
      <c r="K12" s="86" t="s">
        <v>44</v>
      </c>
    </row>
    <row r="13" spans="1:11" s="8" customFormat="1" ht="22.5" customHeight="1" x14ac:dyDescent="0.25">
      <c r="A13" s="76"/>
      <c r="B13" s="104" t="s">
        <v>12</v>
      </c>
      <c r="C13" s="79">
        <v>2</v>
      </c>
      <c r="D13" s="79">
        <v>0.7</v>
      </c>
      <c r="E13" s="79">
        <v>0.5</v>
      </c>
      <c r="F13" s="79">
        <v>1.2</v>
      </c>
      <c r="G13" s="65" t="s">
        <v>72</v>
      </c>
      <c r="H13" s="79">
        <v>0.8</v>
      </c>
      <c r="I13" s="79" t="s">
        <v>72</v>
      </c>
      <c r="J13" s="76"/>
      <c r="K13" s="86" t="s">
        <v>45</v>
      </c>
    </row>
    <row r="14" spans="1:11" s="8" customFormat="1" ht="22.5" customHeight="1" x14ac:dyDescent="0.25">
      <c r="A14" s="76"/>
      <c r="B14" s="104" t="s">
        <v>13</v>
      </c>
      <c r="C14" s="79">
        <v>0.4</v>
      </c>
      <c r="D14" s="79">
        <v>3</v>
      </c>
      <c r="E14" s="79">
        <v>54.9</v>
      </c>
      <c r="F14" s="79">
        <v>50.8</v>
      </c>
      <c r="G14" s="79">
        <v>58.4</v>
      </c>
      <c r="H14" s="79">
        <v>61.2</v>
      </c>
      <c r="I14" s="79">
        <v>167.6</v>
      </c>
      <c r="J14" s="76"/>
      <c r="K14" s="86" t="s">
        <v>46</v>
      </c>
    </row>
    <row r="15" spans="1:11" s="8" customFormat="1" ht="22.5" customHeight="1" x14ac:dyDescent="0.25">
      <c r="A15" s="76"/>
      <c r="B15" s="104" t="s">
        <v>14</v>
      </c>
      <c r="C15" s="79">
        <v>7.1</v>
      </c>
      <c r="D15" s="79">
        <v>8</v>
      </c>
      <c r="E15" s="79">
        <v>16.2</v>
      </c>
      <c r="F15" s="79">
        <v>58.7</v>
      </c>
      <c r="G15" s="79">
        <v>98.7</v>
      </c>
      <c r="H15" s="79">
        <v>74.7</v>
      </c>
      <c r="I15" s="79">
        <v>73</v>
      </c>
      <c r="J15" s="76"/>
      <c r="K15" s="86" t="s">
        <v>47</v>
      </c>
    </row>
    <row r="16" spans="1:11" s="8" customFormat="1" ht="22.5" customHeight="1" x14ac:dyDescent="0.25">
      <c r="A16" s="76"/>
      <c r="B16" s="104" t="s">
        <v>15</v>
      </c>
      <c r="C16" s="79">
        <v>9.1999999999999993</v>
      </c>
      <c r="D16" s="79">
        <v>6.1</v>
      </c>
      <c r="E16" s="79">
        <v>20.9</v>
      </c>
      <c r="F16" s="79">
        <v>99.4</v>
      </c>
      <c r="G16" s="79">
        <v>76.2</v>
      </c>
      <c r="H16" s="79">
        <v>129.69999999999999</v>
      </c>
      <c r="I16" s="79">
        <v>147.19999999999999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9">
        <v>0.1</v>
      </c>
      <c r="D17" s="79">
        <v>3.3</v>
      </c>
      <c r="E17" s="79">
        <v>123</v>
      </c>
      <c r="F17" s="79">
        <v>49.3</v>
      </c>
      <c r="G17" s="79">
        <v>86.4</v>
      </c>
      <c r="H17" s="79">
        <v>98.5</v>
      </c>
      <c r="I17" s="79">
        <v>149.19999999999999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9">
        <v>0</v>
      </c>
      <c r="D18" s="79">
        <v>0</v>
      </c>
      <c r="E18" s="79">
        <v>4</v>
      </c>
      <c r="F18" s="79">
        <v>1</v>
      </c>
      <c r="G18" s="65" t="s">
        <v>72</v>
      </c>
      <c r="H18" s="79">
        <v>7.7</v>
      </c>
      <c r="I18" s="79" t="s">
        <v>72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9">
        <v>21.4</v>
      </c>
      <c r="D19" s="79">
        <v>14.2</v>
      </c>
      <c r="E19" s="79">
        <v>97.2</v>
      </c>
      <c r="F19" s="79">
        <v>141.19999999999999</v>
      </c>
      <c r="G19" s="79">
        <v>175.9</v>
      </c>
      <c r="H19" s="79">
        <v>207.5</v>
      </c>
      <c r="I19" s="79">
        <v>184.5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9">
        <v>0.5</v>
      </c>
      <c r="D20" s="79">
        <v>1.2</v>
      </c>
      <c r="E20" s="79">
        <v>120.9</v>
      </c>
      <c r="F20" s="79">
        <v>41.5</v>
      </c>
      <c r="G20" s="79">
        <v>71.5</v>
      </c>
      <c r="H20" s="79">
        <v>90</v>
      </c>
      <c r="I20" s="79">
        <v>197.8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9">
        <v>0.4</v>
      </c>
      <c r="D21" s="79">
        <v>5.2</v>
      </c>
      <c r="E21" s="79">
        <v>271.10000000000002</v>
      </c>
      <c r="F21" s="79">
        <v>137.69999999999999</v>
      </c>
      <c r="G21" s="79">
        <v>260.89999999999998</v>
      </c>
      <c r="H21" s="79">
        <v>346.9</v>
      </c>
      <c r="I21" s="79">
        <v>376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9">
        <v>0.6</v>
      </c>
      <c r="D22" s="79">
        <v>3.2</v>
      </c>
      <c r="E22" s="79">
        <v>15.7</v>
      </c>
      <c r="F22" s="79">
        <v>22.2</v>
      </c>
      <c r="G22" s="79">
        <v>29.8</v>
      </c>
      <c r="H22" s="79">
        <v>32.700000000000003</v>
      </c>
      <c r="I22" s="79">
        <v>34.9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9">
        <v>9.3000000000000007</v>
      </c>
      <c r="D23" s="79">
        <v>6.3</v>
      </c>
      <c r="E23" s="79">
        <v>41</v>
      </c>
      <c r="F23" s="79">
        <v>64.2</v>
      </c>
      <c r="G23" s="79">
        <v>61.4</v>
      </c>
      <c r="H23" s="79">
        <v>78.599999999999994</v>
      </c>
      <c r="I23" s="79">
        <v>100.1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9">
        <v>10</v>
      </c>
      <c r="D24" s="79">
        <v>1.6</v>
      </c>
      <c r="E24" s="79">
        <v>45.2</v>
      </c>
      <c r="F24" s="79">
        <v>23.7</v>
      </c>
      <c r="G24" s="79">
        <v>46.4</v>
      </c>
      <c r="H24" s="79">
        <v>51.5</v>
      </c>
      <c r="I24" s="79">
        <v>41.8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9">
        <v>12.7</v>
      </c>
      <c r="D25" s="79">
        <v>10.9</v>
      </c>
      <c r="E25" s="79">
        <v>95.5</v>
      </c>
      <c r="F25" s="79">
        <v>170.2</v>
      </c>
      <c r="G25" s="79">
        <v>155.69999999999999</v>
      </c>
      <c r="H25" s="79">
        <v>239.1</v>
      </c>
      <c r="I25" s="79">
        <v>226.6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9">
        <v>0.2</v>
      </c>
      <c r="D26" s="79">
        <v>0.9</v>
      </c>
      <c r="E26" s="79">
        <v>1.9</v>
      </c>
      <c r="F26" s="79">
        <v>27.7</v>
      </c>
      <c r="G26" s="79">
        <v>46.2</v>
      </c>
      <c r="H26" s="79">
        <v>14.9</v>
      </c>
      <c r="I26" s="79">
        <v>19.100000000000001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9">
        <v>2.4</v>
      </c>
      <c r="D27" s="79">
        <v>7.1</v>
      </c>
      <c r="E27" s="79">
        <v>117.1</v>
      </c>
      <c r="F27" s="79">
        <v>59.4</v>
      </c>
      <c r="G27" s="79">
        <v>128.6</v>
      </c>
      <c r="H27" s="79">
        <v>148.9</v>
      </c>
      <c r="I27" s="79">
        <v>192.3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9">
        <v>12.9</v>
      </c>
      <c r="D28" s="79">
        <v>12.4</v>
      </c>
      <c r="E28" s="79">
        <v>93.6</v>
      </c>
      <c r="F28" s="79">
        <v>223.5</v>
      </c>
      <c r="G28" s="79">
        <v>161.1</v>
      </c>
      <c r="H28" s="79">
        <v>208.1</v>
      </c>
      <c r="I28" s="79">
        <v>238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9">
        <v>1.5</v>
      </c>
      <c r="D29" s="79">
        <v>4</v>
      </c>
      <c r="E29" s="79">
        <v>80.099999999999994</v>
      </c>
      <c r="F29" s="79">
        <v>110.3</v>
      </c>
      <c r="G29" s="79">
        <v>81.8</v>
      </c>
      <c r="H29" s="79">
        <v>122.9</v>
      </c>
      <c r="I29" s="79">
        <v>142.9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9">
        <v>2.2000000000000002</v>
      </c>
      <c r="D30" s="79">
        <v>3.7</v>
      </c>
      <c r="E30" s="79">
        <v>10.7</v>
      </c>
      <c r="F30" s="79">
        <v>16.3</v>
      </c>
      <c r="G30" s="79">
        <v>25.3</v>
      </c>
      <c r="H30" s="79">
        <v>33.4</v>
      </c>
      <c r="I30" s="79">
        <v>28.7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9">
        <v>9.8000000000000007</v>
      </c>
      <c r="D31" s="79">
        <v>4.8</v>
      </c>
      <c r="E31" s="79">
        <v>44.6</v>
      </c>
      <c r="F31" s="79">
        <v>25.3</v>
      </c>
      <c r="G31" s="79">
        <v>98</v>
      </c>
      <c r="H31" s="79">
        <v>90</v>
      </c>
      <c r="I31" s="79">
        <v>80.7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37</v>
      </c>
      <c r="I33" s="80" t="s">
        <v>37</v>
      </c>
      <c r="J33" s="105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89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BreakPreview" topLeftCell="A28" zoomScale="60" zoomScaleNormal="110" workbookViewId="0">
      <selection activeCell="E34" sqref="E3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7" width="8.7109375" style="2" customWidth="1"/>
    <col min="8" max="8" width="7.85546875" style="2" customWidth="1"/>
    <col min="9" max="9" width="8.7109375" style="2" customWidth="1"/>
    <col min="10" max="10" width="2.42578125" style="2" customWidth="1"/>
    <col min="11" max="11" width="17" style="2" customWidth="1"/>
    <col min="12" max="16384" width="6.7109375" style="2"/>
  </cols>
  <sheetData>
    <row r="1" spans="1:11" s="42" customFormat="1" ht="39.950000000000003" customHeight="1" x14ac:dyDescent="0.3">
      <c r="A1" s="337" t="s">
        <v>104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4" customFormat="1" ht="16.5" customHeight="1" x14ac:dyDescent="0.3">
      <c r="A2" s="352" t="s">
        <v>162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4" customFormat="1" ht="17.100000000000001" customHeight="1" x14ac:dyDescent="0.3">
      <c r="A3" s="57"/>
      <c r="B3" s="57"/>
      <c r="C3" s="57"/>
      <c r="D3" s="57"/>
      <c r="E3" s="57"/>
      <c r="F3" s="57"/>
      <c r="G3" s="57"/>
      <c r="H3" s="57"/>
      <c r="I3" s="136" t="s">
        <v>67</v>
      </c>
      <c r="J3" s="136"/>
      <c r="K3" s="136"/>
    </row>
    <row r="4" spans="1:11" s="49" customFormat="1" ht="11.25" customHeight="1" x14ac:dyDescent="0.2">
      <c r="A4" s="348" t="s">
        <v>90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</row>
    <row r="6" spans="1:11" s="7" customFormat="1" ht="30" customHeight="1" x14ac:dyDescent="0.25">
      <c r="A6" s="341" t="s">
        <v>5</v>
      </c>
      <c r="B6" s="341"/>
      <c r="C6" s="119">
        <v>14.522428029457712</v>
      </c>
      <c r="D6" s="72">
        <v>8.4141671984684123</v>
      </c>
      <c r="E6" s="72">
        <v>17</v>
      </c>
      <c r="F6" s="156">
        <v>25.9</v>
      </c>
      <c r="G6" s="156">
        <v>27.9</v>
      </c>
      <c r="H6" s="156">
        <v>26.5</v>
      </c>
      <c r="I6" s="156">
        <v>25.6</v>
      </c>
      <c r="J6" s="342" t="s">
        <v>39</v>
      </c>
      <c r="K6" s="342"/>
    </row>
    <row r="7" spans="1:11" s="8" customFormat="1" ht="33.75" customHeight="1" x14ac:dyDescent="0.25">
      <c r="A7" s="76"/>
      <c r="B7" s="77" t="s">
        <v>6</v>
      </c>
      <c r="C7" s="80">
        <v>18.399999999999999</v>
      </c>
      <c r="D7" s="80">
        <v>6.6</v>
      </c>
      <c r="E7" s="80">
        <v>12.5</v>
      </c>
      <c r="F7" s="80" t="s">
        <v>2</v>
      </c>
      <c r="G7" s="80" t="s">
        <v>2</v>
      </c>
      <c r="H7" s="80" t="s">
        <v>37</v>
      </c>
      <c r="I7" s="80" t="s">
        <v>37</v>
      </c>
      <c r="J7" s="76"/>
      <c r="K7" s="81" t="s">
        <v>40</v>
      </c>
    </row>
    <row r="8" spans="1:11" s="8" customFormat="1" ht="22.5" customHeight="1" x14ac:dyDescent="0.25">
      <c r="A8" s="76"/>
      <c r="B8" s="82" t="s">
        <v>7</v>
      </c>
      <c r="C8" s="78"/>
      <c r="D8" s="79"/>
      <c r="E8" s="78"/>
      <c r="F8" s="156"/>
      <c r="G8" s="79"/>
      <c r="H8" s="79"/>
      <c r="I8" s="79"/>
      <c r="J8" s="76"/>
      <c r="K8" s="83" t="s">
        <v>66</v>
      </c>
    </row>
    <row r="9" spans="1:11" s="8" customFormat="1" ht="22.5" customHeight="1" x14ac:dyDescent="0.25">
      <c r="A9" s="76"/>
      <c r="B9" s="84" t="s">
        <v>8</v>
      </c>
      <c r="C9" s="157">
        <v>16.899999999999999</v>
      </c>
      <c r="D9" s="157">
        <v>9.1999999999999993</v>
      </c>
      <c r="E9" s="157">
        <v>17.899999999999999</v>
      </c>
      <c r="F9" s="157">
        <v>27.8</v>
      </c>
      <c r="G9" s="157">
        <v>31</v>
      </c>
      <c r="H9" s="157">
        <v>30.6</v>
      </c>
      <c r="I9" s="157">
        <v>31.1</v>
      </c>
      <c r="J9" s="76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157">
        <v>12.4</v>
      </c>
      <c r="D10" s="157">
        <v>7.9</v>
      </c>
      <c r="E10" s="157">
        <v>23.7</v>
      </c>
      <c r="F10" s="157">
        <v>34.1</v>
      </c>
      <c r="G10" s="157">
        <v>35.299999999999997</v>
      </c>
      <c r="H10" s="157">
        <v>32.200000000000003</v>
      </c>
      <c r="I10" s="157">
        <v>29.6</v>
      </c>
      <c r="J10" s="76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157">
        <v>13.6</v>
      </c>
      <c r="D11" s="157">
        <v>5.5</v>
      </c>
      <c r="E11" s="157">
        <v>17.899999999999999</v>
      </c>
      <c r="F11" s="157">
        <v>20.2</v>
      </c>
      <c r="G11" s="157">
        <v>25</v>
      </c>
      <c r="H11" s="157">
        <v>23.1</v>
      </c>
      <c r="I11" s="157">
        <v>24.5</v>
      </c>
      <c r="J11" s="76"/>
      <c r="K11" s="86" t="s">
        <v>85</v>
      </c>
    </row>
    <row r="12" spans="1:11" s="8" customFormat="1" ht="22.5" customHeight="1" x14ac:dyDescent="0.25">
      <c r="A12" s="76"/>
      <c r="B12" s="104" t="s">
        <v>30</v>
      </c>
      <c r="C12" s="157">
        <v>10.4</v>
      </c>
      <c r="D12" s="157">
        <v>3.1</v>
      </c>
      <c r="E12" s="157">
        <v>17</v>
      </c>
      <c r="F12" s="157">
        <v>22.9</v>
      </c>
      <c r="G12" s="157">
        <v>27.1</v>
      </c>
      <c r="H12" s="157">
        <v>17.100000000000001</v>
      </c>
      <c r="I12" s="157">
        <v>20.9</v>
      </c>
      <c r="J12" s="76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157">
        <v>11.3</v>
      </c>
      <c r="D13" s="157">
        <v>5.7</v>
      </c>
      <c r="E13" s="157">
        <v>14.3</v>
      </c>
      <c r="F13" s="157">
        <v>25.1</v>
      </c>
      <c r="G13" s="157">
        <v>28.6</v>
      </c>
      <c r="H13" s="157">
        <v>26</v>
      </c>
      <c r="I13" s="157">
        <v>28</v>
      </c>
      <c r="J13" s="76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157">
        <v>18.399999999999999</v>
      </c>
      <c r="D14" s="157">
        <v>7.7</v>
      </c>
      <c r="E14" s="157">
        <v>12.6</v>
      </c>
      <c r="F14" s="157">
        <v>24.8</v>
      </c>
      <c r="G14" s="157" t="s">
        <v>72</v>
      </c>
      <c r="H14" s="157">
        <v>10.5</v>
      </c>
      <c r="I14" s="157" t="s">
        <v>72</v>
      </c>
      <c r="J14" s="76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157">
        <v>12.7</v>
      </c>
      <c r="D15" s="157">
        <v>5.4</v>
      </c>
      <c r="E15" s="157">
        <v>16.100000000000001</v>
      </c>
      <c r="F15" s="157">
        <v>21.8</v>
      </c>
      <c r="G15" s="157">
        <v>23</v>
      </c>
      <c r="H15" s="157">
        <v>19.899999999999999</v>
      </c>
      <c r="I15" s="157">
        <v>23.9</v>
      </c>
      <c r="J15" s="76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157">
        <v>18.2</v>
      </c>
      <c r="D16" s="157">
        <v>13.1</v>
      </c>
      <c r="E16" s="157">
        <v>16.2</v>
      </c>
      <c r="F16" s="157">
        <v>21.9</v>
      </c>
      <c r="G16" s="157">
        <v>29.8</v>
      </c>
      <c r="H16" s="157">
        <v>30.6</v>
      </c>
      <c r="I16" s="157">
        <v>26</v>
      </c>
      <c r="J16" s="76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157">
        <v>18</v>
      </c>
      <c r="D17" s="157">
        <v>10</v>
      </c>
      <c r="E17" s="157">
        <v>13.5</v>
      </c>
      <c r="F17" s="157">
        <v>27.8</v>
      </c>
      <c r="G17" s="157">
        <v>26.5</v>
      </c>
      <c r="H17" s="157">
        <v>29.9</v>
      </c>
      <c r="I17" s="157">
        <v>27.4</v>
      </c>
      <c r="J17" s="76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157">
        <v>10</v>
      </c>
      <c r="D18" s="157">
        <v>7.5</v>
      </c>
      <c r="E18" s="157">
        <v>17</v>
      </c>
      <c r="F18" s="157">
        <v>21.2</v>
      </c>
      <c r="G18" s="157">
        <v>24.3</v>
      </c>
      <c r="H18" s="157">
        <v>23.6</v>
      </c>
      <c r="I18" s="157">
        <v>24.6</v>
      </c>
      <c r="J18" s="76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157">
        <v>9.8000000000000007</v>
      </c>
      <c r="D19" s="157">
        <v>2.1</v>
      </c>
      <c r="E19" s="157">
        <v>10</v>
      </c>
      <c r="F19" s="157">
        <v>15.2</v>
      </c>
      <c r="G19" s="157" t="s">
        <v>72</v>
      </c>
      <c r="H19" s="157">
        <v>18.100000000000001</v>
      </c>
      <c r="I19" s="157" t="s">
        <v>72</v>
      </c>
      <c r="J19" s="76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157">
        <v>19</v>
      </c>
      <c r="D20" s="157">
        <v>10.199999999999999</v>
      </c>
      <c r="E20" s="157">
        <v>23</v>
      </c>
      <c r="F20" s="157">
        <v>26.8</v>
      </c>
      <c r="G20" s="157">
        <v>31.1</v>
      </c>
      <c r="H20" s="157">
        <v>30.4</v>
      </c>
      <c r="I20" s="157">
        <v>28.1</v>
      </c>
      <c r="J20" s="76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157">
        <v>14.5</v>
      </c>
      <c r="D21" s="157">
        <v>3.9</v>
      </c>
      <c r="E21" s="157">
        <v>16.7</v>
      </c>
      <c r="F21" s="157">
        <v>20.100000000000001</v>
      </c>
      <c r="G21" s="157">
        <v>22.9</v>
      </c>
      <c r="H21" s="157">
        <v>23.2</v>
      </c>
      <c r="I21" s="157">
        <v>22.7</v>
      </c>
      <c r="J21" s="76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157">
        <v>12.3</v>
      </c>
      <c r="D22" s="157">
        <v>8.1</v>
      </c>
      <c r="E22" s="157">
        <v>15.4</v>
      </c>
      <c r="F22" s="157">
        <v>21.1</v>
      </c>
      <c r="G22" s="157">
        <v>23.4</v>
      </c>
      <c r="H22" s="157">
        <v>23</v>
      </c>
      <c r="I22" s="157">
        <v>19.7</v>
      </c>
      <c r="J22" s="76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157">
        <v>12.9</v>
      </c>
      <c r="D23" s="157">
        <v>6.3</v>
      </c>
      <c r="E23" s="157">
        <v>18.3</v>
      </c>
      <c r="F23" s="157">
        <v>25.6</v>
      </c>
      <c r="G23" s="157">
        <v>33.4</v>
      </c>
      <c r="H23" s="157">
        <v>25.5</v>
      </c>
      <c r="I23" s="157">
        <v>28.7</v>
      </c>
      <c r="J23" s="76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157">
        <v>12.6</v>
      </c>
      <c r="D24" s="157">
        <v>8.6999999999999993</v>
      </c>
      <c r="E24" s="157">
        <v>18.600000000000001</v>
      </c>
      <c r="F24" s="157">
        <v>32</v>
      </c>
      <c r="G24" s="157">
        <v>35.799999999999997</v>
      </c>
      <c r="H24" s="157">
        <v>31.7</v>
      </c>
      <c r="I24" s="157">
        <v>28.6</v>
      </c>
      <c r="J24" s="76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157">
        <v>13</v>
      </c>
      <c r="D25" s="157">
        <v>6.8</v>
      </c>
      <c r="E25" s="157">
        <v>16.2</v>
      </c>
      <c r="F25" s="157">
        <v>23.7</v>
      </c>
      <c r="G25" s="157">
        <v>34.9</v>
      </c>
      <c r="H25" s="157">
        <v>25.5</v>
      </c>
      <c r="I25" s="157">
        <v>29.7</v>
      </c>
      <c r="J25" s="76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157">
        <v>14</v>
      </c>
      <c r="D26" s="157">
        <v>7.4</v>
      </c>
      <c r="E26" s="157">
        <v>18.100000000000001</v>
      </c>
      <c r="F26" s="157">
        <v>31.8</v>
      </c>
      <c r="G26" s="157">
        <v>31.3</v>
      </c>
      <c r="H26" s="157">
        <v>31.6</v>
      </c>
      <c r="I26" s="157">
        <v>31.1</v>
      </c>
      <c r="J26" s="76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157">
        <v>4.9000000000000004</v>
      </c>
      <c r="D27" s="157">
        <v>8.6</v>
      </c>
      <c r="E27" s="157">
        <v>11.5</v>
      </c>
      <c r="F27" s="157">
        <v>19.8</v>
      </c>
      <c r="G27" s="157">
        <v>25.3</v>
      </c>
      <c r="H27" s="157">
        <v>14.1</v>
      </c>
      <c r="I27" s="157">
        <v>21.2</v>
      </c>
      <c r="J27" s="76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157">
        <v>13.2</v>
      </c>
      <c r="D28" s="157">
        <v>8</v>
      </c>
      <c r="E28" s="157">
        <v>15.8</v>
      </c>
      <c r="F28" s="157">
        <v>18.100000000000001</v>
      </c>
      <c r="G28" s="157">
        <v>25.2</v>
      </c>
      <c r="H28" s="157">
        <v>23.5</v>
      </c>
      <c r="I28" s="157">
        <v>22</v>
      </c>
      <c r="J28" s="76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157">
        <v>12.4</v>
      </c>
      <c r="D29" s="157">
        <v>11.7</v>
      </c>
      <c r="E29" s="157">
        <v>18.7</v>
      </c>
      <c r="F29" s="157">
        <v>32.799999999999997</v>
      </c>
      <c r="G29" s="157">
        <v>31.3</v>
      </c>
      <c r="H29" s="157">
        <v>31.7</v>
      </c>
      <c r="I29" s="157">
        <v>32</v>
      </c>
      <c r="J29" s="76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157">
        <v>14.5</v>
      </c>
      <c r="D30" s="157">
        <v>8.6</v>
      </c>
      <c r="E30" s="157">
        <v>19.5</v>
      </c>
      <c r="F30" s="157">
        <v>29.6</v>
      </c>
      <c r="G30" s="157">
        <v>26.8</v>
      </c>
      <c r="H30" s="157">
        <v>31.3</v>
      </c>
      <c r="I30" s="157">
        <v>29.5</v>
      </c>
      <c r="J30" s="76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157">
        <v>16.2</v>
      </c>
      <c r="D31" s="157">
        <v>8.1</v>
      </c>
      <c r="E31" s="157">
        <v>14.8</v>
      </c>
      <c r="F31" s="157">
        <v>21.7</v>
      </c>
      <c r="G31" s="157">
        <v>26.4</v>
      </c>
      <c r="H31" s="157">
        <v>27</v>
      </c>
      <c r="I31" s="157">
        <v>23.4</v>
      </c>
      <c r="J31" s="76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157">
        <v>12</v>
      </c>
      <c r="D32" s="157">
        <v>6.2</v>
      </c>
      <c r="E32" s="157">
        <v>17</v>
      </c>
      <c r="F32" s="157">
        <v>19.399999999999999</v>
      </c>
      <c r="G32" s="157">
        <v>32.299999999999997</v>
      </c>
      <c r="H32" s="157">
        <v>20.5</v>
      </c>
      <c r="I32" s="157">
        <v>24.9</v>
      </c>
      <c r="J32" s="7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61"/>
      <c r="D33" s="88"/>
      <c r="E33" s="85"/>
      <c r="F33" s="63"/>
      <c r="G33" s="76"/>
      <c r="H33" s="76"/>
      <c r="I33" s="76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37</v>
      </c>
      <c r="I34" s="80" t="s">
        <v>37</v>
      </c>
      <c r="J34" s="105"/>
      <c r="K34" s="92" t="s">
        <v>65</v>
      </c>
    </row>
  </sheetData>
  <mergeCells count="5">
    <mergeCell ref="A1:K1"/>
    <mergeCell ref="A2:K2"/>
    <mergeCell ref="A4:K4"/>
    <mergeCell ref="A6:B6"/>
    <mergeCell ref="J6:K6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90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T33"/>
  <sheetViews>
    <sheetView view="pageLayout" topLeftCell="A25" zoomScaleNormal="100" workbookViewId="0">
      <selection activeCell="F33" sqref="F33"/>
    </sheetView>
  </sheetViews>
  <sheetFormatPr defaultColWidth="6.28515625" defaultRowHeight="15.75" x14ac:dyDescent="0.25"/>
  <cols>
    <col min="1" max="1" width="2.42578125" style="2" customWidth="1"/>
    <col min="2" max="2" width="16.28515625" style="2" customWidth="1"/>
    <col min="3" max="4" width="8.7109375" style="142" customWidth="1"/>
    <col min="5" max="9" width="8.7109375" style="2" customWidth="1"/>
    <col min="10" max="10" width="2.42578125" style="2" customWidth="1"/>
    <col min="11" max="11" width="16.28515625" style="2" customWidth="1"/>
    <col min="12" max="12" width="6.28515625" style="2"/>
    <col min="20" max="16384" width="6.28515625" style="2"/>
  </cols>
  <sheetData>
    <row r="1" spans="1:20" s="42" customFormat="1" ht="39.950000000000003" customHeight="1" x14ac:dyDescent="0.3">
      <c r="A1" s="370" t="s">
        <v>105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20" s="44" customFormat="1" ht="16.5" customHeight="1" x14ac:dyDescent="0.3">
      <c r="A2" s="360" t="s">
        <v>163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20" s="3" customFormat="1" ht="17.100000000000001" customHeight="1" x14ac:dyDescent="0.25">
      <c r="A3" s="358" t="s">
        <v>89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20" s="4" customFormat="1" ht="17.100000000000001" customHeight="1" x14ac:dyDescent="0.2">
      <c r="A4" s="93"/>
      <c r="B4" s="121"/>
      <c r="C4" s="71">
        <v>1990</v>
      </c>
      <c r="D4" s="71">
        <v>2000</v>
      </c>
      <c r="E4" s="94">
        <v>2010</v>
      </c>
      <c r="F4" s="95">
        <v>2015</v>
      </c>
      <c r="G4" s="94">
        <v>2017</v>
      </c>
      <c r="H4" s="94">
        <v>2018</v>
      </c>
      <c r="I4" s="94">
        <v>2019</v>
      </c>
      <c r="J4" s="94"/>
      <c r="K4" s="93"/>
    </row>
    <row r="5" spans="1:20" s="7" customFormat="1" ht="30" customHeight="1" x14ac:dyDescent="0.25">
      <c r="A5" s="341" t="s">
        <v>5</v>
      </c>
      <c r="B5" s="341"/>
      <c r="C5" s="158">
        <v>1.9</v>
      </c>
      <c r="D5" s="158">
        <v>19.600000000000001</v>
      </c>
      <c r="E5" s="72">
        <v>106.4</v>
      </c>
      <c r="F5" s="72">
        <v>58.8</v>
      </c>
      <c r="G5" s="107">
        <v>39.5</v>
      </c>
      <c r="H5" s="74">
        <v>52.4</v>
      </c>
      <c r="I5" s="74">
        <v>48.3</v>
      </c>
      <c r="J5" s="342" t="s">
        <v>39</v>
      </c>
      <c r="K5" s="342"/>
      <c r="T5" s="17"/>
    </row>
    <row r="6" spans="1:20" s="8" customFormat="1" ht="33.75" customHeight="1" x14ac:dyDescent="0.25">
      <c r="A6" s="76"/>
      <c r="B6" s="77" t="s">
        <v>6</v>
      </c>
      <c r="C6" s="145">
        <v>0.4</v>
      </c>
      <c r="D6" s="145">
        <v>0.2</v>
      </c>
      <c r="E6" s="78">
        <v>8.8000000000000007</v>
      </c>
      <c r="F6" s="78" t="s">
        <v>2</v>
      </c>
      <c r="G6" s="78" t="s">
        <v>2</v>
      </c>
      <c r="H6" s="76" t="s">
        <v>37</v>
      </c>
      <c r="I6" s="76" t="s">
        <v>37</v>
      </c>
      <c r="J6" s="76"/>
      <c r="K6" s="81" t="s">
        <v>40</v>
      </c>
    </row>
    <row r="7" spans="1:20" s="8" customFormat="1" ht="22.5" customHeight="1" x14ac:dyDescent="0.25">
      <c r="A7" s="76"/>
      <c r="B7" s="82" t="s">
        <v>7</v>
      </c>
      <c r="C7" s="145"/>
      <c r="D7" s="145"/>
      <c r="E7" s="78"/>
      <c r="F7" s="78"/>
      <c r="G7" s="76"/>
      <c r="H7" s="76"/>
      <c r="I7" s="76"/>
      <c r="J7" s="76"/>
      <c r="K7" s="83" t="s">
        <v>66</v>
      </c>
    </row>
    <row r="8" spans="1:20" s="8" customFormat="1" ht="22.5" customHeight="1" x14ac:dyDescent="0.25">
      <c r="A8" s="76"/>
      <c r="B8" s="84" t="s">
        <v>8</v>
      </c>
      <c r="C8" s="145">
        <v>0.1</v>
      </c>
      <c r="D8" s="145">
        <v>1.7</v>
      </c>
      <c r="E8" s="78">
        <v>10.7</v>
      </c>
      <c r="F8" s="78">
        <v>1.1000000000000001</v>
      </c>
      <c r="G8" s="76">
        <v>0.8</v>
      </c>
      <c r="H8" s="66">
        <v>1</v>
      </c>
      <c r="I8" s="66">
        <v>2.2999999999999998</v>
      </c>
      <c r="J8" s="66"/>
      <c r="K8" s="86" t="s">
        <v>41</v>
      </c>
    </row>
    <row r="9" spans="1:20" s="8" customFormat="1" ht="22.5" customHeight="1" x14ac:dyDescent="0.25">
      <c r="A9" s="76"/>
      <c r="B9" s="84" t="s">
        <v>9</v>
      </c>
      <c r="C9" s="159" t="s">
        <v>3</v>
      </c>
      <c r="D9" s="145">
        <v>0.1</v>
      </c>
      <c r="E9" s="78">
        <v>0.6</v>
      </c>
      <c r="F9" s="78">
        <v>0.6</v>
      </c>
      <c r="G9" s="76">
        <v>0.8</v>
      </c>
      <c r="H9" s="66">
        <v>0.8</v>
      </c>
      <c r="I9" s="66">
        <v>0.5</v>
      </c>
      <c r="J9" s="66"/>
      <c r="K9" s="86" t="s">
        <v>42</v>
      </c>
    </row>
    <row r="10" spans="1:20" s="8" customFormat="1" ht="22.5" customHeight="1" x14ac:dyDescent="0.25">
      <c r="A10" s="76"/>
      <c r="B10" s="84" t="s">
        <v>10</v>
      </c>
      <c r="C10" s="145">
        <v>0.1</v>
      </c>
      <c r="D10" s="145">
        <v>1</v>
      </c>
      <c r="E10" s="78">
        <v>1.1000000000000001</v>
      </c>
      <c r="F10" s="78">
        <v>0.3</v>
      </c>
      <c r="G10" s="76">
        <v>0.7</v>
      </c>
      <c r="H10" s="66">
        <v>0.7</v>
      </c>
      <c r="I10" s="66">
        <v>0.7</v>
      </c>
      <c r="J10" s="66"/>
      <c r="K10" s="86" t="s">
        <v>85</v>
      </c>
    </row>
    <row r="11" spans="1:20" s="8" customFormat="1" ht="22.5" customHeight="1" x14ac:dyDescent="0.25">
      <c r="A11" s="76"/>
      <c r="B11" s="104" t="s">
        <v>30</v>
      </c>
      <c r="C11" s="159" t="s">
        <v>3</v>
      </c>
      <c r="D11" s="145">
        <v>3.6</v>
      </c>
      <c r="E11" s="78">
        <v>0.8</v>
      </c>
      <c r="F11" s="78">
        <v>10.3</v>
      </c>
      <c r="G11" s="76">
        <v>4.3</v>
      </c>
      <c r="H11" s="66">
        <v>6.4</v>
      </c>
      <c r="I11" s="66">
        <v>4.9000000000000004</v>
      </c>
      <c r="J11" s="66"/>
      <c r="K11" s="86" t="s">
        <v>43</v>
      </c>
    </row>
    <row r="12" spans="1:20" s="8" customFormat="1" ht="22.5" customHeight="1" x14ac:dyDescent="0.25">
      <c r="A12" s="76"/>
      <c r="B12" s="104" t="s">
        <v>11</v>
      </c>
      <c r="C12" s="145">
        <v>0</v>
      </c>
      <c r="D12" s="145">
        <v>0.7</v>
      </c>
      <c r="E12" s="78">
        <v>3</v>
      </c>
      <c r="F12" s="78">
        <v>0.3</v>
      </c>
      <c r="G12" s="76">
        <v>0.9</v>
      </c>
      <c r="H12" s="66">
        <v>2.2999999999999998</v>
      </c>
      <c r="I12" s="66">
        <v>2.2999999999999998</v>
      </c>
      <c r="J12" s="66"/>
      <c r="K12" s="86" t="s">
        <v>44</v>
      </c>
    </row>
    <row r="13" spans="1:20" s="8" customFormat="1" ht="22.5" customHeight="1" x14ac:dyDescent="0.25">
      <c r="A13" s="76"/>
      <c r="B13" s="104" t="s">
        <v>12</v>
      </c>
      <c r="C13" s="159" t="s">
        <v>3</v>
      </c>
      <c r="D13" s="159">
        <v>0</v>
      </c>
      <c r="E13" s="78">
        <v>0</v>
      </c>
      <c r="F13" s="78">
        <v>0</v>
      </c>
      <c r="G13" s="65" t="s">
        <v>72</v>
      </c>
      <c r="H13" s="66" t="s">
        <v>4</v>
      </c>
      <c r="I13" s="66" t="s">
        <v>72</v>
      </c>
      <c r="J13" s="66"/>
      <c r="K13" s="86" t="s">
        <v>45</v>
      </c>
    </row>
    <row r="14" spans="1:20" s="8" customFormat="1" ht="22.5" customHeight="1" x14ac:dyDescent="0.25">
      <c r="A14" s="76"/>
      <c r="B14" s="104" t="s">
        <v>13</v>
      </c>
      <c r="C14" s="145">
        <v>0.1</v>
      </c>
      <c r="D14" s="145">
        <v>4.5</v>
      </c>
      <c r="E14" s="78">
        <v>10.3</v>
      </c>
      <c r="F14" s="78">
        <v>4.3</v>
      </c>
      <c r="G14" s="76">
        <v>4.9000000000000004</v>
      </c>
      <c r="H14" s="66">
        <v>8.3000000000000007</v>
      </c>
      <c r="I14" s="66">
        <v>7.4</v>
      </c>
      <c r="J14" s="66"/>
      <c r="K14" s="86" t="s">
        <v>46</v>
      </c>
    </row>
    <row r="15" spans="1:20" s="8" customFormat="1" ht="22.5" customHeight="1" x14ac:dyDescent="0.25">
      <c r="A15" s="76"/>
      <c r="B15" s="104" t="s">
        <v>14</v>
      </c>
      <c r="C15" s="145">
        <v>0</v>
      </c>
      <c r="D15" s="145" t="s">
        <v>3</v>
      </c>
      <c r="E15" s="78">
        <v>0.4</v>
      </c>
      <c r="F15" s="78">
        <v>0.1</v>
      </c>
      <c r="G15" s="76">
        <v>0.4</v>
      </c>
      <c r="H15" s="66">
        <v>0.2</v>
      </c>
      <c r="I15" s="66" t="s">
        <v>72</v>
      </c>
      <c r="J15" s="66"/>
      <c r="K15" s="86" t="s">
        <v>47</v>
      </c>
    </row>
    <row r="16" spans="1:20" s="8" customFormat="1" ht="22.5" customHeight="1" x14ac:dyDescent="0.25">
      <c r="A16" s="76"/>
      <c r="B16" s="104" t="s">
        <v>15</v>
      </c>
      <c r="C16" s="145">
        <v>0.1</v>
      </c>
      <c r="D16" s="145">
        <v>0.5</v>
      </c>
      <c r="E16" s="78">
        <v>2.5</v>
      </c>
      <c r="F16" s="78">
        <v>2</v>
      </c>
      <c r="G16" s="76">
        <v>0.5</v>
      </c>
      <c r="H16" s="66">
        <v>1.7</v>
      </c>
      <c r="I16" s="66">
        <v>1.4</v>
      </c>
      <c r="J16" s="6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145">
        <v>0.1</v>
      </c>
      <c r="D17" s="145">
        <v>0</v>
      </c>
      <c r="E17" s="78">
        <v>2.7</v>
      </c>
      <c r="F17" s="78">
        <v>1.4</v>
      </c>
      <c r="G17" s="65" t="s">
        <v>72</v>
      </c>
      <c r="H17" s="66">
        <v>0.4</v>
      </c>
      <c r="I17" s="66" t="s">
        <v>72</v>
      </c>
      <c r="J17" s="6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159" t="s">
        <v>3</v>
      </c>
      <c r="D18" s="159" t="s">
        <v>3</v>
      </c>
      <c r="E18" s="78">
        <v>2.2000000000000002</v>
      </c>
      <c r="F18" s="78">
        <v>4.3</v>
      </c>
      <c r="G18" s="76">
        <v>4.5</v>
      </c>
      <c r="H18" s="66">
        <v>7.7</v>
      </c>
      <c r="I18" s="66">
        <v>3.9</v>
      </c>
      <c r="J18" s="6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145">
        <v>0</v>
      </c>
      <c r="D19" s="145">
        <v>0.1</v>
      </c>
      <c r="E19" s="78">
        <v>1.5</v>
      </c>
      <c r="F19" s="78">
        <v>2.1</v>
      </c>
      <c r="G19" s="76">
        <v>0.2</v>
      </c>
      <c r="H19" s="66">
        <v>0.1</v>
      </c>
      <c r="I19" s="66">
        <v>0.5</v>
      </c>
      <c r="J19" s="6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145">
        <v>0</v>
      </c>
      <c r="D20" s="145">
        <v>1.6</v>
      </c>
      <c r="E20" s="78">
        <v>5.8</v>
      </c>
      <c r="F20" s="78">
        <v>1.4</v>
      </c>
      <c r="G20" s="76">
        <v>3.1</v>
      </c>
      <c r="H20" s="66">
        <v>1.3</v>
      </c>
      <c r="I20" s="66">
        <v>1.2</v>
      </c>
      <c r="J20" s="6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145">
        <v>0.2</v>
      </c>
      <c r="D21" s="145">
        <v>0.1</v>
      </c>
      <c r="E21" s="78">
        <v>6.2</v>
      </c>
      <c r="F21" s="78">
        <v>5.8</v>
      </c>
      <c r="G21" s="76">
        <v>1.2</v>
      </c>
      <c r="H21" s="66">
        <v>1.2</v>
      </c>
      <c r="I21" s="66">
        <v>1.1000000000000001</v>
      </c>
      <c r="J21" s="6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145">
        <v>0.1</v>
      </c>
      <c r="D22" s="145">
        <v>0.1</v>
      </c>
      <c r="E22" s="78">
        <v>3.3</v>
      </c>
      <c r="F22" s="78">
        <v>0.8</v>
      </c>
      <c r="G22" s="76">
        <v>1.3</v>
      </c>
      <c r="H22" s="66">
        <v>0.7</v>
      </c>
      <c r="I22" s="66">
        <v>0.2</v>
      </c>
      <c r="J22" s="6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145">
        <v>0.2</v>
      </c>
      <c r="D23" s="145">
        <v>0.19999999999999998</v>
      </c>
      <c r="E23" s="78">
        <v>1.6</v>
      </c>
      <c r="F23" s="78">
        <v>0.7</v>
      </c>
      <c r="G23" s="76">
        <v>0.6</v>
      </c>
      <c r="H23" s="66">
        <v>0.7</v>
      </c>
      <c r="I23" s="66">
        <v>0.6</v>
      </c>
      <c r="J23" s="6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145">
        <v>0.1</v>
      </c>
      <c r="D24" s="145">
        <v>0.2</v>
      </c>
      <c r="E24" s="78">
        <v>1.6</v>
      </c>
      <c r="F24" s="78">
        <v>1.8</v>
      </c>
      <c r="G24" s="76">
        <v>0.5</v>
      </c>
      <c r="H24" s="66">
        <v>0.7</v>
      </c>
      <c r="I24" s="66">
        <v>0.6</v>
      </c>
      <c r="J24" s="6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145">
        <v>0.1</v>
      </c>
      <c r="D25" s="145">
        <v>0.3</v>
      </c>
      <c r="E25" s="78">
        <v>2.8</v>
      </c>
      <c r="F25" s="78">
        <v>3.1</v>
      </c>
      <c r="G25" s="76">
        <v>0.4</v>
      </c>
      <c r="H25" s="66">
        <v>0.8</v>
      </c>
      <c r="I25" s="66">
        <v>1.8</v>
      </c>
      <c r="J25" s="6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145">
        <v>0</v>
      </c>
      <c r="D26" s="145">
        <v>0.9</v>
      </c>
      <c r="E26" s="78">
        <v>0.8</v>
      </c>
      <c r="F26" s="78">
        <v>1.8</v>
      </c>
      <c r="G26" s="76">
        <v>0.7</v>
      </c>
      <c r="H26" s="66">
        <v>0.7</v>
      </c>
      <c r="I26" s="66">
        <v>1.4</v>
      </c>
      <c r="J26" s="6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145">
        <v>0.1</v>
      </c>
      <c r="D27" s="145">
        <v>3.1</v>
      </c>
      <c r="E27" s="78">
        <v>25.6</v>
      </c>
      <c r="F27" s="78">
        <v>10.7</v>
      </c>
      <c r="G27" s="76">
        <v>10.9</v>
      </c>
      <c r="H27" s="66">
        <v>12.1</v>
      </c>
      <c r="I27" s="66">
        <v>12</v>
      </c>
      <c r="J27" s="6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145">
        <v>0</v>
      </c>
      <c r="D28" s="145">
        <v>0.1</v>
      </c>
      <c r="E28" s="78">
        <v>6.8</v>
      </c>
      <c r="F28" s="78">
        <v>1</v>
      </c>
      <c r="G28" s="76">
        <v>0.6</v>
      </c>
      <c r="H28" s="66">
        <v>1.3</v>
      </c>
      <c r="I28" s="66">
        <v>2.5</v>
      </c>
      <c r="J28" s="6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159" t="s">
        <v>3</v>
      </c>
      <c r="D29" s="145">
        <v>0.1</v>
      </c>
      <c r="E29" s="78">
        <v>3.8</v>
      </c>
      <c r="F29" s="78">
        <v>0.6</v>
      </c>
      <c r="G29" s="76">
        <v>0.6</v>
      </c>
      <c r="H29" s="66">
        <v>1.4</v>
      </c>
      <c r="I29" s="66">
        <v>1.2</v>
      </c>
      <c r="J29" s="6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145">
        <v>0.1</v>
      </c>
      <c r="D30" s="145">
        <v>0</v>
      </c>
      <c r="E30" s="78">
        <v>0.1</v>
      </c>
      <c r="F30" s="78">
        <v>0.2</v>
      </c>
      <c r="G30" s="79">
        <v>0</v>
      </c>
      <c r="H30" s="66">
        <v>0.4</v>
      </c>
      <c r="I30" s="66">
        <v>0.3</v>
      </c>
      <c r="J30" s="6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145">
        <v>0.1</v>
      </c>
      <c r="D31" s="145">
        <v>0.5</v>
      </c>
      <c r="E31" s="78">
        <v>3.4</v>
      </c>
      <c r="F31" s="78">
        <v>4.0999999999999996</v>
      </c>
      <c r="G31" s="76">
        <v>1.6</v>
      </c>
      <c r="H31" s="76">
        <v>1.5</v>
      </c>
      <c r="I31" s="66">
        <v>1.1000000000000001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160"/>
      <c r="D32" s="159"/>
      <c r="E32" s="78"/>
      <c r="F32" s="78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126" t="s">
        <v>2</v>
      </c>
      <c r="D33" s="126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76" t="s">
        <v>37</v>
      </c>
      <c r="J33" s="80"/>
      <c r="K33" s="92" t="s">
        <v>65</v>
      </c>
    </row>
  </sheetData>
  <mergeCells count="5">
    <mergeCell ref="A5:B5"/>
    <mergeCell ref="A3:K3"/>
    <mergeCell ref="A2:K2"/>
    <mergeCell ref="A1:K1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fitToWidth="0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91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2" zoomScaleNormal="9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4" width="8.7109375" style="142" customWidth="1"/>
    <col min="5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1" s="42" customFormat="1" ht="39.950000000000003" customHeight="1" x14ac:dyDescent="0.3">
      <c r="A1" s="371" t="s">
        <v>106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s="44" customFormat="1" ht="19.7" customHeight="1" x14ac:dyDescent="0.3">
      <c r="A2" s="360" t="s">
        <v>164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1" s="3" customFormat="1" ht="17.100000000000001" customHeight="1" x14ac:dyDescent="0.25">
      <c r="A3" s="359" t="s">
        <v>88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</row>
    <row r="4" spans="1:11" s="4" customFormat="1" ht="17.100000000000001" customHeight="1" x14ac:dyDescent="0.2">
      <c r="A4" s="68"/>
      <c r="B4" s="69"/>
      <c r="C4" s="161">
        <v>1990</v>
      </c>
      <c r="D4" s="71">
        <v>2000</v>
      </c>
      <c r="E4" s="94">
        <v>2010</v>
      </c>
      <c r="F4" s="95">
        <v>2015</v>
      </c>
      <c r="G4" s="94">
        <v>2017</v>
      </c>
      <c r="H4" s="94">
        <v>2018</v>
      </c>
      <c r="I4" s="94">
        <v>2019</v>
      </c>
      <c r="J4" s="94"/>
      <c r="K4" s="93"/>
    </row>
    <row r="5" spans="1:11" s="7" customFormat="1" ht="30" customHeight="1" x14ac:dyDescent="0.25">
      <c r="A5" s="341" t="s">
        <v>5</v>
      </c>
      <c r="B5" s="341"/>
      <c r="C5" s="158">
        <v>1.8</v>
      </c>
      <c r="D5" s="158">
        <v>6.9</v>
      </c>
      <c r="E5" s="72">
        <v>64.400000000000006</v>
      </c>
      <c r="F5" s="72">
        <v>43.6</v>
      </c>
      <c r="G5" s="72">
        <v>31</v>
      </c>
      <c r="H5" s="73">
        <v>33.299999999999997</v>
      </c>
      <c r="I5" s="73">
        <v>39.5</v>
      </c>
      <c r="J5" s="342" t="s">
        <v>39</v>
      </c>
      <c r="K5" s="342"/>
    </row>
    <row r="6" spans="1:11" s="8" customFormat="1" ht="33.75" customHeight="1" x14ac:dyDescent="0.25">
      <c r="A6" s="76"/>
      <c r="B6" s="77" t="s">
        <v>6</v>
      </c>
      <c r="C6" s="145">
        <v>0.2</v>
      </c>
      <c r="D6" s="145">
        <v>0.1</v>
      </c>
      <c r="E6" s="145">
        <v>4.5999999999999996</v>
      </c>
      <c r="F6" s="80" t="s">
        <v>37</v>
      </c>
      <c r="G6" s="80" t="s">
        <v>37</v>
      </c>
      <c r="H6" s="80" t="s">
        <v>37</v>
      </c>
      <c r="I6" s="80" t="s">
        <v>37</v>
      </c>
      <c r="J6" s="80"/>
      <c r="K6" s="81" t="s">
        <v>40</v>
      </c>
    </row>
    <row r="7" spans="1:11" s="8" customFormat="1" ht="23.1" customHeight="1" x14ac:dyDescent="0.25">
      <c r="A7" s="76"/>
      <c r="B7" s="82" t="s">
        <v>7</v>
      </c>
      <c r="C7" s="145"/>
      <c r="D7" s="145"/>
      <c r="E7" s="79"/>
      <c r="F7" s="79"/>
      <c r="G7" s="79"/>
      <c r="H7" s="79"/>
      <c r="I7" s="79"/>
      <c r="J7" s="79"/>
      <c r="K7" s="83" t="s">
        <v>66</v>
      </c>
    </row>
    <row r="8" spans="1:11" s="8" customFormat="1" ht="23.1" customHeight="1" x14ac:dyDescent="0.25">
      <c r="A8" s="76"/>
      <c r="B8" s="84" t="s">
        <v>8</v>
      </c>
      <c r="C8" s="145">
        <v>0</v>
      </c>
      <c r="D8" s="145">
        <v>0.6</v>
      </c>
      <c r="E8" s="145">
        <v>8.3000000000000007</v>
      </c>
      <c r="F8" s="145">
        <v>0.8</v>
      </c>
      <c r="G8" s="145">
        <v>0.6</v>
      </c>
      <c r="H8" s="145">
        <v>0.9</v>
      </c>
      <c r="I8" s="145">
        <v>2</v>
      </c>
      <c r="J8" s="79"/>
      <c r="K8" s="86" t="s">
        <v>41</v>
      </c>
    </row>
    <row r="9" spans="1:11" s="8" customFormat="1" ht="23.1" customHeight="1" x14ac:dyDescent="0.25">
      <c r="A9" s="76"/>
      <c r="B9" s="84" t="s">
        <v>9</v>
      </c>
      <c r="C9" s="145" t="s">
        <v>3</v>
      </c>
      <c r="D9" s="145">
        <v>0</v>
      </c>
      <c r="E9" s="145">
        <v>0.4</v>
      </c>
      <c r="F9" s="145">
        <v>0.7</v>
      </c>
      <c r="G9" s="145">
        <v>0.7</v>
      </c>
      <c r="H9" s="145">
        <v>0.6</v>
      </c>
      <c r="I9" s="145">
        <v>0.2</v>
      </c>
      <c r="J9" s="79"/>
      <c r="K9" s="86" t="s">
        <v>42</v>
      </c>
    </row>
    <row r="10" spans="1:11" s="8" customFormat="1" ht="23.1" customHeight="1" x14ac:dyDescent="0.25">
      <c r="A10" s="76"/>
      <c r="B10" s="84" t="s">
        <v>10</v>
      </c>
      <c r="C10" s="145">
        <v>0.1</v>
      </c>
      <c r="D10" s="145">
        <v>0.2</v>
      </c>
      <c r="E10" s="145">
        <v>0.5</v>
      </c>
      <c r="F10" s="145">
        <v>0.2</v>
      </c>
      <c r="G10" s="145">
        <v>0.5</v>
      </c>
      <c r="H10" s="145">
        <v>0.6</v>
      </c>
      <c r="I10" s="145">
        <v>0.8</v>
      </c>
      <c r="J10" s="79"/>
      <c r="K10" s="86" t="s">
        <v>85</v>
      </c>
    </row>
    <row r="11" spans="1:11" s="8" customFormat="1" ht="23.1" customHeight="1" x14ac:dyDescent="0.25">
      <c r="A11" s="76"/>
      <c r="B11" s="104" t="s">
        <v>30</v>
      </c>
      <c r="C11" s="145" t="s">
        <v>3</v>
      </c>
      <c r="D11" s="145">
        <v>1.2</v>
      </c>
      <c r="E11" s="145">
        <v>0.4</v>
      </c>
      <c r="F11" s="145">
        <v>6.5</v>
      </c>
      <c r="G11" s="145">
        <v>3.8</v>
      </c>
      <c r="H11" s="145">
        <v>2.9</v>
      </c>
      <c r="I11" s="145">
        <v>3.6</v>
      </c>
      <c r="J11" s="79"/>
      <c r="K11" s="86" t="s">
        <v>43</v>
      </c>
    </row>
    <row r="12" spans="1:11" s="8" customFormat="1" ht="23.1" customHeight="1" x14ac:dyDescent="0.25">
      <c r="A12" s="76"/>
      <c r="B12" s="104" t="s">
        <v>11</v>
      </c>
      <c r="C12" s="145">
        <v>0</v>
      </c>
      <c r="D12" s="145">
        <v>0.2</v>
      </c>
      <c r="E12" s="145">
        <v>1.5</v>
      </c>
      <c r="F12" s="145">
        <v>0.2</v>
      </c>
      <c r="G12" s="145">
        <v>0.8</v>
      </c>
      <c r="H12" s="145">
        <v>1.4</v>
      </c>
      <c r="I12" s="145">
        <v>3.1</v>
      </c>
      <c r="J12" s="79"/>
      <c r="K12" s="86" t="s">
        <v>44</v>
      </c>
    </row>
    <row r="13" spans="1:11" s="8" customFormat="1" ht="23.1" customHeight="1" x14ac:dyDescent="0.25">
      <c r="A13" s="76"/>
      <c r="B13" s="104" t="s">
        <v>12</v>
      </c>
      <c r="C13" s="145" t="s">
        <v>3</v>
      </c>
      <c r="D13" s="145">
        <v>0</v>
      </c>
      <c r="E13" s="145">
        <v>0</v>
      </c>
      <c r="F13" s="145">
        <v>0</v>
      </c>
      <c r="G13" s="145" t="s">
        <v>72</v>
      </c>
      <c r="H13" s="145" t="s">
        <v>3</v>
      </c>
      <c r="I13" s="145" t="s">
        <v>72</v>
      </c>
      <c r="J13" s="78"/>
      <c r="K13" s="86" t="s">
        <v>45</v>
      </c>
    </row>
    <row r="14" spans="1:11" s="8" customFormat="1" ht="23.1" customHeight="1" x14ac:dyDescent="0.25">
      <c r="A14" s="76"/>
      <c r="B14" s="104" t="s">
        <v>13</v>
      </c>
      <c r="C14" s="145">
        <v>0.2</v>
      </c>
      <c r="D14" s="145">
        <v>1.7</v>
      </c>
      <c r="E14" s="145">
        <v>6.9</v>
      </c>
      <c r="F14" s="145">
        <v>3</v>
      </c>
      <c r="G14" s="145">
        <v>3.4</v>
      </c>
      <c r="H14" s="145">
        <v>4.0999999999999996</v>
      </c>
      <c r="I14" s="145">
        <v>7.1</v>
      </c>
      <c r="J14" s="79"/>
      <c r="K14" s="86" t="s">
        <v>46</v>
      </c>
    </row>
    <row r="15" spans="1:11" s="8" customFormat="1" ht="23.1" customHeight="1" x14ac:dyDescent="0.25">
      <c r="A15" s="76"/>
      <c r="B15" s="104" t="s">
        <v>14</v>
      </c>
      <c r="C15" s="145">
        <v>0</v>
      </c>
      <c r="D15" s="145" t="s">
        <v>3</v>
      </c>
      <c r="E15" s="145">
        <v>0.2</v>
      </c>
      <c r="F15" s="145">
        <v>0.2</v>
      </c>
      <c r="G15" s="145">
        <v>0.4</v>
      </c>
      <c r="H15" s="145">
        <v>0.1</v>
      </c>
      <c r="I15" s="145" t="s">
        <v>72</v>
      </c>
      <c r="J15" s="79"/>
      <c r="K15" s="86" t="s">
        <v>47</v>
      </c>
    </row>
    <row r="16" spans="1:11" s="8" customFormat="1" ht="23.1" customHeight="1" x14ac:dyDescent="0.25">
      <c r="A16" s="76"/>
      <c r="B16" s="104" t="s">
        <v>15</v>
      </c>
      <c r="C16" s="145">
        <v>0.1</v>
      </c>
      <c r="D16" s="145">
        <v>0.3</v>
      </c>
      <c r="E16" s="145">
        <v>1.9</v>
      </c>
      <c r="F16" s="145">
        <v>2.5</v>
      </c>
      <c r="G16" s="145">
        <v>0.5</v>
      </c>
      <c r="H16" s="145">
        <v>0.9</v>
      </c>
      <c r="I16" s="145">
        <v>1.1000000000000001</v>
      </c>
      <c r="J16" s="79"/>
      <c r="K16" s="86" t="s">
        <v>48</v>
      </c>
    </row>
    <row r="17" spans="1:11" s="8" customFormat="1" ht="23.1" customHeight="1" x14ac:dyDescent="0.25">
      <c r="A17" s="76"/>
      <c r="B17" s="104" t="s">
        <v>16</v>
      </c>
      <c r="C17" s="145">
        <v>0.2</v>
      </c>
      <c r="D17" s="145">
        <v>0</v>
      </c>
      <c r="E17" s="145">
        <v>1.7</v>
      </c>
      <c r="F17" s="145">
        <v>1.7</v>
      </c>
      <c r="G17" s="145" t="s">
        <v>72</v>
      </c>
      <c r="H17" s="145">
        <v>0.1</v>
      </c>
      <c r="I17" s="145" t="s">
        <v>72</v>
      </c>
      <c r="J17" s="79"/>
      <c r="K17" s="86" t="s">
        <v>49</v>
      </c>
    </row>
    <row r="18" spans="1:11" s="8" customFormat="1" ht="23.1" customHeight="1" x14ac:dyDescent="0.25">
      <c r="A18" s="76"/>
      <c r="B18" s="104" t="s">
        <v>31</v>
      </c>
      <c r="C18" s="145" t="s">
        <v>3</v>
      </c>
      <c r="D18" s="145" t="s">
        <v>3</v>
      </c>
      <c r="E18" s="145">
        <v>1.1000000000000001</v>
      </c>
      <c r="F18" s="145">
        <v>2</v>
      </c>
      <c r="G18" s="145">
        <v>4</v>
      </c>
      <c r="H18" s="145">
        <v>4.5</v>
      </c>
      <c r="I18" s="145">
        <v>2</v>
      </c>
      <c r="J18" s="79"/>
      <c r="K18" s="86" t="s">
        <v>50</v>
      </c>
    </row>
    <row r="19" spans="1:11" s="8" customFormat="1" ht="23.1" customHeight="1" x14ac:dyDescent="0.25">
      <c r="A19" s="76"/>
      <c r="B19" s="84" t="s">
        <v>17</v>
      </c>
      <c r="C19" s="145">
        <v>0</v>
      </c>
      <c r="D19" s="145">
        <v>0</v>
      </c>
      <c r="E19" s="145">
        <v>0.6</v>
      </c>
      <c r="F19" s="145">
        <v>0.9</v>
      </c>
      <c r="G19" s="145">
        <v>0.2</v>
      </c>
      <c r="H19" s="145">
        <v>0</v>
      </c>
      <c r="I19" s="145">
        <v>0.5</v>
      </c>
      <c r="J19" s="79"/>
      <c r="K19" s="86" t="s">
        <v>51</v>
      </c>
    </row>
    <row r="20" spans="1:11" s="8" customFormat="1" ht="23.1" customHeight="1" x14ac:dyDescent="0.25">
      <c r="A20" s="76"/>
      <c r="B20" s="84" t="s">
        <v>18</v>
      </c>
      <c r="C20" s="145">
        <v>0</v>
      </c>
      <c r="D20" s="145">
        <v>0.4</v>
      </c>
      <c r="E20" s="145">
        <v>3.8</v>
      </c>
      <c r="F20" s="145">
        <v>1.6</v>
      </c>
      <c r="G20" s="145">
        <v>2.2999999999999998</v>
      </c>
      <c r="H20" s="145">
        <v>0.7</v>
      </c>
      <c r="I20" s="145">
        <v>1.2</v>
      </c>
      <c r="J20" s="145"/>
      <c r="K20" s="146" t="s">
        <v>52</v>
      </c>
    </row>
    <row r="21" spans="1:11" s="8" customFormat="1" ht="23.1" customHeight="1" x14ac:dyDescent="0.25">
      <c r="A21" s="76"/>
      <c r="B21" s="84" t="s">
        <v>19</v>
      </c>
      <c r="C21" s="145">
        <v>0.1</v>
      </c>
      <c r="D21" s="145">
        <v>0.1</v>
      </c>
      <c r="E21" s="145">
        <v>3.3</v>
      </c>
      <c r="F21" s="145">
        <v>4</v>
      </c>
      <c r="G21" s="145">
        <v>1.3</v>
      </c>
      <c r="H21" s="145">
        <v>1</v>
      </c>
      <c r="I21" s="145">
        <v>0.9</v>
      </c>
      <c r="J21" s="79"/>
      <c r="K21" s="86" t="s">
        <v>53</v>
      </c>
    </row>
    <row r="22" spans="1:11" s="8" customFormat="1" ht="23.1" customHeight="1" x14ac:dyDescent="0.25">
      <c r="A22" s="76"/>
      <c r="B22" s="84" t="s">
        <v>20</v>
      </c>
      <c r="C22" s="145">
        <v>0.2</v>
      </c>
      <c r="D22" s="145">
        <v>0.1</v>
      </c>
      <c r="E22" s="145">
        <v>3.2</v>
      </c>
      <c r="F22" s="145">
        <v>1.1000000000000001</v>
      </c>
      <c r="G22" s="145">
        <v>1.1000000000000001</v>
      </c>
      <c r="H22" s="145">
        <v>0.7</v>
      </c>
      <c r="I22" s="145">
        <v>0.2</v>
      </c>
      <c r="J22" s="79"/>
      <c r="K22" s="86" t="s">
        <v>54</v>
      </c>
    </row>
    <row r="23" spans="1:11" s="8" customFormat="1" ht="23.1" customHeight="1" x14ac:dyDescent="0.25">
      <c r="A23" s="76"/>
      <c r="B23" s="84" t="s">
        <v>21</v>
      </c>
      <c r="C23" s="145">
        <v>0.2</v>
      </c>
      <c r="D23" s="145">
        <v>0.1</v>
      </c>
      <c r="E23" s="145">
        <v>0.5</v>
      </c>
      <c r="F23" s="145">
        <v>0.4</v>
      </c>
      <c r="G23" s="145">
        <v>0.4</v>
      </c>
      <c r="H23" s="145">
        <v>0.2</v>
      </c>
      <c r="I23" s="145">
        <v>0.3</v>
      </c>
      <c r="J23" s="79"/>
      <c r="K23" s="86" t="s">
        <v>55</v>
      </c>
    </row>
    <row r="24" spans="1:11" s="8" customFormat="1" ht="23.1" customHeight="1" x14ac:dyDescent="0.25">
      <c r="A24" s="76"/>
      <c r="B24" s="84" t="s">
        <v>22</v>
      </c>
      <c r="C24" s="145">
        <v>0.1</v>
      </c>
      <c r="D24" s="145">
        <v>0.1</v>
      </c>
      <c r="E24" s="145">
        <v>0.9</v>
      </c>
      <c r="F24" s="145">
        <v>1.5</v>
      </c>
      <c r="G24" s="145">
        <v>0.3</v>
      </c>
      <c r="H24" s="145">
        <v>0.4</v>
      </c>
      <c r="I24" s="145">
        <v>0.4</v>
      </c>
      <c r="J24" s="79"/>
      <c r="K24" s="86" t="s">
        <v>56</v>
      </c>
    </row>
    <row r="25" spans="1:11" s="8" customFormat="1" ht="23.1" customHeight="1" x14ac:dyDescent="0.25">
      <c r="A25" s="76"/>
      <c r="B25" s="84" t="s">
        <v>23</v>
      </c>
      <c r="C25" s="145">
        <v>0.1</v>
      </c>
      <c r="D25" s="145">
        <v>0.1</v>
      </c>
      <c r="E25" s="145">
        <v>1.3</v>
      </c>
      <c r="F25" s="145">
        <v>2.2000000000000002</v>
      </c>
      <c r="G25" s="145">
        <v>0.5</v>
      </c>
      <c r="H25" s="145">
        <v>1.1000000000000001</v>
      </c>
      <c r="I25" s="145">
        <v>1.5</v>
      </c>
      <c r="J25" s="79"/>
      <c r="K25" s="86" t="s">
        <v>57</v>
      </c>
    </row>
    <row r="26" spans="1:11" s="8" customFormat="1" ht="23.1" customHeight="1" x14ac:dyDescent="0.25">
      <c r="A26" s="76"/>
      <c r="B26" s="84" t="s">
        <v>24</v>
      </c>
      <c r="C26" s="145">
        <v>0</v>
      </c>
      <c r="D26" s="145">
        <v>0.4</v>
      </c>
      <c r="E26" s="145">
        <v>0.3</v>
      </c>
      <c r="F26" s="145">
        <v>1</v>
      </c>
      <c r="G26" s="145">
        <v>0.4</v>
      </c>
      <c r="H26" s="145">
        <v>0.4</v>
      </c>
      <c r="I26" s="145">
        <v>1</v>
      </c>
      <c r="J26" s="79"/>
      <c r="K26" s="86" t="s">
        <v>58</v>
      </c>
    </row>
    <row r="27" spans="1:11" s="8" customFormat="1" ht="23.1" customHeight="1" x14ac:dyDescent="0.25">
      <c r="A27" s="76"/>
      <c r="B27" s="84" t="s">
        <v>25</v>
      </c>
      <c r="C27" s="145">
        <v>0.1</v>
      </c>
      <c r="D27" s="145">
        <v>1.2</v>
      </c>
      <c r="E27" s="145">
        <v>13.2</v>
      </c>
      <c r="F27" s="145">
        <v>7.5</v>
      </c>
      <c r="G27" s="145">
        <v>7.3</v>
      </c>
      <c r="H27" s="145">
        <v>7.7</v>
      </c>
      <c r="I27" s="145">
        <v>9.5</v>
      </c>
      <c r="J27" s="79"/>
      <c r="K27" s="86" t="s">
        <v>59</v>
      </c>
    </row>
    <row r="28" spans="1:11" s="8" customFormat="1" ht="23.1" customHeight="1" x14ac:dyDescent="0.25">
      <c r="A28" s="76"/>
      <c r="B28" s="84" t="s">
        <v>26</v>
      </c>
      <c r="C28" s="145">
        <v>0</v>
      </c>
      <c r="D28" s="145">
        <v>0</v>
      </c>
      <c r="E28" s="145">
        <v>4.0999999999999996</v>
      </c>
      <c r="F28" s="145">
        <v>1.4</v>
      </c>
      <c r="G28" s="145">
        <v>0.5</v>
      </c>
      <c r="H28" s="145">
        <v>1.9</v>
      </c>
      <c r="I28" s="145">
        <v>2.2999999999999998</v>
      </c>
      <c r="J28" s="79"/>
      <c r="K28" s="86" t="s">
        <v>60</v>
      </c>
    </row>
    <row r="29" spans="1:11" s="8" customFormat="1" ht="23.1" customHeight="1" x14ac:dyDescent="0.25">
      <c r="A29" s="76"/>
      <c r="B29" s="84" t="s">
        <v>27</v>
      </c>
      <c r="C29" s="145" t="s">
        <v>3</v>
      </c>
      <c r="D29" s="145">
        <v>0</v>
      </c>
      <c r="E29" s="145">
        <v>3.8</v>
      </c>
      <c r="F29" s="145">
        <v>0.6</v>
      </c>
      <c r="G29" s="145">
        <v>0.8</v>
      </c>
      <c r="H29" s="145">
        <v>2</v>
      </c>
      <c r="I29" s="145">
        <v>0.8</v>
      </c>
      <c r="J29" s="79"/>
      <c r="K29" s="86" t="s">
        <v>61</v>
      </c>
    </row>
    <row r="30" spans="1:11" s="8" customFormat="1" ht="23.1" customHeight="1" x14ac:dyDescent="0.25">
      <c r="A30" s="76"/>
      <c r="B30" s="84" t="s">
        <v>28</v>
      </c>
      <c r="C30" s="145">
        <v>0.1</v>
      </c>
      <c r="D30" s="145">
        <v>0</v>
      </c>
      <c r="E30" s="145">
        <v>0.1</v>
      </c>
      <c r="F30" s="145">
        <v>0.2</v>
      </c>
      <c r="G30" s="145">
        <v>0</v>
      </c>
      <c r="H30" s="145">
        <v>0.2</v>
      </c>
      <c r="I30" s="145">
        <v>0.3</v>
      </c>
      <c r="J30" s="79"/>
      <c r="K30" s="86" t="s">
        <v>62</v>
      </c>
    </row>
    <row r="31" spans="1:11" s="8" customFormat="1" ht="23.1" customHeight="1" x14ac:dyDescent="0.25">
      <c r="A31" s="76"/>
      <c r="B31" s="84" t="s">
        <v>29</v>
      </c>
      <c r="C31" s="145">
        <v>0.1</v>
      </c>
      <c r="D31" s="145">
        <v>0.1</v>
      </c>
      <c r="E31" s="145">
        <v>1.8</v>
      </c>
      <c r="F31" s="145">
        <v>3.4</v>
      </c>
      <c r="G31" s="145">
        <v>1.1000000000000001</v>
      </c>
      <c r="H31" s="145">
        <v>0.9</v>
      </c>
      <c r="I31" s="145">
        <v>0.5</v>
      </c>
      <c r="J31" s="79"/>
      <c r="K31" s="86" t="s">
        <v>63</v>
      </c>
    </row>
    <row r="32" spans="1:11" s="8" customFormat="1" ht="23.1" customHeight="1" x14ac:dyDescent="0.25">
      <c r="A32" s="76"/>
      <c r="B32" s="87" t="s">
        <v>0</v>
      </c>
      <c r="C32" s="160"/>
      <c r="D32" s="162"/>
      <c r="E32" s="85"/>
      <c r="F32" s="61"/>
      <c r="G32" s="76"/>
      <c r="H32" s="76"/>
      <c r="I32" s="76"/>
      <c r="J32" s="76"/>
      <c r="K32" s="89" t="s">
        <v>64</v>
      </c>
    </row>
    <row r="33" spans="1:11" s="8" customFormat="1" ht="23.1" customHeight="1" x14ac:dyDescent="0.25">
      <c r="A33" s="84"/>
      <c r="B33" s="90" t="s">
        <v>1</v>
      </c>
      <c r="C33" s="126" t="s">
        <v>37</v>
      </c>
      <c r="D33" s="126" t="s">
        <v>37</v>
      </c>
      <c r="E33" s="80" t="s">
        <v>38</v>
      </c>
      <c r="F33" s="80" t="s">
        <v>37</v>
      </c>
      <c r="G33" s="80" t="s">
        <v>37</v>
      </c>
      <c r="H33" s="80" t="s">
        <v>37</v>
      </c>
      <c r="I33" s="80" t="s">
        <v>37</v>
      </c>
      <c r="J33" s="80"/>
      <c r="K33" s="92" t="s">
        <v>65</v>
      </c>
    </row>
    <row r="34" spans="1:11" x14ac:dyDescent="0.25">
      <c r="D34" s="163"/>
      <c r="E34" s="33"/>
      <c r="F34" s="33"/>
      <c r="G34" s="33"/>
    </row>
  </sheetData>
  <mergeCells count="5">
    <mergeCell ref="A5:B5"/>
    <mergeCell ref="A3:K3"/>
    <mergeCell ref="A2:K2"/>
    <mergeCell ref="A1:K1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Header>&amp;C&amp;"Verdana,обычный"&amp;8&amp;K00+000ВИРОБНИЦТВО ОСНОВНИХ СІЛЬСЬКОГОСПОДАРСЬКИХ КУЛЬТУР ПО РЕГІОНАХ</oddHeader>
    <oddFooter>&amp;C&amp;"Verdana,обычный"&amp;8 92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O35"/>
  <sheetViews>
    <sheetView view="pageLayout" zoomScaleNormal="90" workbookViewId="0">
      <selection sqref="A1:K1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4" width="8.7109375" style="142" customWidth="1"/>
    <col min="5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2" customFormat="1" ht="39.950000000000003" customHeight="1" x14ac:dyDescent="0.3">
      <c r="A1" s="371" t="s">
        <v>107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43"/>
    </row>
    <row r="2" spans="1:12" s="44" customFormat="1" ht="19.7" customHeight="1" x14ac:dyDescent="0.3">
      <c r="A2" s="360" t="s">
        <v>165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2" s="44" customFormat="1" ht="17.100000000000001" customHeight="1" x14ac:dyDescent="0.3">
      <c r="A3" s="124"/>
      <c r="B3" s="124"/>
      <c r="C3" s="164"/>
      <c r="D3" s="164"/>
      <c r="E3" s="124"/>
      <c r="F3" s="124"/>
      <c r="G3" s="373" t="s">
        <v>67</v>
      </c>
      <c r="H3" s="374"/>
      <c r="I3" s="374"/>
      <c r="J3" s="374"/>
      <c r="K3" s="374"/>
    </row>
    <row r="4" spans="1:12" s="3" customFormat="1" ht="11.25" customHeight="1" x14ac:dyDescent="0.25">
      <c r="A4" s="348" t="s">
        <v>87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</row>
    <row r="5" spans="1:12" s="4" customFormat="1" ht="17.100000000000001" customHeight="1" x14ac:dyDescent="0.2">
      <c r="A5" s="93"/>
      <c r="B5" s="98"/>
      <c r="C5" s="71">
        <v>1990</v>
      </c>
      <c r="D5" s="71">
        <v>2000</v>
      </c>
      <c r="E5" s="94">
        <v>2010</v>
      </c>
      <c r="F5" s="95">
        <v>2015</v>
      </c>
      <c r="G5" s="94">
        <v>2017</v>
      </c>
      <c r="H5" s="94">
        <v>2018</v>
      </c>
      <c r="I5" s="94">
        <v>2019</v>
      </c>
      <c r="J5" s="94"/>
      <c r="K5" s="93"/>
    </row>
    <row r="6" spans="1:12" s="7" customFormat="1" ht="30" customHeight="1" x14ac:dyDescent="0.25">
      <c r="A6" s="341" t="s">
        <v>5</v>
      </c>
      <c r="B6" s="341"/>
      <c r="C6" s="168">
        <v>8.8000000000000007</v>
      </c>
      <c r="D6" s="169">
        <v>3.5</v>
      </c>
      <c r="E6" s="170">
        <v>6</v>
      </c>
      <c r="F6" s="170">
        <v>7.4</v>
      </c>
      <c r="G6" s="171">
        <v>7.9</v>
      </c>
      <c r="H6" s="172">
        <v>6.4</v>
      </c>
      <c r="I6" s="172">
        <v>8.1999999999999993</v>
      </c>
      <c r="J6" s="342" t="s">
        <v>39</v>
      </c>
      <c r="K6" s="342"/>
    </row>
    <row r="7" spans="1:12" s="8" customFormat="1" ht="33.75" customHeight="1" x14ac:dyDescent="0.25">
      <c r="A7" s="76"/>
      <c r="B7" s="77" t="s">
        <v>6</v>
      </c>
      <c r="C7" s="173">
        <v>4.2</v>
      </c>
      <c r="D7" s="173">
        <v>2.4</v>
      </c>
      <c r="E7" s="173">
        <v>5.3</v>
      </c>
      <c r="F7" s="173" t="s">
        <v>2</v>
      </c>
      <c r="G7" s="173" t="s">
        <v>2</v>
      </c>
      <c r="H7" s="173" t="s">
        <v>37</v>
      </c>
      <c r="I7" s="173" t="s">
        <v>37</v>
      </c>
      <c r="J7" s="76"/>
      <c r="K7" s="81" t="s">
        <v>40</v>
      </c>
    </row>
    <row r="8" spans="1:12" s="8" customFormat="1" ht="22.5" customHeight="1" x14ac:dyDescent="0.25">
      <c r="A8" s="76"/>
      <c r="B8" s="82" t="s">
        <v>7</v>
      </c>
      <c r="C8" s="168"/>
      <c r="D8" s="173"/>
      <c r="E8" s="174"/>
      <c r="F8" s="174"/>
      <c r="G8" s="175"/>
      <c r="H8" s="175"/>
      <c r="I8" s="175"/>
      <c r="J8" s="76"/>
      <c r="K8" s="83" t="s">
        <v>66</v>
      </c>
    </row>
    <row r="9" spans="1:12" s="8" customFormat="1" ht="22.5" customHeight="1" x14ac:dyDescent="0.25">
      <c r="A9" s="76"/>
      <c r="B9" s="84" t="s">
        <v>8</v>
      </c>
      <c r="C9" s="173">
        <v>5.2</v>
      </c>
      <c r="D9" s="173">
        <v>3.5</v>
      </c>
      <c r="E9" s="173">
        <v>7.8</v>
      </c>
      <c r="F9" s="173">
        <v>7.4</v>
      </c>
      <c r="G9" s="173">
        <v>7.5</v>
      </c>
      <c r="H9" s="173">
        <v>9.1999999999999993</v>
      </c>
      <c r="I9" s="173">
        <v>8.8000000000000007</v>
      </c>
      <c r="J9" s="66"/>
      <c r="K9" s="86" t="s">
        <v>41</v>
      </c>
    </row>
    <row r="10" spans="1:12" s="8" customFormat="1" ht="22.5" customHeight="1" x14ac:dyDescent="0.25">
      <c r="A10" s="76"/>
      <c r="B10" s="84" t="s">
        <v>9</v>
      </c>
      <c r="C10" s="173" t="s">
        <v>4</v>
      </c>
      <c r="D10" s="173">
        <v>4.5999999999999996</v>
      </c>
      <c r="E10" s="173">
        <v>6.5</v>
      </c>
      <c r="F10" s="173">
        <v>11</v>
      </c>
      <c r="G10" s="173">
        <v>9.4</v>
      </c>
      <c r="H10" s="173">
        <v>8.3000000000000007</v>
      </c>
      <c r="I10" s="173">
        <v>4.3</v>
      </c>
      <c r="J10" s="66"/>
      <c r="K10" s="86" t="s">
        <v>42</v>
      </c>
    </row>
    <row r="11" spans="1:12" s="8" customFormat="1" ht="22.5" customHeight="1" x14ac:dyDescent="0.25">
      <c r="A11" s="76"/>
      <c r="B11" s="84" t="s">
        <v>10</v>
      </c>
      <c r="C11" s="173">
        <v>8.9</v>
      </c>
      <c r="D11" s="173">
        <v>1.7</v>
      </c>
      <c r="E11" s="173">
        <v>4.9000000000000004</v>
      </c>
      <c r="F11" s="173">
        <v>5.6</v>
      </c>
      <c r="G11" s="173">
        <v>6.6</v>
      </c>
      <c r="H11" s="173">
        <v>9.1999999999999993</v>
      </c>
      <c r="I11" s="173">
        <v>11.5</v>
      </c>
      <c r="J11" s="66"/>
      <c r="K11" s="86" t="s">
        <v>85</v>
      </c>
    </row>
    <row r="12" spans="1:12" s="8" customFormat="1" ht="22.5" customHeight="1" x14ac:dyDescent="0.25">
      <c r="A12" s="76"/>
      <c r="B12" s="104" t="s">
        <v>30</v>
      </c>
      <c r="C12" s="173" t="s">
        <v>4</v>
      </c>
      <c r="D12" s="173">
        <v>3.4</v>
      </c>
      <c r="E12" s="173">
        <v>4.5999999999999996</v>
      </c>
      <c r="F12" s="173">
        <v>6.3</v>
      </c>
      <c r="G12" s="173">
        <v>8.8000000000000007</v>
      </c>
      <c r="H12" s="173">
        <v>4.5999999999999996</v>
      </c>
      <c r="I12" s="173">
        <v>7.4</v>
      </c>
      <c r="J12" s="66"/>
      <c r="K12" s="86" t="s">
        <v>43</v>
      </c>
    </row>
    <row r="13" spans="1:12" s="8" customFormat="1" ht="22.5" customHeight="1" x14ac:dyDescent="0.25">
      <c r="A13" s="76"/>
      <c r="B13" s="104" t="s">
        <v>11</v>
      </c>
      <c r="C13" s="173">
        <v>3.2</v>
      </c>
      <c r="D13" s="173">
        <v>2.2999999999999998</v>
      </c>
      <c r="E13" s="173">
        <v>5</v>
      </c>
      <c r="F13" s="173">
        <v>8.4</v>
      </c>
      <c r="G13" s="173">
        <v>8.6999999999999993</v>
      </c>
      <c r="H13" s="173">
        <v>6</v>
      </c>
      <c r="I13" s="173">
        <v>13.4</v>
      </c>
      <c r="J13" s="66"/>
      <c r="K13" s="86" t="s">
        <v>44</v>
      </c>
    </row>
    <row r="14" spans="1:12" s="8" customFormat="1" ht="22.5" customHeight="1" x14ac:dyDescent="0.25">
      <c r="A14" s="76"/>
      <c r="B14" s="104" t="s">
        <v>12</v>
      </c>
      <c r="C14" s="173" t="s">
        <v>4</v>
      </c>
      <c r="D14" s="173">
        <v>4.4000000000000004</v>
      </c>
      <c r="E14" s="173">
        <v>6.4</v>
      </c>
      <c r="F14" s="173">
        <v>12.2</v>
      </c>
      <c r="G14" s="173" t="s">
        <v>72</v>
      </c>
      <c r="H14" s="173" t="s">
        <v>4</v>
      </c>
      <c r="I14" s="173" t="s">
        <v>72</v>
      </c>
      <c r="J14" s="66"/>
      <c r="K14" s="86" t="s">
        <v>45</v>
      </c>
    </row>
    <row r="15" spans="1:12" s="8" customFormat="1" ht="22.5" customHeight="1" x14ac:dyDescent="0.25">
      <c r="A15" s="76"/>
      <c r="B15" s="104" t="s">
        <v>13</v>
      </c>
      <c r="C15" s="173">
        <v>17.5</v>
      </c>
      <c r="D15" s="173">
        <v>3.8</v>
      </c>
      <c r="E15" s="173">
        <v>6.7</v>
      </c>
      <c r="F15" s="173">
        <v>6.9</v>
      </c>
      <c r="G15" s="173">
        <v>7.1</v>
      </c>
      <c r="H15" s="173">
        <v>5</v>
      </c>
      <c r="I15" s="173">
        <v>9.6</v>
      </c>
      <c r="J15" s="66"/>
      <c r="K15" s="86" t="s">
        <v>46</v>
      </c>
    </row>
    <row r="16" spans="1:12" s="8" customFormat="1" ht="22.5" customHeight="1" x14ac:dyDescent="0.25">
      <c r="A16" s="76"/>
      <c r="B16" s="104" t="s">
        <v>14</v>
      </c>
      <c r="C16" s="173">
        <v>7.9</v>
      </c>
      <c r="D16" s="173" t="s">
        <v>4</v>
      </c>
      <c r="E16" s="173">
        <v>4.0999999999999996</v>
      </c>
      <c r="F16" s="173">
        <v>15.5</v>
      </c>
      <c r="G16" s="173">
        <v>9.6999999999999993</v>
      </c>
      <c r="H16" s="173">
        <v>8.4</v>
      </c>
      <c r="I16" s="173" t="s">
        <v>72</v>
      </c>
      <c r="J16" s="66"/>
      <c r="K16" s="86" t="s">
        <v>47</v>
      </c>
    </row>
    <row r="17" spans="1:15" s="8" customFormat="1" ht="22.5" customHeight="1" x14ac:dyDescent="0.25">
      <c r="A17" s="76"/>
      <c r="B17" s="104" t="s">
        <v>15</v>
      </c>
      <c r="C17" s="173">
        <v>7.9</v>
      </c>
      <c r="D17" s="173">
        <v>5.0999999999999996</v>
      </c>
      <c r="E17" s="173">
        <v>7.8</v>
      </c>
      <c r="F17" s="173">
        <v>12.6</v>
      </c>
      <c r="G17" s="173">
        <v>10</v>
      </c>
      <c r="H17" s="173">
        <v>5.5</v>
      </c>
      <c r="I17" s="173">
        <v>8</v>
      </c>
      <c r="J17" s="66"/>
      <c r="K17" s="86" t="s">
        <v>48</v>
      </c>
    </row>
    <row r="18" spans="1:15" s="8" customFormat="1" ht="22.5" customHeight="1" x14ac:dyDescent="0.25">
      <c r="A18" s="76"/>
      <c r="B18" s="104" t="s">
        <v>16</v>
      </c>
      <c r="C18" s="173">
        <v>13.8</v>
      </c>
      <c r="D18" s="173">
        <v>2.9</v>
      </c>
      <c r="E18" s="173">
        <v>6.3</v>
      </c>
      <c r="F18" s="173">
        <v>12.1</v>
      </c>
      <c r="G18" s="173" t="s">
        <v>72</v>
      </c>
      <c r="H18" s="173">
        <v>3.3</v>
      </c>
      <c r="I18" s="173" t="s">
        <v>72</v>
      </c>
      <c r="J18" s="66"/>
      <c r="K18" s="86" t="s">
        <v>49</v>
      </c>
    </row>
    <row r="19" spans="1:15" s="8" customFormat="1" ht="22.5" customHeight="1" x14ac:dyDescent="0.25">
      <c r="A19" s="76"/>
      <c r="B19" s="104" t="s">
        <v>31</v>
      </c>
      <c r="C19" s="173" t="s">
        <v>4</v>
      </c>
      <c r="D19" s="173" t="s">
        <v>4</v>
      </c>
      <c r="E19" s="173">
        <v>4.9000000000000004</v>
      </c>
      <c r="F19" s="173">
        <v>4.7</v>
      </c>
      <c r="G19" s="173">
        <v>8.9</v>
      </c>
      <c r="H19" s="173">
        <v>5.8</v>
      </c>
      <c r="I19" s="173">
        <v>5.2</v>
      </c>
      <c r="J19" s="66"/>
      <c r="K19" s="86" t="s">
        <v>50</v>
      </c>
    </row>
    <row r="20" spans="1:15" s="8" customFormat="1" ht="22.5" customHeight="1" x14ac:dyDescent="0.25">
      <c r="A20" s="76"/>
      <c r="B20" s="84" t="s">
        <v>17</v>
      </c>
      <c r="C20" s="173">
        <v>11.1</v>
      </c>
      <c r="D20" s="173">
        <v>0.6</v>
      </c>
      <c r="E20" s="173">
        <v>3.8</v>
      </c>
      <c r="F20" s="173">
        <v>4.3</v>
      </c>
      <c r="G20" s="173">
        <v>9.3000000000000007</v>
      </c>
      <c r="H20" s="173">
        <v>2.9</v>
      </c>
      <c r="I20" s="173">
        <v>9.8000000000000007</v>
      </c>
      <c r="J20" s="66"/>
      <c r="K20" s="92" t="s">
        <v>51</v>
      </c>
      <c r="L20" s="21"/>
    </row>
    <row r="21" spans="1:15" s="8" customFormat="1" ht="22.5" customHeight="1" x14ac:dyDescent="0.25">
      <c r="A21" s="76"/>
      <c r="B21" s="84" t="s">
        <v>18</v>
      </c>
      <c r="C21" s="173">
        <v>12.6</v>
      </c>
      <c r="D21" s="173">
        <v>2.8</v>
      </c>
      <c r="E21" s="173">
        <v>6.6</v>
      </c>
      <c r="F21" s="173">
        <v>11.6</v>
      </c>
      <c r="G21" s="173">
        <v>7.8</v>
      </c>
      <c r="H21" s="173">
        <v>4.9000000000000004</v>
      </c>
      <c r="I21" s="173">
        <v>10.4</v>
      </c>
      <c r="J21" s="66"/>
      <c r="K21" s="86" t="s">
        <v>52</v>
      </c>
    </row>
    <row r="22" spans="1:15" s="8" customFormat="1" ht="22.5" customHeight="1" x14ac:dyDescent="0.25">
      <c r="A22" s="76"/>
      <c r="B22" s="84" t="s">
        <v>19</v>
      </c>
      <c r="C22" s="173">
        <v>8.1999999999999993</v>
      </c>
      <c r="D22" s="173">
        <v>8.1999999999999993</v>
      </c>
      <c r="E22" s="173">
        <v>5.3</v>
      </c>
      <c r="F22" s="173">
        <v>7</v>
      </c>
      <c r="G22" s="173">
        <v>10.7</v>
      </c>
      <c r="H22" s="173">
        <v>7.5</v>
      </c>
      <c r="I22" s="173">
        <v>7.7</v>
      </c>
      <c r="J22" s="66"/>
      <c r="K22" s="86" t="s">
        <v>53</v>
      </c>
    </row>
    <row r="23" spans="1:15" s="8" customFormat="1" ht="22.5" customHeight="1" x14ac:dyDescent="0.25">
      <c r="A23" s="76"/>
      <c r="B23" s="84" t="s">
        <v>20</v>
      </c>
      <c r="C23" s="173">
        <v>12.9</v>
      </c>
      <c r="D23" s="173">
        <v>10.4</v>
      </c>
      <c r="E23" s="173">
        <v>9.6</v>
      </c>
      <c r="F23" s="173">
        <v>12.2</v>
      </c>
      <c r="G23" s="173">
        <v>7.8</v>
      </c>
      <c r="H23" s="173">
        <v>9.1999999999999993</v>
      </c>
      <c r="I23" s="173">
        <v>8.4</v>
      </c>
      <c r="J23" s="66"/>
      <c r="K23" s="86" t="s">
        <v>54</v>
      </c>
    </row>
    <row r="24" spans="1:15" s="8" customFormat="1" ht="22.5" customHeight="1" x14ac:dyDescent="0.25">
      <c r="A24" s="76"/>
      <c r="B24" s="84" t="s">
        <v>21</v>
      </c>
      <c r="C24" s="173">
        <v>10.3</v>
      </c>
      <c r="D24" s="173">
        <v>3.4</v>
      </c>
      <c r="E24" s="173">
        <v>3.2</v>
      </c>
      <c r="F24" s="173">
        <v>5.7</v>
      </c>
      <c r="G24" s="173">
        <v>6.4</v>
      </c>
      <c r="H24" s="173">
        <v>3.5</v>
      </c>
      <c r="I24" s="173">
        <v>5.5</v>
      </c>
      <c r="J24" s="66"/>
      <c r="K24" s="86" t="s">
        <v>55</v>
      </c>
      <c r="N24" s="21"/>
      <c r="O24" s="21"/>
    </row>
    <row r="25" spans="1:15" s="8" customFormat="1" ht="22.5" customHeight="1" x14ac:dyDescent="0.25">
      <c r="A25" s="76"/>
      <c r="B25" s="84" t="s">
        <v>22</v>
      </c>
      <c r="C25" s="173">
        <v>8.4</v>
      </c>
      <c r="D25" s="173">
        <v>3.8</v>
      </c>
      <c r="E25" s="173">
        <v>5.6</v>
      </c>
      <c r="F25" s="173">
        <v>8.6</v>
      </c>
      <c r="G25" s="173">
        <v>6.3</v>
      </c>
      <c r="H25" s="173">
        <v>5.8</v>
      </c>
      <c r="I25" s="173">
        <v>7.1</v>
      </c>
      <c r="J25" s="66"/>
      <c r="K25" s="86" t="s">
        <v>56</v>
      </c>
      <c r="N25" s="21"/>
    </row>
    <row r="26" spans="1:15" s="8" customFormat="1" ht="22.5" customHeight="1" x14ac:dyDescent="0.25">
      <c r="A26" s="76"/>
      <c r="B26" s="84" t="s">
        <v>23</v>
      </c>
      <c r="C26" s="173">
        <v>13.5</v>
      </c>
      <c r="D26" s="173">
        <v>4.4000000000000004</v>
      </c>
      <c r="E26" s="173">
        <v>4.5</v>
      </c>
      <c r="F26" s="173">
        <v>7</v>
      </c>
      <c r="G26" s="173">
        <v>12.2</v>
      </c>
      <c r="H26" s="173">
        <v>13.4</v>
      </c>
      <c r="I26" s="173">
        <v>8.5</v>
      </c>
      <c r="J26" s="66"/>
      <c r="K26" s="86" t="s">
        <v>57</v>
      </c>
    </row>
    <row r="27" spans="1:15" s="8" customFormat="1" ht="22.5" customHeight="1" x14ac:dyDescent="0.25">
      <c r="A27" s="76"/>
      <c r="B27" s="84" t="s">
        <v>24</v>
      </c>
      <c r="C27" s="173">
        <v>12.8</v>
      </c>
      <c r="D27" s="173">
        <v>4.5999999999999996</v>
      </c>
      <c r="E27" s="173">
        <v>3.8</v>
      </c>
      <c r="F27" s="173">
        <v>5.7</v>
      </c>
      <c r="G27" s="173">
        <v>5.2</v>
      </c>
      <c r="H27" s="173">
        <v>6.3</v>
      </c>
      <c r="I27" s="173">
        <v>7.4</v>
      </c>
      <c r="J27" s="66"/>
      <c r="K27" s="86" t="s">
        <v>58</v>
      </c>
    </row>
    <row r="28" spans="1:15" s="8" customFormat="1" ht="22.5" customHeight="1" x14ac:dyDescent="0.25">
      <c r="A28" s="76"/>
      <c r="B28" s="84" t="s">
        <v>25</v>
      </c>
      <c r="C28" s="173">
        <v>10.3</v>
      </c>
      <c r="D28" s="173">
        <v>3.9</v>
      </c>
      <c r="E28" s="173">
        <v>5.0999999999999996</v>
      </c>
      <c r="F28" s="173">
        <v>7</v>
      </c>
      <c r="G28" s="173">
        <v>6.7</v>
      </c>
      <c r="H28" s="173">
        <v>6.3</v>
      </c>
      <c r="I28" s="173">
        <v>7.9</v>
      </c>
      <c r="J28" s="66"/>
      <c r="K28" s="86" t="s">
        <v>59</v>
      </c>
    </row>
    <row r="29" spans="1:15" s="8" customFormat="1" ht="22.5" customHeight="1" x14ac:dyDescent="0.25">
      <c r="A29" s="76"/>
      <c r="B29" s="84" t="s">
        <v>26</v>
      </c>
      <c r="C29" s="173">
        <v>5.8</v>
      </c>
      <c r="D29" s="173">
        <v>4.4000000000000004</v>
      </c>
      <c r="E29" s="173">
        <v>6</v>
      </c>
      <c r="F29" s="173">
        <v>14.9</v>
      </c>
      <c r="G29" s="173">
        <v>9.3000000000000007</v>
      </c>
      <c r="H29" s="173">
        <v>14.1</v>
      </c>
      <c r="I29" s="173">
        <v>9</v>
      </c>
      <c r="J29" s="66"/>
      <c r="K29" s="86" t="s">
        <v>60</v>
      </c>
    </row>
    <row r="30" spans="1:15" s="8" customFormat="1" ht="22.5" customHeight="1" x14ac:dyDescent="0.25">
      <c r="A30" s="76"/>
      <c r="B30" s="84" t="s">
        <v>27</v>
      </c>
      <c r="C30" s="173" t="s">
        <v>4</v>
      </c>
      <c r="D30" s="173">
        <v>4</v>
      </c>
      <c r="E30" s="173">
        <v>10</v>
      </c>
      <c r="F30" s="173">
        <v>10.6</v>
      </c>
      <c r="G30" s="173">
        <v>14.3</v>
      </c>
      <c r="H30" s="173">
        <v>14.3</v>
      </c>
      <c r="I30" s="173">
        <v>7.2</v>
      </c>
      <c r="J30" s="66"/>
      <c r="K30" s="86" t="s">
        <v>61</v>
      </c>
    </row>
    <row r="31" spans="1:15" s="8" customFormat="1" ht="22.5" customHeight="1" x14ac:dyDescent="0.25">
      <c r="A31" s="76"/>
      <c r="B31" s="84" t="s">
        <v>28</v>
      </c>
      <c r="C31" s="173">
        <v>9.1</v>
      </c>
      <c r="D31" s="173">
        <v>3.7</v>
      </c>
      <c r="E31" s="173">
        <v>7.7</v>
      </c>
      <c r="F31" s="173">
        <v>10.7</v>
      </c>
      <c r="G31" s="173">
        <v>7.1</v>
      </c>
      <c r="H31" s="173">
        <v>5.6</v>
      </c>
      <c r="I31" s="173">
        <v>7.8</v>
      </c>
      <c r="J31" s="66"/>
      <c r="K31" s="86" t="s">
        <v>62</v>
      </c>
    </row>
    <row r="32" spans="1:15" s="8" customFormat="1" ht="22.5" customHeight="1" x14ac:dyDescent="0.25">
      <c r="A32" s="76"/>
      <c r="B32" s="84" t="s">
        <v>29</v>
      </c>
      <c r="C32" s="173">
        <v>5.4</v>
      </c>
      <c r="D32" s="173">
        <v>2.1</v>
      </c>
      <c r="E32" s="173">
        <v>5.4</v>
      </c>
      <c r="F32" s="173">
        <v>8.1999999999999993</v>
      </c>
      <c r="G32" s="173">
        <v>7.3</v>
      </c>
      <c r="H32" s="173">
        <v>6.1</v>
      </c>
      <c r="I32" s="173">
        <v>5.2</v>
      </c>
      <c r="J32" s="6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173"/>
      <c r="D33" s="173"/>
      <c r="E33" s="173"/>
      <c r="F33" s="173"/>
      <c r="G33" s="173"/>
      <c r="H33" s="173"/>
      <c r="I33" s="173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173" t="s">
        <v>2</v>
      </c>
      <c r="D34" s="173" t="s">
        <v>2</v>
      </c>
      <c r="E34" s="173" t="s">
        <v>2</v>
      </c>
      <c r="F34" s="173" t="s">
        <v>2</v>
      </c>
      <c r="G34" s="173" t="s">
        <v>2</v>
      </c>
      <c r="H34" s="173" t="s">
        <v>37</v>
      </c>
      <c r="I34" s="173" t="s">
        <v>37</v>
      </c>
      <c r="J34" s="105"/>
      <c r="K34" s="92" t="s">
        <v>65</v>
      </c>
    </row>
    <row r="35" spans="1:11" x14ac:dyDescent="0.25">
      <c r="C35" s="167"/>
      <c r="D35" s="167"/>
      <c r="E35" s="11"/>
    </row>
  </sheetData>
  <mergeCells count="6">
    <mergeCell ref="A6:B6"/>
    <mergeCell ref="A4:K4"/>
    <mergeCell ref="A2:K2"/>
    <mergeCell ref="A1:K1"/>
    <mergeCell ref="J6:K6"/>
    <mergeCell ref="G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93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3"/>
  <sheetViews>
    <sheetView view="pageLayout" zoomScaleNormal="90" workbookViewId="0">
      <selection activeCell="E6" sqref="E6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4" width="8.7109375" style="142" customWidth="1"/>
    <col min="5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2" customFormat="1" ht="39.950000000000003" customHeight="1" x14ac:dyDescent="0.3">
      <c r="A1" s="337" t="s">
        <v>108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43"/>
    </row>
    <row r="2" spans="1:12" s="44" customFormat="1" ht="19.5" customHeight="1" x14ac:dyDescent="0.3">
      <c r="A2" s="360" t="s">
        <v>166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2" s="49" customFormat="1" ht="17.100000000000001" customHeight="1" x14ac:dyDescent="0.2">
      <c r="A3" s="358" t="s">
        <v>89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</row>
    <row r="4" spans="1:12" s="4" customFormat="1" ht="17.100000000000001" customHeight="1" x14ac:dyDescent="0.2">
      <c r="A4" s="93"/>
      <c r="B4" s="121"/>
      <c r="C4" s="71">
        <v>1990</v>
      </c>
      <c r="D4" s="71">
        <v>2000</v>
      </c>
      <c r="E4" s="94">
        <v>2010</v>
      </c>
      <c r="F4" s="95">
        <v>2015</v>
      </c>
      <c r="G4" s="94">
        <v>2017</v>
      </c>
      <c r="H4" s="70">
        <v>2018</v>
      </c>
      <c r="I4" s="94">
        <v>2019</v>
      </c>
      <c r="J4" s="94"/>
      <c r="K4" s="93"/>
    </row>
    <row r="5" spans="1:12" s="7" customFormat="1" ht="30" customHeight="1" x14ac:dyDescent="0.25">
      <c r="A5" s="341" t="s">
        <v>5</v>
      </c>
      <c r="B5" s="341"/>
      <c r="C5" s="177">
        <v>4</v>
      </c>
      <c r="D5" s="178">
        <v>2.2000000000000002</v>
      </c>
      <c r="E5" s="73">
        <v>56.3</v>
      </c>
      <c r="F5" s="74">
        <v>62.1</v>
      </c>
      <c r="G5" s="74">
        <v>46.4</v>
      </c>
      <c r="H5" s="74">
        <v>30.7</v>
      </c>
      <c r="I5" s="74">
        <v>16.100000000000001</v>
      </c>
      <c r="J5" s="342" t="s">
        <v>39</v>
      </c>
      <c r="K5" s="342"/>
    </row>
    <row r="6" spans="1:12" s="8" customFormat="1" ht="33.75" customHeight="1" x14ac:dyDescent="0.25">
      <c r="A6" s="76"/>
      <c r="B6" s="77" t="s">
        <v>6</v>
      </c>
      <c r="C6" s="126">
        <v>3.1</v>
      </c>
      <c r="D6" s="179">
        <v>1.8</v>
      </c>
      <c r="E6" s="79">
        <v>8.6999999999999993</v>
      </c>
      <c r="F6" s="80" t="s">
        <v>2</v>
      </c>
      <c r="G6" s="80" t="s">
        <v>2</v>
      </c>
      <c r="H6" s="76" t="s">
        <v>37</v>
      </c>
      <c r="I6" s="76" t="s">
        <v>37</v>
      </c>
      <c r="J6" s="76"/>
      <c r="K6" s="81" t="s">
        <v>40</v>
      </c>
    </row>
    <row r="7" spans="1:12" s="8" customFormat="1" ht="22.5" customHeight="1" x14ac:dyDescent="0.25">
      <c r="A7" s="76"/>
      <c r="B7" s="82" t="s">
        <v>7</v>
      </c>
      <c r="C7" s="177"/>
      <c r="D7" s="179"/>
      <c r="E7" s="79"/>
      <c r="F7" s="79"/>
      <c r="G7" s="76"/>
      <c r="H7" s="76"/>
      <c r="I7" s="76"/>
      <c r="J7" s="76"/>
      <c r="K7" s="83" t="s">
        <v>66</v>
      </c>
    </row>
    <row r="8" spans="1:12" s="8" customFormat="1" ht="22.5" customHeight="1" x14ac:dyDescent="0.25">
      <c r="A8" s="76"/>
      <c r="B8" s="84" t="s">
        <v>8</v>
      </c>
      <c r="C8" s="180" t="s">
        <v>4</v>
      </c>
      <c r="D8" s="179" t="s">
        <v>4</v>
      </c>
      <c r="E8" s="79">
        <v>1.6</v>
      </c>
      <c r="F8" s="79">
        <v>1.7</v>
      </c>
      <c r="G8" s="76">
        <v>0.9</v>
      </c>
      <c r="H8" s="66">
        <v>0.6</v>
      </c>
      <c r="I8" s="66" t="s">
        <v>72</v>
      </c>
      <c r="J8" s="66"/>
      <c r="K8" s="86" t="s">
        <v>41</v>
      </c>
    </row>
    <row r="9" spans="1:12" s="8" customFormat="1" ht="22.5" customHeight="1" x14ac:dyDescent="0.25">
      <c r="A9" s="76"/>
      <c r="B9" s="84" t="s">
        <v>9</v>
      </c>
      <c r="C9" s="180" t="s">
        <v>4</v>
      </c>
      <c r="D9" s="181">
        <v>0</v>
      </c>
      <c r="E9" s="79">
        <v>0.4</v>
      </c>
      <c r="F9" s="79">
        <v>0.3</v>
      </c>
      <c r="G9" s="65" t="s">
        <v>72</v>
      </c>
      <c r="H9" s="65" t="s">
        <v>72</v>
      </c>
      <c r="I9" s="66" t="s">
        <v>72</v>
      </c>
      <c r="J9" s="66"/>
      <c r="K9" s="86" t="s">
        <v>42</v>
      </c>
    </row>
    <row r="10" spans="1:12" s="8" customFormat="1" ht="22.5" customHeight="1" x14ac:dyDescent="0.25">
      <c r="A10" s="76"/>
      <c r="B10" s="84" t="s">
        <v>10</v>
      </c>
      <c r="C10" s="180">
        <v>0</v>
      </c>
      <c r="D10" s="179">
        <v>0</v>
      </c>
      <c r="E10" s="79">
        <v>5.3</v>
      </c>
      <c r="F10" s="79">
        <v>3</v>
      </c>
      <c r="G10" s="76">
        <v>1.4</v>
      </c>
      <c r="H10" s="66">
        <v>0.8</v>
      </c>
      <c r="I10" s="66">
        <v>0.5</v>
      </c>
      <c r="J10" s="66"/>
      <c r="K10" s="86" t="s">
        <v>85</v>
      </c>
    </row>
    <row r="11" spans="1:12" s="8" customFormat="1" ht="22.5" customHeight="1" x14ac:dyDescent="0.25">
      <c r="A11" s="76"/>
      <c r="B11" s="104" t="s">
        <v>30</v>
      </c>
      <c r="C11" s="182">
        <v>0.1</v>
      </c>
      <c r="D11" s="179">
        <v>0</v>
      </c>
      <c r="E11" s="79">
        <v>0.4</v>
      </c>
      <c r="F11" s="79">
        <v>1.6</v>
      </c>
      <c r="G11" s="76">
        <v>2.2999999999999998</v>
      </c>
      <c r="H11" s="66">
        <v>3.3</v>
      </c>
      <c r="I11" s="66">
        <v>2.2000000000000002</v>
      </c>
      <c r="J11" s="66"/>
      <c r="K11" s="86" t="s">
        <v>43</v>
      </c>
    </row>
    <row r="12" spans="1:12" s="8" customFormat="1" ht="22.5" customHeight="1" x14ac:dyDescent="0.25">
      <c r="A12" s="76"/>
      <c r="B12" s="104" t="s">
        <v>11</v>
      </c>
      <c r="C12" s="182" t="s">
        <v>4</v>
      </c>
      <c r="D12" s="179" t="s">
        <v>4</v>
      </c>
      <c r="E12" s="79">
        <v>3.2</v>
      </c>
      <c r="F12" s="79">
        <v>1.7</v>
      </c>
      <c r="G12" s="76">
        <v>2.8</v>
      </c>
      <c r="H12" s="66">
        <v>1</v>
      </c>
      <c r="I12" s="66">
        <v>0.4</v>
      </c>
      <c r="J12" s="66"/>
      <c r="K12" s="86" t="s">
        <v>44</v>
      </c>
    </row>
    <row r="13" spans="1:12" s="8" customFormat="1" ht="22.5" customHeight="1" x14ac:dyDescent="0.25">
      <c r="A13" s="76"/>
      <c r="B13" s="104" t="s">
        <v>12</v>
      </c>
      <c r="C13" s="182" t="s">
        <v>4</v>
      </c>
      <c r="D13" s="181" t="s">
        <v>4</v>
      </c>
      <c r="E13" s="63" t="s">
        <v>4</v>
      </c>
      <c r="F13" s="79" t="s">
        <v>3</v>
      </c>
      <c r="G13" s="66" t="s">
        <v>4</v>
      </c>
      <c r="H13" s="66" t="s">
        <v>4</v>
      </c>
      <c r="I13" s="66" t="s">
        <v>4</v>
      </c>
      <c r="J13" s="66"/>
      <c r="K13" s="86" t="s">
        <v>45</v>
      </c>
    </row>
    <row r="14" spans="1:12" s="8" customFormat="1" ht="22.5" customHeight="1" x14ac:dyDescent="0.25">
      <c r="A14" s="76"/>
      <c r="B14" s="104" t="s">
        <v>13</v>
      </c>
      <c r="C14" s="182">
        <v>0.7</v>
      </c>
      <c r="D14" s="179">
        <v>0.4</v>
      </c>
      <c r="E14" s="79">
        <v>5.0999999999999996</v>
      </c>
      <c r="F14" s="79">
        <v>8.5</v>
      </c>
      <c r="G14" s="76">
        <v>5.4</v>
      </c>
      <c r="H14" s="66">
        <v>4.3</v>
      </c>
      <c r="I14" s="66">
        <v>3.1</v>
      </c>
      <c r="J14" s="66"/>
      <c r="K14" s="86" t="s">
        <v>46</v>
      </c>
    </row>
    <row r="15" spans="1:12" s="8" customFormat="1" ht="22.5" customHeight="1" x14ac:dyDescent="0.25">
      <c r="A15" s="76"/>
      <c r="B15" s="104" t="s">
        <v>14</v>
      </c>
      <c r="C15" s="182">
        <v>0</v>
      </c>
      <c r="D15" s="58" t="s">
        <v>4</v>
      </c>
      <c r="E15" s="79">
        <v>0</v>
      </c>
      <c r="F15" s="79">
        <v>0.2</v>
      </c>
      <c r="G15" s="65" t="s">
        <v>72</v>
      </c>
      <c r="H15" s="65" t="s">
        <v>72</v>
      </c>
      <c r="I15" s="66" t="s">
        <v>4</v>
      </c>
      <c r="J15" s="66"/>
      <c r="K15" s="86" t="s">
        <v>47</v>
      </c>
    </row>
    <row r="16" spans="1:12" s="8" customFormat="1" ht="22.5" customHeight="1" x14ac:dyDescent="0.25">
      <c r="A16" s="76"/>
      <c r="B16" s="104" t="s">
        <v>15</v>
      </c>
      <c r="C16" s="182" t="s">
        <v>4</v>
      </c>
      <c r="D16" s="58" t="s">
        <v>4</v>
      </c>
      <c r="E16" s="79">
        <v>0.2</v>
      </c>
      <c r="F16" s="79">
        <v>0.8</v>
      </c>
      <c r="G16" s="76">
        <v>0.2</v>
      </c>
      <c r="H16" s="66">
        <v>0.1</v>
      </c>
      <c r="I16" s="66" t="s">
        <v>72</v>
      </c>
      <c r="J16" s="6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182">
        <v>0</v>
      </c>
      <c r="D17" s="159">
        <v>0</v>
      </c>
      <c r="E17" s="79">
        <v>3.8</v>
      </c>
      <c r="F17" s="79">
        <v>0.2</v>
      </c>
      <c r="G17" s="76">
        <v>0.3</v>
      </c>
      <c r="H17" s="65" t="s">
        <v>72</v>
      </c>
      <c r="I17" s="66" t="s">
        <v>72</v>
      </c>
      <c r="J17" s="6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179" t="s">
        <v>4</v>
      </c>
      <c r="D18" s="58" t="s">
        <v>4</v>
      </c>
      <c r="E18" s="79">
        <v>0</v>
      </c>
      <c r="F18" s="79">
        <v>6.9</v>
      </c>
      <c r="G18" s="76">
        <v>2.6</v>
      </c>
      <c r="H18" s="66">
        <v>2</v>
      </c>
      <c r="I18" s="66">
        <v>0.8</v>
      </c>
      <c r="J18" s="6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179" t="s">
        <v>4</v>
      </c>
      <c r="D19" s="58" t="s">
        <v>4</v>
      </c>
      <c r="E19" s="79">
        <v>0.4</v>
      </c>
      <c r="F19" s="79">
        <v>1.1000000000000001</v>
      </c>
      <c r="G19" s="76">
        <v>0.9</v>
      </c>
      <c r="H19" s="66">
        <v>0.7</v>
      </c>
      <c r="I19" s="66">
        <v>0.7</v>
      </c>
      <c r="J19" s="6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179" t="s">
        <v>4</v>
      </c>
      <c r="D20" s="159">
        <v>0</v>
      </c>
      <c r="E20" s="79">
        <v>5.3</v>
      </c>
      <c r="F20" s="79">
        <v>7.7</v>
      </c>
      <c r="G20" s="76">
        <v>8.6999999999999993</v>
      </c>
      <c r="H20" s="66">
        <v>5.2</v>
      </c>
      <c r="I20" s="66">
        <v>2.1</v>
      </c>
      <c r="J20" s="6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180">
        <v>0.1</v>
      </c>
      <c r="D21" s="159">
        <v>0</v>
      </c>
      <c r="E21" s="79">
        <v>1.7</v>
      </c>
      <c r="F21" s="79">
        <v>7.3</v>
      </c>
      <c r="G21" s="76">
        <v>5.8</v>
      </c>
      <c r="H21" s="66">
        <v>3.4</v>
      </c>
      <c r="I21" s="66">
        <v>1.9</v>
      </c>
      <c r="J21" s="6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179" t="s">
        <v>4</v>
      </c>
      <c r="D22" s="159" t="s">
        <v>4</v>
      </c>
      <c r="E22" s="79">
        <v>0.1</v>
      </c>
      <c r="F22" s="79">
        <v>0.1</v>
      </c>
      <c r="G22" s="76">
        <v>0.4</v>
      </c>
      <c r="H22" s="66">
        <v>1.2</v>
      </c>
      <c r="I22" s="66" t="s">
        <v>72</v>
      </c>
      <c r="J22" s="6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179" t="s">
        <v>4</v>
      </c>
      <c r="D23" s="159" t="s">
        <v>4</v>
      </c>
      <c r="E23" s="79">
        <v>0.8</v>
      </c>
      <c r="F23" s="79" t="s">
        <v>3</v>
      </c>
      <c r="G23" s="76">
        <v>0.3</v>
      </c>
      <c r="H23" s="66" t="s">
        <v>4</v>
      </c>
      <c r="I23" s="66" t="s">
        <v>4</v>
      </c>
      <c r="J23" s="6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179" t="s">
        <v>4</v>
      </c>
      <c r="D24" s="58" t="s">
        <v>4</v>
      </c>
      <c r="E24" s="63" t="s">
        <v>4</v>
      </c>
      <c r="F24" s="79">
        <v>0.5</v>
      </c>
      <c r="G24" s="76">
        <v>1.5</v>
      </c>
      <c r="H24" s="65" t="s">
        <v>72</v>
      </c>
      <c r="I24" s="66" t="s">
        <v>72</v>
      </c>
      <c r="J24" s="6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180">
        <v>0</v>
      </c>
      <c r="D25" s="58" t="s">
        <v>4</v>
      </c>
      <c r="E25" s="63" t="s">
        <v>4</v>
      </c>
      <c r="F25" s="79" t="s">
        <v>3</v>
      </c>
      <c r="G25" s="65" t="s">
        <v>72</v>
      </c>
      <c r="H25" s="65" t="s">
        <v>72</v>
      </c>
      <c r="I25" s="66" t="s">
        <v>72</v>
      </c>
      <c r="J25" s="6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179" t="s">
        <v>4</v>
      </c>
      <c r="D26" s="159" t="s">
        <v>4</v>
      </c>
      <c r="E26" s="79">
        <v>1.7</v>
      </c>
      <c r="F26" s="79">
        <v>7.1</v>
      </c>
      <c r="G26" s="76">
        <v>4.0999999999999996</v>
      </c>
      <c r="H26" s="66">
        <v>3</v>
      </c>
      <c r="I26" s="66">
        <v>1.3</v>
      </c>
      <c r="J26" s="6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179" t="s">
        <v>4</v>
      </c>
      <c r="D27" s="159" t="s">
        <v>4</v>
      </c>
      <c r="E27" s="79">
        <v>13</v>
      </c>
      <c r="F27" s="79">
        <v>4.4000000000000004</v>
      </c>
      <c r="G27" s="76">
        <v>5.4</v>
      </c>
      <c r="H27" s="66">
        <v>3.7</v>
      </c>
      <c r="I27" s="66">
        <v>2.2000000000000002</v>
      </c>
      <c r="J27" s="6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180">
        <v>0</v>
      </c>
      <c r="D28" s="58">
        <v>0</v>
      </c>
      <c r="E28" s="79">
        <v>0.5</v>
      </c>
      <c r="F28" s="79">
        <v>3.4</v>
      </c>
      <c r="G28" s="76">
        <v>0.9</v>
      </c>
      <c r="H28" s="66">
        <v>0.8</v>
      </c>
      <c r="I28" s="66" t="s">
        <v>72</v>
      </c>
      <c r="J28" s="6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179" t="s">
        <v>4</v>
      </c>
      <c r="D29" s="159" t="s">
        <v>4</v>
      </c>
      <c r="E29" s="79">
        <v>1.1000000000000001</v>
      </c>
      <c r="F29" s="79">
        <v>0.7</v>
      </c>
      <c r="G29" s="65" t="s">
        <v>72</v>
      </c>
      <c r="H29" s="66" t="s">
        <v>4</v>
      </c>
      <c r="I29" s="66" t="s">
        <v>72</v>
      </c>
      <c r="J29" s="6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179" t="s">
        <v>4</v>
      </c>
      <c r="D30" s="58" t="s">
        <v>4</v>
      </c>
      <c r="E30" s="63" t="s">
        <v>4</v>
      </c>
      <c r="F30" s="79">
        <v>1.8</v>
      </c>
      <c r="G30" s="79" t="s">
        <v>3</v>
      </c>
      <c r="H30" s="66" t="s">
        <v>4</v>
      </c>
      <c r="I30" s="66" t="s">
        <v>4</v>
      </c>
      <c r="J30" s="6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179" t="s">
        <v>4</v>
      </c>
      <c r="D31" s="179" t="s">
        <v>4</v>
      </c>
      <c r="E31" s="79">
        <v>3</v>
      </c>
      <c r="F31" s="79">
        <v>3.1</v>
      </c>
      <c r="G31" s="76">
        <v>1.5</v>
      </c>
      <c r="H31" s="65" t="s">
        <v>72</v>
      </c>
      <c r="I31" s="66" t="s">
        <v>72</v>
      </c>
      <c r="J31" s="6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160"/>
      <c r="D32" s="162"/>
      <c r="E32" s="85"/>
      <c r="F32" s="63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126" t="s">
        <v>2</v>
      </c>
      <c r="D33" s="126" t="s">
        <v>2</v>
      </c>
      <c r="E33" s="80" t="s">
        <v>2</v>
      </c>
      <c r="F33" s="80" t="s">
        <v>2</v>
      </c>
      <c r="G33" s="105" t="s">
        <v>37</v>
      </c>
      <c r="H33" s="105" t="s">
        <v>37</v>
      </c>
      <c r="I33" s="105" t="s">
        <v>37</v>
      </c>
      <c r="J33" s="105"/>
      <c r="K33" s="92" t="s">
        <v>65</v>
      </c>
    </row>
  </sheetData>
  <mergeCells count="5">
    <mergeCell ref="A5:B5"/>
    <mergeCell ref="A3:K3"/>
    <mergeCell ref="A2:K2"/>
    <mergeCell ref="A1:K1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94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zoomScaleNormal="9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4" width="8.7109375" style="142" customWidth="1"/>
    <col min="5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2" customFormat="1" ht="39.950000000000003" customHeight="1" x14ac:dyDescent="0.3">
      <c r="A1" s="400" t="s">
        <v>109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3"/>
    </row>
    <row r="2" spans="1:12" s="44" customFormat="1" ht="19.7" customHeight="1" x14ac:dyDescent="0.3">
      <c r="A2" s="360" t="s">
        <v>167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2" s="3" customFormat="1" ht="17.100000000000001" customHeight="1" x14ac:dyDescent="0.25">
      <c r="A3" s="359" t="s">
        <v>88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</row>
    <row r="4" spans="1:12" s="4" customFormat="1" ht="17.100000000000001" customHeight="1" x14ac:dyDescent="0.2">
      <c r="A4" s="93"/>
      <c r="B4" s="69"/>
      <c r="C4" s="161">
        <v>1990</v>
      </c>
      <c r="D4" s="71">
        <v>2000</v>
      </c>
      <c r="E4" s="94">
        <v>2010</v>
      </c>
      <c r="F4" s="95">
        <v>2015</v>
      </c>
      <c r="G4" s="94">
        <v>2017</v>
      </c>
      <c r="H4" s="94">
        <v>2018</v>
      </c>
      <c r="I4" s="94">
        <v>2019</v>
      </c>
      <c r="J4" s="94"/>
      <c r="K4" s="93"/>
    </row>
    <row r="5" spans="1:12" s="7" customFormat="1" ht="30" customHeight="1" x14ac:dyDescent="0.25">
      <c r="A5" s="341" t="s">
        <v>5</v>
      </c>
      <c r="B5" s="341"/>
      <c r="C5" s="165">
        <v>2.2999999999999998</v>
      </c>
      <c r="D5" s="158">
        <v>1.2</v>
      </c>
      <c r="E5" s="73">
        <v>46.8</v>
      </c>
      <c r="F5" s="73">
        <v>68.599999999999994</v>
      </c>
      <c r="G5" s="99">
        <v>45.6</v>
      </c>
      <c r="H5" s="107">
        <v>23.6</v>
      </c>
      <c r="I5" s="107">
        <v>15.2</v>
      </c>
      <c r="J5" s="342" t="s">
        <v>39</v>
      </c>
      <c r="K5" s="342"/>
    </row>
    <row r="6" spans="1:12" s="8" customFormat="1" ht="33.75" customHeight="1" x14ac:dyDescent="0.25">
      <c r="A6" s="76"/>
      <c r="B6" s="77" t="s">
        <v>6</v>
      </c>
      <c r="C6" s="126">
        <v>1.6</v>
      </c>
      <c r="D6" s="145">
        <v>0.9</v>
      </c>
      <c r="E6" s="79">
        <v>4.8</v>
      </c>
      <c r="F6" s="80" t="s">
        <v>2</v>
      </c>
      <c r="G6" s="80" t="s">
        <v>2</v>
      </c>
      <c r="H6" s="76" t="s">
        <v>37</v>
      </c>
      <c r="I6" s="76" t="s">
        <v>37</v>
      </c>
      <c r="J6" s="76"/>
      <c r="K6" s="81" t="s">
        <v>40</v>
      </c>
    </row>
    <row r="7" spans="1:12" s="8" customFormat="1" ht="22.5" customHeight="1" x14ac:dyDescent="0.25">
      <c r="A7" s="76"/>
      <c r="B7" s="82" t="s">
        <v>7</v>
      </c>
      <c r="C7" s="177"/>
      <c r="D7" s="145"/>
      <c r="E7" s="79"/>
      <c r="F7" s="99"/>
      <c r="G7" s="76"/>
      <c r="H7" s="76"/>
      <c r="I7" s="76"/>
      <c r="J7" s="76"/>
      <c r="K7" s="83" t="s">
        <v>66</v>
      </c>
    </row>
    <row r="8" spans="1:12" s="8" customFormat="1" ht="22.5" customHeight="1" x14ac:dyDescent="0.25">
      <c r="A8" s="76"/>
      <c r="B8" s="84" t="s">
        <v>8</v>
      </c>
      <c r="C8" s="145" t="s">
        <v>4</v>
      </c>
      <c r="D8" s="145" t="s">
        <v>4</v>
      </c>
      <c r="E8" s="79">
        <v>1.9</v>
      </c>
      <c r="F8" s="79">
        <v>2</v>
      </c>
      <c r="G8" s="76">
        <v>0.9</v>
      </c>
      <c r="H8" s="76">
        <v>0.5</v>
      </c>
      <c r="I8" s="79" t="s">
        <v>72</v>
      </c>
      <c r="J8" s="76"/>
      <c r="K8" s="86" t="s">
        <v>41</v>
      </c>
    </row>
    <row r="9" spans="1:12" s="8" customFormat="1" ht="22.5" customHeight="1" x14ac:dyDescent="0.25">
      <c r="A9" s="76"/>
      <c r="B9" s="84" t="s">
        <v>9</v>
      </c>
      <c r="C9" s="145" t="s">
        <v>4</v>
      </c>
      <c r="D9" s="58">
        <v>0</v>
      </c>
      <c r="E9" s="79">
        <v>0.2</v>
      </c>
      <c r="F9" s="79">
        <v>0.3</v>
      </c>
      <c r="G9" s="65" t="s">
        <v>72</v>
      </c>
      <c r="H9" s="65" t="s">
        <v>72</v>
      </c>
      <c r="I9" s="79" t="s">
        <v>72</v>
      </c>
      <c r="J9" s="76"/>
      <c r="K9" s="86" t="s">
        <v>42</v>
      </c>
    </row>
    <row r="10" spans="1:12" s="8" customFormat="1" ht="22.5" customHeight="1" x14ac:dyDescent="0.25">
      <c r="A10" s="76"/>
      <c r="B10" s="84" t="s">
        <v>10</v>
      </c>
      <c r="C10" s="180">
        <v>0</v>
      </c>
      <c r="D10" s="145">
        <v>0</v>
      </c>
      <c r="E10" s="79">
        <v>5.0999999999999996</v>
      </c>
      <c r="F10" s="79">
        <v>3</v>
      </c>
      <c r="G10" s="76">
        <v>1.1000000000000001</v>
      </c>
      <c r="H10" s="76">
        <v>0.6</v>
      </c>
      <c r="I10" s="79">
        <v>0.5</v>
      </c>
      <c r="J10" s="76"/>
      <c r="K10" s="86" t="s">
        <v>85</v>
      </c>
    </row>
    <row r="11" spans="1:12" s="8" customFormat="1" ht="22.5" customHeight="1" x14ac:dyDescent="0.25">
      <c r="A11" s="76"/>
      <c r="B11" s="104" t="s">
        <v>30</v>
      </c>
      <c r="C11" s="182">
        <v>0.1</v>
      </c>
      <c r="D11" s="145">
        <v>0</v>
      </c>
      <c r="E11" s="79">
        <v>0.3</v>
      </c>
      <c r="F11" s="79">
        <v>1.3</v>
      </c>
      <c r="G11" s="76">
        <v>2.2000000000000002</v>
      </c>
      <c r="H11" s="76">
        <v>1.4</v>
      </c>
      <c r="I11" s="79">
        <v>1.6</v>
      </c>
      <c r="J11" s="76"/>
      <c r="K11" s="86" t="s">
        <v>43</v>
      </c>
    </row>
    <row r="12" spans="1:12" s="8" customFormat="1" ht="22.5" customHeight="1" x14ac:dyDescent="0.25">
      <c r="A12" s="76"/>
      <c r="B12" s="104" t="s">
        <v>11</v>
      </c>
      <c r="C12" s="145" t="s">
        <v>4</v>
      </c>
      <c r="D12" s="126" t="s">
        <v>4</v>
      </c>
      <c r="E12" s="79">
        <v>2.6</v>
      </c>
      <c r="F12" s="79">
        <v>1.3</v>
      </c>
      <c r="G12" s="76">
        <v>2.6</v>
      </c>
      <c r="H12" s="76">
        <v>1.1000000000000001</v>
      </c>
      <c r="I12" s="79">
        <v>0.4</v>
      </c>
      <c r="J12" s="76"/>
      <c r="K12" s="86" t="s">
        <v>44</v>
      </c>
    </row>
    <row r="13" spans="1:12" s="8" customFormat="1" ht="22.5" customHeight="1" x14ac:dyDescent="0.25">
      <c r="A13" s="76"/>
      <c r="B13" s="104" t="s">
        <v>12</v>
      </c>
      <c r="C13" s="145" t="s">
        <v>4</v>
      </c>
      <c r="D13" s="181" t="s">
        <v>4</v>
      </c>
      <c r="E13" s="63" t="s">
        <v>4</v>
      </c>
      <c r="F13" s="63" t="s">
        <v>4</v>
      </c>
      <c r="G13" s="63" t="s">
        <v>4</v>
      </c>
      <c r="H13" s="66" t="s">
        <v>4</v>
      </c>
      <c r="I13" s="79" t="s">
        <v>4</v>
      </c>
      <c r="J13" s="66"/>
      <c r="K13" s="86" t="s">
        <v>45</v>
      </c>
    </row>
    <row r="14" spans="1:12" s="8" customFormat="1" ht="22.5" customHeight="1" x14ac:dyDescent="0.25">
      <c r="A14" s="76"/>
      <c r="B14" s="104" t="s">
        <v>13</v>
      </c>
      <c r="C14" s="182">
        <v>0.6</v>
      </c>
      <c r="D14" s="126">
        <v>0.3</v>
      </c>
      <c r="E14" s="79">
        <v>4.8</v>
      </c>
      <c r="F14" s="79">
        <v>7.3</v>
      </c>
      <c r="G14" s="76">
        <v>4.7</v>
      </c>
      <c r="H14" s="76">
        <v>2.2999999999999998</v>
      </c>
      <c r="I14" s="79">
        <v>2.5</v>
      </c>
      <c r="J14" s="76"/>
      <c r="K14" s="86" t="s">
        <v>46</v>
      </c>
    </row>
    <row r="15" spans="1:12" s="8" customFormat="1" ht="22.5" customHeight="1" x14ac:dyDescent="0.25">
      <c r="A15" s="76"/>
      <c r="B15" s="104" t="s">
        <v>14</v>
      </c>
      <c r="C15" s="182">
        <v>0</v>
      </c>
      <c r="D15" s="181" t="s">
        <v>4</v>
      </c>
      <c r="E15" s="79">
        <v>0</v>
      </c>
      <c r="F15" s="79">
        <v>0.4</v>
      </c>
      <c r="G15" s="65" t="s">
        <v>72</v>
      </c>
      <c r="H15" s="65" t="s">
        <v>72</v>
      </c>
      <c r="I15" s="79" t="s">
        <v>4</v>
      </c>
      <c r="J15" s="76"/>
      <c r="K15" s="86" t="s">
        <v>47</v>
      </c>
    </row>
    <row r="16" spans="1:12" s="8" customFormat="1" ht="22.5" customHeight="1" x14ac:dyDescent="0.25">
      <c r="A16" s="76"/>
      <c r="B16" s="104" t="s">
        <v>15</v>
      </c>
      <c r="C16" s="145" t="s">
        <v>4</v>
      </c>
      <c r="D16" s="181" t="s">
        <v>4</v>
      </c>
      <c r="E16" s="79">
        <v>0.1</v>
      </c>
      <c r="F16" s="79">
        <v>1</v>
      </c>
      <c r="G16" s="76">
        <v>0.2</v>
      </c>
      <c r="H16" s="76">
        <v>0.1</v>
      </c>
      <c r="I16" s="79" t="s">
        <v>72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182">
        <v>0</v>
      </c>
      <c r="D17" s="126">
        <v>0</v>
      </c>
      <c r="E17" s="79">
        <v>3.6</v>
      </c>
      <c r="F17" s="79">
        <v>0.2</v>
      </c>
      <c r="G17" s="76">
        <v>0.2</v>
      </c>
      <c r="H17" s="65" t="s">
        <v>72</v>
      </c>
      <c r="I17" s="79" t="s">
        <v>72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182" t="s">
        <v>4</v>
      </c>
      <c r="D18" s="181" t="s">
        <v>4</v>
      </c>
      <c r="E18" s="79">
        <v>0</v>
      </c>
      <c r="F18" s="79">
        <v>6.1</v>
      </c>
      <c r="G18" s="76">
        <v>2.2000000000000002</v>
      </c>
      <c r="H18" s="76">
        <v>1.4</v>
      </c>
      <c r="I18" s="79">
        <v>0.5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180" t="s">
        <v>4</v>
      </c>
      <c r="D19" s="181" t="s">
        <v>4</v>
      </c>
      <c r="E19" s="79">
        <v>0.3</v>
      </c>
      <c r="F19" s="79">
        <v>1.4</v>
      </c>
      <c r="G19" s="76">
        <v>1.1000000000000001</v>
      </c>
      <c r="H19" s="79">
        <v>1</v>
      </c>
      <c r="I19" s="79">
        <v>1</v>
      </c>
      <c r="J19" s="79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180" t="s">
        <v>4</v>
      </c>
      <c r="D20" s="126">
        <v>0</v>
      </c>
      <c r="E20" s="79">
        <v>4.9000000000000004</v>
      </c>
      <c r="F20" s="79">
        <v>7.7</v>
      </c>
      <c r="G20" s="76">
        <v>7.9</v>
      </c>
      <c r="H20" s="76">
        <v>3.6</v>
      </c>
      <c r="I20" s="79">
        <v>2.1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180">
        <v>0</v>
      </c>
      <c r="D21" s="126">
        <v>0</v>
      </c>
      <c r="E21" s="79">
        <v>2</v>
      </c>
      <c r="F21" s="79">
        <v>7.1</v>
      </c>
      <c r="G21" s="61">
        <v>7</v>
      </c>
      <c r="H21" s="76">
        <v>2.8</v>
      </c>
      <c r="I21" s="79">
        <v>2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180" t="s">
        <v>4</v>
      </c>
      <c r="D22" s="126" t="s">
        <v>4</v>
      </c>
      <c r="E22" s="79">
        <v>0.1</v>
      </c>
      <c r="F22" s="79">
        <v>0.2</v>
      </c>
      <c r="G22" s="76">
        <v>0.6</v>
      </c>
      <c r="H22" s="76">
        <v>1.9</v>
      </c>
      <c r="I22" s="79" t="s">
        <v>72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180" t="s">
        <v>4</v>
      </c>
      <c r="D23" s="126" t="s">
        <v>4</v>
      </c>
      <c r="E23" s="79">
        <v>0.5</v>
      </c>
      <c r="F23" s="63" t="s">
        <v>4</v>
      </c>
      <c r="G23" s="76">
        <v>0.3</v>
      </c>
      <c r="H23" s="66" t="s">
        <v>4</v>
      </c>
      <c r="I23" s="79" t="s">
        <v>4</v>
      </c>
      <c r="J23" s="6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180" t="s">
        <v>4</v>
      </c>
      <c r="D24" s="181" t="s">
        <v>4</v>
      </c>
      <c r="E24" s="63" t="s">
        <v>4</v>
      </c>
      <c r="F24" s="79">
        <v>0.6</v>
      </c>
      <c r="G24" s="76">
        <v>0.6</v>
      </c>
      <c r="H24" s="65" t="s">
        <v>72</v>
      </c>
      <c r="I24" s="79" t="s">
        <v>72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180">
        <v>0</v>
      </c>
      <c r="D25" s="181" t="s">
        <v>4</v>
      </c>
      <c r="E25" s="63" t="s">
        <v>4</v>
      </c>
      <c r="F25" s="63" t="s">
        <v>4</v>
      </c>
      <c r="G25" s="65" t="s">
        <v>72</v>
      </c>
      <c r="H25" s="65" t="s">
        <v>72</v>
      </c>
      <c r="I25" s="79" t="s">
        <v>72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145" t="s">
        <v>4</v>
      </c>
      <c r="D26" s="126" t="s">
        <v>4</v>
      </c>
      <c r="E26" s="79">
        <v>1.7</v>
      </c>
      <c r="F26" s="79">
        <v>9.5</v>
      </c>
      <c r="G26" s="76">
        <v>4.5</v>
      </c>
      <c r="H26" s="76">
        <v>2.7</v>
      </c>
      <c r="I26" s="79">
        <v>1.3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145" t="s">
        <v>4</v>
      </c>
      <c r="D27" s="126" t="s">
        <v>4</v>
      </c>
      <c r="E27" s="79">
        <v>9.3000000000000007</v>
      </c>
      <c r="F27" s="79">
        <v>5.3</v>
      </c>
      <c r="G27" s="76">
        <v>4.4000000000000004</v>
      </c>
      <c r="H27" s="76">
        <v>2.2000000000000002</v>
      </c>
      <c r="I27" s="79">
        <v>2.6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180">
        <v>0</v>
      </c>
      <c r="D28" s="58">
        <v>0</v>
      </c>
      <c r="E28" s="79">
        <v>0.5</v>
      </c>
      <c r="F28" s="79">
        <v>6.4</v>
      </c>
      <c r="G28" s="76">
        <v>1.8</v>
      </c>
      <c r="H28" s="76">
        <v>1.1000000000000001</v>
      </c>
      <c r="I28" s="79" t="s">
        <v>72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145" t="s">
        <v>4</v>
      </c>
      <c r="D29" s="145" t="s">
        <v>4</v>
      </c>
      <c r="E29" s="79">
        <v>1.4</v>
      </c>
      <c r="F29" s="79">
        <v>1.2</v>
      </c>
      <c r="G29" s="65" t="s">
        <v>72</v>
      </c>
      <c r="H29" s="63" t="s">
        <v>4</v>
      </c>
      <c r="I29" s="79" t="s">
        <v>72</v>
      </c>
      <c r="J29" s="63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145" t="s">
        <v>4</v>
      </c>
      <c r="D30" s="58" t="s">
        <v>4</v>
      </c>
      <c r="E30" s="63" t="s">
        <v>4</v>
      </c>
      <c r="F30" s="79">
        <v>3.1</v>
      </c>
      <c r="G30" s="63" t="s">
        <v>4</v>
      </c>
      <c r="H30" s="63" t="s">
        <v>4</v>
      </c>
      <c r="I30" s="79" t="s">
        <v>4</v>
      </c>
      <c r="J30" s="63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145" t="s">
        <v>4</v>
      </c>
      <c r="D31" s="145" t="s">
        <v>4</v>
      </c>
      <c r="E31" s="79">
        <v>2.7</v>
      </c>
      <c r="F31" s="79">
        <v>3.2</v>
      </c>
      <c r="G31" s="76">
        <v>1.7</v>
      </c>
      <c r="H31" s="65" t="s">
        <v>72</v>
      </c>
      <c r="I31" s="79" t="s">
        <v>72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160"/>
      <c r="D32" s="162"/>
      <c r="E32" s="85"/>
      <c r="F32" s="61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126" t="s">
        <v>2</v>
      </c>
      <c r="D33" s="126" t="s">
        <v>2</v>
      </c>
      <c r="E33" s="80" t="s">
        <v>2</v>
      </c>
      <c r="F33" s="80" t="s">
        <v>2</v>
      </c>
      <c r="G33" s="80" t="s">
        <v>2</v>
      </c>
      <c r="H33" s="105" t="s">
        <v>37</v>
      </c>
      <c r="I33" s="105" t="s">
        <v>37</v>
      </c>
      <c r="J33" s="105"/>
      <c r="K33" s="92" t="s">
        <v>65</v>
      </c>
    </row>
    <row r="34" spans="1:11" x14ac:dyDescent="0.25">
      <c r="D34" s="163"/>
      <c r="E34" s="33"/>
      <c r="F34" s="33"/>
      <c r="G34" s="33"/>
    </row>
  </sheetData>
  <mergeCells count="5">
    <mergeCell ref="A5:B5"/>
    <mergeCell ref="A1:K1"/>
    <mergeCell ref="A2:K2"/>
    <mergeCell ref="A3:K3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95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topLeftCell="A5" zoomScaleNormal="90" workbookViewId="0">
      <selection activeCell="S21" sqref="S21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4" width="8.7109375" style="142" customWidth="1"/>
    <col min="5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2" customFormat="1" ht="39.950000000000003" customHeight="1" x14ac:dyDescent="0.3">
      <c r="A1" s="371" t="s">
        <v>110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43"/>
    </row>
    <row r="2" spans="1:12" s="44" customFormat="1" ht="19.7" customHeight="1" x14ac:dyDescent="0.3">
      <c r="A2" s="360" t="s">
        <v>168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</row>
    <row r="3" spans="1:12" s="44" customFormat="1" ht="17.100000000000001" customHeight="1" x14ac:dyDescent="0.3">
      <c r="A3" s="120"/>
      <c r="B3" s="120"/>
      <c r="C3" s="183"/>
      <c r="D3" s="183"/>
      <c r="E3" s="120"/>
      <c r="F3" s="120"/>
      <c r="G3" s="373" t="s">
        <v>67</v>
      </c>
      <c r="H3" s="373"/>
      <c r="I3" s="373"/>
      <c r="J3" s="373"/>
      <c r="K3" s="373"/>
    </row>
    <row r="4" spans="1:12" s="3" customFormat="1" ht="11.25" customHeight="1" x14ac:dyDescent="0.25">
      <c r="A4" s="348" t="s">
        <v>87</v>
      </c>
      <c r="B4" s="358"/>
      <c r="C4" s="358"/>
      <c r="D4" s="358"/>
      <c r="E4" s="358"/>
      <c r="F4" s="358"/>
      <c r="G4" s="358"/>
      <c r="H4" s="358"/>
      <c r="I4" s="358"/>
      <c r="J4" s="347"/>
      <c r="K4" s="347"/>
    </row>
    <row r="5" spans="1:12" s="4" customFormat="1" ht="17.100000000000001" customHeight="1" x14ac:dyDescent="0.2">
      <c r="A5" s="93"/>
      <c r="B5" s="98"/>
      <c r="C5" s="71">
        <v>1990</v>
      </c>
      <c r="D5" s="71">
        <v>2000</v>
      </c>
      <c r="E5" s="94">
        <v>2010</v>
      </c>
      <c r="F5" s="95">
        <v>2015</v>
      </c>
      <c r="G5" s="95">
        <v>2017</v>
      </c>
      <c r="H5" s="95">
        <v>2018</v>
      </c>
      <c r="I5" s="95">
        <v>2019</v>
      </c>
      <c r="J5" s="95"/>
      <c r="K5" s="125"/>
    </row>
    <row r="6" spans="1:12" s="7" customFormat="1" ht="30" customHeight="1" x14ac:dyDescent="0.25">
      <c r="A6" s="341" t="s">
        <v>5</v>
      </c>
      <c r="B6" s="341"/>
      <c r="C6" s="177">
        <v>5.8</v>
      </c>
      <c r="D6" s="156">
        <v>5.4</v>
      </c>
      <c r="E6" s="116">
        <v>8.3000000000000007</v>
      </c>
      <c r="F6" s="74">
        <v>11</v>
      </c>
      <c r="G6" s="74">
        <v>9.8000000000000007</v>
      </c>
      <c r="H6" s="74">
        <v>7.6</v>
      </c>
      <c r="I6" s="74">
        <v>9.4</v>
      </c>
      <c r="J6" s="375" t="s">
        <v>39</v>
      </c>
      <c r="K6" s="375"/>
    </row>
    <row r="7" spans="1:12" s="8" customFormat="1" ht="33.75" customHeight="1" x14ac:dyDescent="0.25">
      <c r="A7" s="76"/>
      <c r="B7" s="77" t="s">
        <v>6</v>
      </c>
      <c r="C7" s="176">
        <v>5.3</v>
      </c>
      <c r="D7" s="166">
        <v>4.9000000000000004</v>
      </c>
      <c r="E7" s="63">
        <v>5.5</v>
      </c>
      <c r="F7" s="80" t="s">
        <v>2</v>
      </c>
      <c r="G7" s="80" t="s">
        <v>2</v>
      </c>
      <c r="H7" s="76" t="s">
        <v>37</v>
      </c>
      <c r="I7" s="76" t="s">
        <v>37</v>
      </c>
      <c r="J7" s="76"/>
      <c r="K7" s="81" t="s">
        <v>40</v>
      </c>
    </row>
    <row r="8" spans="1:12" s="8" customFormat="1" ht="22.5" customHeight="1" x14ac:dyDescent="0.25">
      <c r="A8" s="76"/>
      <c r="B8" s="82" t="s">
        <v>7</v>
      </c>
      <c r="C8" s="184"/>
      <c r="D8" s="166"/>
      <c r="E8" s="63"/>
      <c r="F8" s="79"/>
      <c r="G8" s="76"/>
      <c r="H8" s="76"/>
      <c r="I8" s="76"/>
      <c r="J8" s="76"/>
      <c r="K8" s="83" t="s">
        <v>66</v>
      </c>
    </row>
    <row r="9" spans="1:12" s="8" customFormat="1" ht="22.5" customHeight="1" x14ac:dyDescent="0.25">
      <c r="A9" s="76"/>
      <c r="B9" s="84" t="s">
        <v>8</v>
      </c>
      <c r="C9" s="166" t="s">
        <v>4</v>
      </c>
      <c r="D9" s="166" t="s">
        <v>4</v>
      </c>
      <c r="E9" s="63">
        <v>12</v>
      </c>
      <c r="F9" s="63">
        <v>11.5</v>
      </c>
      <c r="G9" s="76">
        <v>9.6</v>
      </c>
      <c r="H9" s="66">
        <v>9</v>
      </c>
      <c r="I9" s="66" t="s">
        <v>72</v>
      </c>
      <c r="J9" s="66"/>
      <c r="K9" s="86" t="s">
        <v>41</v>
      </c>
    </row>
    <row r="10" spans="1:12" s="8" customFormat="1" ht="22.5" customHeight="1" x14ac:dyDescent="0.25">
      <c r="A10" s="76"/>
      <c r="B10" s="84" t="s">
        <v>9</v>
      </c>
      <c r="C10" s="166" t="s">
        <v>4</v>
      </c>
      <c r="D10" s="58">
        <v>3</v>
      </c>
      <c r="E10" s="63">
        <v>6.5</v>
      </c>
      <c r="F10" s="63">
        <v>10</v>
      </c>
      <c r="G10" s="65" t="s">
        <v>72</v>
      </c>
      <c r="H10" s="65" t="s">
        <v>72</v>
      </c>
      <c r="I10" s="66" t="s">
        <v>72</v>
      </c>
      <c r="J10" s="66"/>
      <c r="K10" s="86" t="s">
        <v>42</v>
      </c>
    </row>
    <row r="11" spans="1:12" s="8" customFormat="1" ht="22.5" customHeight="1" x14ac:dyDescent="0.25">
      <c r="A11" s="76"/>
      <c r="B11" s="84" t="s">
        <v>10</v>
      </c>
      <c r="C11" s="185">
        <v>7.2</v>
      </c>
      <c r="D11" s="166">
        <v>6.8</v>
      </c>
      <c r="E11" s="63">
        <v>9.5</v>
      </c>
      <c r="F11" s="63">
        <v>10</v>
      </c>
      <c r="G11" s="76">
        <v>7.9</v>
      </c>
      <c r="H11" s="66">
        <v>7.8</v>
      </c>
      <c r="I11" s="66">
        <v>9.5</v>
      </c>
      <c r="J11" s="66"/>
      <c r="K11" s="86" t="s">
        <v>85</v>
      </c>
    </row>
    <row r="12" spans="1:12" s="8" customFormat="1" ht="22.5" customHeight="1" x14ac:dyDescent="0.25">
      <c r="A12" s="76"/>
      <c r="B12" s="104" t="s">
        <v>30</v>
      </c>
      <c r="C12" s="186">
        <v>6.5</v>
      </c>
      <c r="D12" s="166">
        <v>5.4</v>
      </c>
      <c r="E12" s="63">
        <v>8</v>
      </c>
      <c r="F12" s="63">
        <v>7.9</v>
      </c>
      <c r="G12" s="76">
        <v>9.6999999999999993</v>
      </c>
      <c r="H12" s="66">
        <v>4.3</v>
      </c>
      <c r="I12" s="66">
        <v>7.5</v>
      </c>
      <c r="J12" s="66"/>
      <c r="K12" s="86" t="s">
        <v>43</v>
      </c>
    </row>
    <row r="13" spans="1:12" s="8" customFormat="1" ht="22.5" customHeight="1" x14ac:dyDescent="0.25">
      <c r="A13" s="76"/>
      <c r="B13" s="104" t="s">
        <v>11</v>
      </c>
      <c r="C13" s="166" t="s">
        <v>4</v>
      </c>
      <c r="D13" s="166" t="s">
        <v>4</v>
      </c>
      <c r="E13" s="63">
        <v>8</v>
      </c>
      <c r="F13" s="63">
        <v>7.9</v>
      </c>
      <c r="G13" s="76">
        <v>9.1</v>
      </c>
      <c r="H13" s="66">
        <v>10.5</v>
      </c>
      <c r="I13" s="66">
        <v>10.1</v>
      </c>
      <c r="J13" s="66"/>
      <c r="K13" s="86" t="s">
        <v>44</v>
      </c>
    </row>
    <row r="14" spans="1:12" s="8" customFormat="1" ht="22.5" customHeight="1" x14ac:dyDescent="0.25">
      <c r="A14" s="76"/>
      <c r="B14" s="104" t="s">
        <v>12</v>
      </c>
      <c r="C14" s="166" t="s">
        <v>4</v>
      </c>
      <c r="D14" s="58" t="s">
        <v>4</v>
      </c>
      <c r="E14" s="63" t="s">
        <v>4</v>
      </c>
      <c r="F14" s="63" t="s">
        <v>3</v>
      </c>
      <c r="G14" s="66" t="s">
        <v>4</v>
      </c>
      <c r="H14" s="66" t="s">
        <v>4</v>
      </c>
      <c r="I14" s="66" t="s">
        <v>4</v>
      </c>
      <c r="J14" s="66"/>
      <c r="K14" s="86" t="s">
        <v>45</v>
      </c>
    </row>
    <row r="15" spans="1:12" s="8" customFormat="1" ht="22.5" customHeight="1" x14ac:dyDescent="0.25">
      <c r="A15" s="76"/>
      <c r="B15" s="104" t="s">
        <v>13</v>
      </c>
      <c r="C15" s="186">
        <v>8.3000000000000007</v>
      </c>
      <c r="D15" s="166">
        <v>7.7</v>
      </c>
      <c r="E15" s="63">
        <v>9.1999999999999993</v>
      </c>
      <c r="F15" s="63">
        <v>8.6999999999999993</v>
      </c>
      <c r="G15" s="76">
        <v>8.6</v>
      </c>
      <c r="H15" s="66">
        <v>5.2</v>
      </c>
      <c r="I15" s="66">
        <v>8.1999999999999993</v>
      </c>
      <c r="J15" s="66"/>
      <c r="K15" s="86" t="s">
        <v>46</v>
      </c>
    </row>
    <row r="16" spans="1:12" s="8" customFormat="1" ht="22.5" customHeight="1" x14ac:dyDescent="0.25">
      <c r="A16" s="76"/>
      <c r="B16" s="104" t="s">
        <v>14</v>
      </c>
      <c r="C16" s="186">
        <v>4.8</v>
      </c>
      <c r="D16" s="58" t="s">
        <v>4</v>
      </c>
      <c r="E16" s="63">
        <v>8.3000000000000007</v>
      </c>
      <c r="F16" s="63">
        <v>25</v>
      </c>
      <c r="G16" s="65" t="s">
        <v>72</v>
      </c>
      <c r="H16" s="65" t="s">
        <v>72</v>
      </c>
      <c r="I16" s="66" t="s">
        <v>4</v>
      </c>
      <c r="J16" s="66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166" t="s">
        <v>4</v>
      </c>
      <c r="D17" s="58" t="s">
        <v>4</v>
      </c>
      <c r="E17" s="63">
        <v>7.6</v>
      </c>
      <c r="F17" s="63">
        <v>13</v>
      </c>
      <c r="G17" s="76">
        <v>9.1999999999999993</v>
      </c>
      <c r="H17" s="66">
        <v>10.199999999999999</v>
      </c>
      <c r="I17" s="66" t="s">
        <v>72</v>
      </c>
      <c r="J17" s="66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186">
        <v>8.5</v>
      </c>
      <c r="D18" s="166">
        <v>4.7</v>
      </c>
      <c r="E18" s="63">
        <v>9.6</v>
      </c>
      <c r="F18" s="63">
        <v>9.1999999999999993</v>
      </c>
      <c r="G18" s="76">
        <v>6.8</v>
      </c>
      <c r="H18" s="65" t="s">
        <v>72</v>
      </c>
      <c r="I18" s="66" t="s">
        <v>72</v>
      </c>
      <c r="J18" s="66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166" t="s">
        <v>4</v>
      </c>
      <c r="D19" s="58" t="s">
        <v>4</v>
      </c>
      <c r="E19" s="63">
        <v>11.5</v>
      </c>
      <c r="F19" s="63">
        <v>8.9</v>
      </c>
      <c r="G19" s="76">
        <v>8.6</v>
      </c>
      <c r="H19" s="66">
        <v>6.9</v>
      </c>
      <c r="I19" s="66">
        <v>6.2</v>
      </c>
      <c r="J19" s="66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166" t="s">
        <v>4</v>
      </c>
      <c r="D20" s="58" t="s">
        <v>4</v>
      </c>
      <c r="E20" s="63">
        <v>6.6</v>
      </c>
      <c r="F20" s="63">
        <v>12.9</v>
      </c>
      <c r="G20" s="76">
        <v>13.2</v>
      </c>
      <c r="H20" s="66">
        <v>14.6</v>
      </c>
      <c r="I20" s="66">
        <v>14</v>
      </c>
      <c r="J20" s="66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166" t="s">
        <v>4</v>
      </c>
      <c r="D21" s="166">
        <v>3.3</v>
      </c>
      <c r="E21" s="63">
        <v>9.3000000000000007</v>
      </c>
      <c r="F21" s="63">
        <v>10</v>
      </c>
      <c r="G21" s="66">
        <v>9</v>
      </c>
      <c r="H21" s="66">
        <v>7</v>
      </c>
      <c r="I21" s="66">
        <v>10</v>
      </c>
      <c r="J21" s="66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185">
        <v>3.1</v>
      </c>
      <c r="D22" s="166">
        <v>5</v>
      </c>
      <c r="E22" s="63">
        <v>11.4</v>
      </c>
      <c r="F22" s="63">
        <v>9.6999999999999993</v>
      </c>
      <c r="G22" s="66">
        <v>12</v>
      </c>
      <c r="H22" s="66">
        <v>8.1</v>
      </c>
      <c r="I22" s="66">
        <v>10.5</v>
      </c>
      <c r="J22" s="66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166" t="s">
        <v>4</v>
      </c>
      <c r="D23" s="166" t="s">
        <v>4</v>
      </c>
      <c r="E23" s="63">
        <v>10.5</v>
      </c>
      <c r="F23" s="63">
        <v>17.3</v>
      </c>
      <c r="G23" s="76">
        <v>14.6</v>
      </c>
      <c r="H23" s="66">
        <v>15.6</v>
      </c>
      <c r="I23" s="66" t="s">
        <v>72</v>
      </c>
      <c r="J23" s="66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166" t="s">
        <v>4</v>
      </c>
      <c r="D24" s="166" t="s">
        <v>4</v>
      </c>
      <c r="E24" s="63">
        <v>5.7</v>
      </c>
      <c r="F24" s="63" t="s">
        <v>3</v>
      </c>
      <c r="G24" s="76">
        <v>8.5</v>
      </c>
      <c r="H24" s="66" t="s">
        <v>4</v>
      </c>
      <c r="I24" s="66" t="s">
        <v>4</v>
      </c>
      <c r="J24" s="66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166" t="s">
        <v>4</v>
      </c>
      <c r="D25" s="58" t="s">
        <v>4</v>
      </c>
      <c r="E25" s="63" t="s">
        <v>4</v>
      </c>
      <c r="F25" s="63">
        <v>11.2</v>
      </c>
      <c r="G25" s="76">
        <v>3.7</v>
      </c>
      <c r="H25" s="65" t="s">
        <v>72</v>
      </c>
      <c r="I25" s="66" t="s">
        <v>72</v>
      </c>
      <c r="J25" s="66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185">
        <v>6.5</v>
      </c>
      <c r="D26" s="58" t="s">
        <v>4</v>
      </c>
      <c r="E26" s="63" t="s">
        <v>4</v>
      </c>
      <c r="F26" s="63" t="s">
        <v>3</v>
      </c>
      <c r="G26" s="65" t="s">
        <v>72</v>
      </c>
      <c r="H26" s="65" t="s">
        <v>72</v>
      </c>
      <c r="I26" s="66" t="s">
        <v>72</v>
      </c>
      <c r="J26" s="66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166" t="s">
        <v>4</v>
      </c>
      <c r="D27" s="166" t="s">
        <v>4</v>
      </c>
      <c r="E27" s="63">
        <v>10.3</v>
      </c>
      <c r="F27" s="63">
        <v>13.2</v>
      </c>
      <c r="G27" s="76">
        <v>11.1</v>
      </c>
      <c r="H27" s="66">
        <v>9.1</v>
      </c>
      <c r="I27" s="66">
        <v>10</v>
      </c>
      <c r="J27" s="66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166" t="s">
        <v>4</v>
      </c>
      <c r="D28" s="166" t="s">
        <v>4</v>
      </c>
      <c r="E28" s="63">
        <v>7.1</v>
      </c>
      <c r="F28" s="63">
        <v>12.1</v>
      </c>
      <c r="G28" s="76">
        <v>8.1999999999999993</v>
      </c>
      <c r="H28" s="66">
        <v>5.8</v>
      </c>
      <c r="I28" s="66">
        <v>11.8</v>
      </c>
      <c r="J28" s="66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185">
        <v>2</v>
      </c>
      <c r="D29" s="58">
        <v>4</v>
      </c>
      <c r="E29" s="63">
        <v>11.2</v>
      </c>
      <c r="F29" s="63">
        <v>18.899999999999999</v>
      </c>
      <c r="G29" s="76">
        <v>19.2</v>
      </c>
      <c r="H29" s="66">
        <v>14.7</v>
      </c>
      <c r="I29" s="66" t="s">
        <v>72</v>
      </c>
      <c r="J29" s="66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166" t="s">
        <v>4</v>
      </c>
      <c r="D30" s="166" t="s">
        <v>4</v>
      </c>
      <c r="E30" s="63">
        <v>12.9</v>
      </c>
      <c r="F30" s="63">
        <v>17</v>
      </c>
      <c r="G30" s="65" t="s">
        <v>72</v>
      </c>
      <c r="H30" s="66" t="s">
        <v>4</v>
      </c>
      <c r="I30" s="66" t="s">
        <v>72</v>
      </c>
      <c r="J30" s="66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166" t="s">
        <v>4</v>
      </c>
      <c r="D31" s="58" t="s">
        <v>4</v>
      </c>
      <c r="E31" s="63" t="s">
        <v>4</v>
      </c>
      <c r="F31" s="63">
        <v>17.5</v>
      </c>
      <c r="G31" s="66" t="s">
        <v>4</v>
      </c>
      <c r="H31" s="66" t="s">
        <v>4</v>
      </c>
      <c r="I31" s="66" t="s">
        <v>4</v>
      </c>
      <c r="J31" s="66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166" t="s">
        <v>4</v>
      </c>
      <c r="D32" s="58" t="s">
        <v>4</v>
      </c>
      <c r="E32" s="59">
        <v>9</v>
      </c>
      <c r="F32" s="63">
        <v>10.199999999999999</v>
      </c>
      <c r="G32" s="76">
        <v>11.3</v>
      </c>
      <c r="H32" s="65" t="s">
        <v>72</v>
      </c>
      <c r="I32" s="66" t="s">
        <v>72</v>
      </c>
      <c r="J32" s="66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160"/>
      <c r="D33" s="162"/>
      <c r="E33" s="85"/>
      <c r="F33" s="63"/>
      <c r="G33" s="76"/>
      <c r="H33" s="76"/>
      <c r="I33" s="76"/>
      <c r="J33" s="76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126" t="s">
        <v>2</v>
      </c>
      <c r="D34" s="126" t="s">
        <v>2</v>
      </c>
      <c r="E34" s="80" t="s">
        <v>2</v>
      </c>
      <c r="F34" s="80" t="s">
        <v>2</v>
      </c>
      <c r="G34" s="80" t="s">
        <v>2</v>
      </c>
      <c r="H34" s="105" t="s">
        <v>37</v>
      </c>
      <c r="I34" s="105" t="s">
        <v>37</v>
      </c>
      <c r="J34" s="105"/>
      <c r="K34" s="92" t="s">
        <v>65</v>
      </c>
    </row>
  </sheetData>
  <mergeCells count="6">
    <mergeCell ref="A6:B6"/>
    <mergeCell ref="A4:K4"/>
    <mergeCell ref="A2:K2"/>
    <mergeCell ref="A1:K1"/>
    <mergeCell ref="J6:K6"/>
    <mergeCell ref="G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fitToWidth="0" orientation="portrait" r:id="rId1"/>
  <headerFooter>
    <oddFooter>&amp;C&amp;"Verdana,обычный"&amp;8 96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Z33"/>
  <sheetViews>
    <sheetView view="pageLayout" topLeftCell="A19" zoomScaleNormal="80" workbookViewId="0">
      <selection activeCell="A2" sqref="A2:K2"/>
    </sheetView>
  </sheetViews>
  <sheetFormatPr defaultColWidth="4.2851562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4.28515625" style="2"/>
    <col min="22" max="22" width="15" style="2" customWidth="1"/>
    <col min="23" max="16384" width="4.28515625" style="2"/>
  </cols>
  <sheetData>
    <row r="1" spans="1:15" s="42" customFormat="1" ht="39.950000000000003" customHeight="1" x14ac:dyDescent="0.3">
      <c r="A1" s="337" t="s">
        <v>111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43"/>
      <c r="M1" s="43"/>
    </row>
    <row r="2" spans="1:15" s="44" customFormat="1" ht="19.5" customHeight="1" x14ac:dyDescent="0.3">
      <c r="A2" s="352" t="s">
        <v>169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5" s="3" customFormat="1" ht="17.100000000000001" customHeight="1" x14ac:dyDescent="0.25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54"/>
      <c r="K3" s="354"/>
    </row>
    <row r="4" spans="1:15" s="4" customFormat="1" ht="17.100000000000001" customHeight="1" x14ac:dyDescent="0.2">
      <c r="A4" s="93"/>
      <c r="B4" s="121"/>
      <c r="C4" s="7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94">
        <v>2019</v>
      </c>
      <c r="J4" s="94"/>
      <c r="K4" s="96"/>
    </row>
    <row r="5" spans="1:15" s="7" customFormat="1" ht="30" customHeight="1" x14ac:dyDescent="0.25">
      <c r="A5" s="341" t="s">
        <v>5</v>
      </c>
      <c r="B5" s="341"/>
      <c r="C5" s="72">
        <v>1432.7</v>
      </c>
      <c r="D5" s="72">
        <v>1631</v>
      </c>
      <c r="E5" s="73">
        <v>1411.8</v>
      </c>
      <c r="F5" s="99">
        <v>1291</v>
      </c>
      <c r="G5" s="99">
        <v>1323.2</v>
      </c>
      <c r="H5" s="99">
        <v>1319.9</v>
      </c>
      <c r="I5" s="99">
        <v>1308.8</v>
      </c>
      <c r="J5" s="375" t="s">
        <v>39</v>
      </c>
      <c r="K5" s="375"/>
      <c r="L5" s="16"/>
    </row>
    <row r="6" spans="1:15" s="8" customFormat="1" ht="33.75" customHeight="1" x14ac:dyDescent="0.25">
      <c r="A6" s="76"/>
      <c r="B6" s="77" t="s">
        <v>6</v>
      </c>
      <c r="C6" s="78">
        <v>22.1</v>
      </c>
      <c r="D6" s="78">
        <v>26.6</v>
      </c>
      <c r="E6" s="78">
        <v>26.9</v>
      </c>
      <c r="F6" s="80" t="s">
        <v>2</v>
      </c>
      <c r="G6" s="80" t="s">
        <v>2</v>
      </c>
      <c r="H6" s="80" t="s">
        <v>2</v>
      </c>
      <c r="I6" s="80" t="s">
        <v>2</v>
      </c>
      <c r="J6" s="80"/>
      <c r="K6" s="81" t="s">
        <v>40</v>
      </c>
      <c r="L6" s="16"/>
    </row>
    <row r="7" spans="1:15" s="8" customFormat="1" ht="22.5" customHeight="1" x14ac:dyDescent="0.25">
      <c r="A7" s="76"/>
      <c r="B7" s="82" t="s">
        <v>7</v>
      </c>
      <c r="C7" s="78"/>
      <c r="D7" s="78"/>
      <c r="E7" s="78"/>
      <c r="F7" s="99"/>
      <c r="G7" s="76"/>
      <c r="H7" s="74"/>
      <c r="I7" s="74"/>
      <c r="J7" s="74"/>
      <c r="K7" s="83" t="s">
        <v>66</v>
      </c>
    </row>
    <row r="8" spans="1:15" s="8" customFormat="1" ht="22.5" customHeight="1" x14ac:dyDescent="0.25">
      <c r="A8" s="76"/>
      <c r="B8" s="84" t="s">
        <v>8</v>
      </c>
      <c r="C8" s="78">
        <v>105.4</v>
      </c>
      <c r="D8" s="78">
        <v>121.8</v>
      </c>
      <c r="E8" s="78">
        <v>101.7</v>
      </c>
      <c r="F8" s="78">
        <v>107.5</v>
      </c>
      <c r="G8" s="78">
        <v>108.5</v>
      </c>
      <c r="H8" s="78">
        <v>109.8</v>
      </c>
      <c r="I8" s="78">
        <v>110.3</v>
      </c>
      <c r="J8" s="61"/>
      <c r="K8" s="86" t="s">
        <v>41</v>
      </c>
      <c r="O8" s="20"/>
    </row>
    <row r="9" spans="1:15" s="8" customFormat="1" ht="22.5" customHeight="1" x14ac:dyDescent="0.25">
      <c r="A9" s="76"/>
      <c r="B9" s="84" t="s">
        <v>9</v>
      </c>
      <c r="C9" s="78">
        <v>75.900000000000006</v>
      </c>
      <c r="D9" s="78">
        <v>78.900000000000006</v>
      </c>
      <c r="E9" s="78">
        <v>65.900000000000006</v>
      </c>
      <c r="F9" s="78">
        <v>68.3</v>
      </c>
      <c r="G9" s="78">
        <v>72.599999999999994</v>
      </c>
      <c r="H9" s="78">
        <v>76.400000000000006</v>
      </c>
      <c r="I9" s="78">
        <v>77.400000000000006</v>
      </c>
      <c r="J9" s="61"/>
      <c r="K9" s="86" t="s">
        <v>42</v>
      </c>
    </row>
    <row r="10" spans="1:15" s="8" customFormat="1" ht="22.5" customHeight="1" x14ac:dyDescent="0.25">
      <c r="A10" s="76"/>
      <c r="B10" s="84" t="s">
        <v>10</v>
      </c>
      <c r="C10" s="78">
        <v>39.4</v>
      </c>
      <c r="D10" s="78">
        <v>50.6</v>
      </c>
      <c r="E10" s="78">
        <v>49</v>
      </c>
      <c r="F10" s="78">
        <v>53.5</v>
      </c>
      <c r="G10" s="78">
        <v>53.1</v>
      </c>
      <c r="H10" s="78">
        <v>53.1</v>
      </c>
      <c r="I10" s="78">
        <v>51.5</v>
      </c>
      <c r="J10" s="61"/>
      <c r="K10" s="86" t="s">
        <v>85</v>
      </c>
    </row>
    <row r="11" spans="1:15" s="8" customFormat="1" ht="22.5" customHeight="1" x14ac:dyDescent="0.25">
      <c r="A11" s="76"/>
      <c r="B11" s="104" t="s">
        <v>30</v>
      </c>
      <c r="C11" s="78">
        <v>40</v>
      </c>
      <c r="D11" s="78">
        <v>58</v>
      </c>
      <c r="E11" s="78">
        <v>61.1</v>
      </c>
      <c r="F11" s="78">
        <v>35.700000000000003</v>
      </c>
      <c r="G11" s="78">
        <v>35.4</v>
      </c>
      <c r="H11" s="78">
        <v>35.5</v>
      </c>
      <c r="I11" s="78">
        <v>34.6</v>
      </c>
      <c r="J11" s="61"/>
      <c r="K11" s="86" t="s">
        <v>43</v>
      </c>
    </row>
    <row r="12" spans="1:15" s="8" customFormat="1" ht="22.5" customHeight="1" x14ac:dyDescent="0.25">
      <c r="A12" s="76"/>
      <c r="B12" s="104" t="s">
        <v>11</v>
      </c>
      <c r="C12" s="78">
        <v>92.7</v>
      </c>
      <c r="D12" s="78">
        <v>82.4</v>
      </c>
      <c r="E12" s="78">
        <v>59.3</v>
      </c>
      <c r="F12" s="78">
        <v>58.7</v>
      </c>
      <c r="G12" s="78">
        <v>80.2</v>
      </c>
      <c r="H12" s="78">
        <v>90.2</v>
      </c>
      <c r="I12" s="78">
        <v>91.5</v>
      </c>
      <c r="J12" s="61"/>
      <c r="K12" s="86" t="s">
        <v>44</v>
      </c>
    </row>
    <row r="13" spans="1:15" s="8" customFormat="1" ht="22.5" customHeight="1" x14ac:dyDescent="0.25">
      <c r="A13" s="76"/>
      <c r="B13" s="104" t="s">
        <v>12</v>
      </c>
      <c r="C13" s="78">
        <v>22.6</v>
      </c>
      <c r="D13" s="78">
        <v>34.299999999999997</v>
      </c>
      <c r="E13" s="78">
        <v>35.5</v>
      </c>
      <c r="F13" s="78">
        <v>34.1</v>
      </c>
      <c r="G13" s="78">
        <v>33.4</v>
      </c>
      <c r="H13" s="78">
        <v>33.299999999999997</v>
      </c>
      <c r="I13" s="78">
        <v>32</v>
      </c>
      <c r="J13" s="61"/>
      <c r="K13" s="86" t="s">
        <v>45</v>
      </c>
    </row>
    <row r="14" spans="1:15" s="8" customFormat="1" ht="22.5" customHeight="1" x14ac:dyDescent="0.25">
      <c r="A14" s="76"/>
      <c r="B14" s="104" t="s">
        <v>13</v>
      </c>
      <c r="C14" s="78">
        <v>27.8</v>
      </c>
      <c r="D14" s="78">
        <v>35.299999999999997</v>
      </c>
      <c r="E14" s="78">
        <v>29.6</v>
      </c>
      <c r="F14" s="78">
        <v>23.2</v>
      </c>
      <c r="G14" s="78">
        <v>22.6</v>
      </c>
      <c r="H14" s="78">
        <v>20.8</v>
      </c>
      <c r="I14" s="78">
        <v>19.2</v>
      </c>
      <c r="J14" s="61"/>
      <c r="K14" s="86" t="s">
        <v>46</v>
      </c>
    </row>
    <row r="15" spans="1:15" s="8" customFormat="1" ht="22.5" customHeight="1" x14ac:dyDescent="0.25">
      <c r="A15" s="76"/>
      <c r="B15" s="104" t="s">
        <v>14</v>
      </c>
      <c r="C15" s="78">
        <v>41.8</v>
      </c>
      <c r="D15" s="78">
        <v>62.3</v>
      </c>
      <c r="E15" s="78">
        <v>60.5</v>
      </c>
      <c r="F15" s="78">
        <v>59.5</v>
      </c>
      <c r="G15" s="78">
        <v>59.2</v>
      </c>
      <c r="H15" s="78">
        <v>59.1</v>
      </c>
      <c r="I15" s="78">
        <v>59.6</v>
      </c>
      <c r="J15" s="61"/>
      <c r="K15" s="86" t="s">
        <v>47</v>
      </c>
    </row>
    <row r="16" spans="1:15" s="8" customFormat="1" ht="22.5" customHeight="1" x14ac:dyDescent="0.25">
      <c r="A16" s="76"/>
      <c r="B16" s="104" t="s">
        <v>15</v>
      </c>
      <c r="C16" s="78">
        <v>91.4</v>
      </c>
      <c r="D16" s="78">
        <v>98.9</v>
      </c>
      <c r="E16" s="78">
        <v>94</v>
      </c>
      <c r="F16" s="78">
        <v>93.8</v>
      </c>
      <c r="G16" s="78">
        <v>94.5</v>
      </c>
      <c r="H16" s="78">
        <v>92.4</v>
      </c>
      <c r="I16" s="78">
        <v>90.1</v>
      </c>
      <c r="J16" s="61"/>
      <c r="K16" s="86" t="s">
        <v>48</v>
      </c>
    </row>
    <row r="17" spans="1:26" s="8" customFormat="1" ht="22.5" customHeight="1" x14ac:dyDescent="0.25">
      <c r="A17" s="76"/>
      <c r="B17" s="104" t="s">
        <v>16</v>
      </c>
      <c r="C17" s="78">
        <v>43.2</v>
      </c>
      <c r="D17" s="78">
        <v>58</v>
      </c>
      <c r="E17" s="78">
        <v>42.2</v>
      </c>
      <c r="F17" s="78">
        <v>40.200000000000003</v>
      </c>
      <c r="G17" s="78">
        <v>43.7</v>
      </c>
      <c r="H17" s="78">
        <v>43.5</v>
      </c>
      <c r="I17" s="78">
        <v>41.9</v>
      </c>
      <c r="J17" s="61"/>
      <c r="K17" s="86" t="s">
        <v>49</v>
      </c>
    </row>
    <row r="18" spans="1:26" s="8" customFormat="1" ht="22.5" customHeight="1" x14ac:dyDescent="0.25">
      <c r="A18" s="76"/>
      <c r="B18" s="104" t="s">
        <v>31</v>
      </c>
      <c r="C18" s="78">
        <v>30.5</v>
      </c>
      <c r="D18" s="78">
        <v>47.8</v>
      </c>
      <c r="E18" s="78">
        <v>38.9</v>
      </c>
      <c r="F18" s="78">
        <v>16.3</v>
      </c>
      <c r="G18" s="78">
        <v>15.8</v>
      </c>
      <c r="H18" s="78">
        <v>10.7</v>
      </c>
      <c r="I18" s="78">
        <v>11.1</v>
      </c>
      <c r="J18" s="61"/>
      <c r="K18" s="86" t="s">
        <v>50</v>
      </c>
    </row>
    <row r="19" spans="1:26" s="8" customFormat="1" ht="22.5" customHeight="1" x14ac:dyDescent="0.25">
      <c r="A19" s="76"/>
      <c r="B19" s="84" t="s">
        <v>17</v>
      </c>
      <c r="C19" s="78">
        <v>81.8</v>
      </c>
      <c r="D19" s="78">
        <v>105.9</v>
      </c>
      <c r="E19" s="78">
        <v>94.6</v>
      </c>
      <c r="F19" s="78">
        <v>94.5</v>
      </c>
      <c r="G19" s="78">
        <v>94.7</v>
      </c>
      <c r="H19" s="78">
        <v>94.4</v>
      </c>
      <c r="I19" s="78">
        <v>94.2</v>
      </c>
      <c r="J19" s="61"/>
      <c r="K19" s="86" t="s">
        <v>51</v>
      </c>
    </row>
    <row r="20" spans="1:26" s="8" customFormat="1" ht="22.5" customHeight="1" x14ac:dyDescent="0.25">
      <c r="A20" s="76"/>
      <c r="B20" s="84" t="s">
        <v>18</v>
      </c>
      <c r="C20" s="78">
        <v>23.9</v>
      </c>
      <c r="D20" s="78">
        <v>26.5</v>
      </c>
      <c r="E20" s="78">
        <v>19.600000000000001</v>
      </c>
      <c r="F20" s="78">
        <v>18.899999999999999</v>
      </c>
      <c r="G20" s="78">
        <v>18.899999999999999</v>
      </c>
      <c r="H20" s="78">
        <v>18.7</v>
      </c>
      <c r="I20" s="78">
        <v>18.8</v>
      </c>
      <c r="J20" s="61"/>
      <c r="K20" s="86" t="s">
        <v>52</v>
      </c>
    </row>
    <row r="21" spans="1:26" s="8" customFormat="1" ht="22.5" customHeight="1" x14ac:dyDescent="0.25">
      <c r="A21" s="76"/>
      <c r="B21" s="84" t="s">
        <v>19</v>
      </c>
      <c r="C21" s="78">
        <v>32.1</v>
      </c>
      <c r="D21" s="78">
        <v>40</v>
      </c>
      <c r="E21" s="78">
        <v>35.6</v>
      </c>
      <c r="F21" s="78">
        <v>37.200000000000003</v>
      </c>
      <c r="G21" s="78">
        <v>35.299999999999997</v>
      </c>
      <c r="H21" s="78">
        <v>30.6</v>
      </c>
      <c r="I21" s="78">
        <v>29.2</v>
      </c>
      <c r="J21" s="61"/>
      <c r="K21" s="86" t="s">
        <v>53</v>
      </c>
    </row>
    <row r="22" spans="1:26" s="8" customFormat="1" ht="22.5" customHeight="1" x14ac:dyDescent="0.25">
      <c r="A22" s="76"/>
      <c r="B22" s="84" t="s">
        <v>20</v>
      </c>
      <c r="C22" s="78">
        <v>56.8</v>
      </c>
      <c r="D22" s="78">
        <v>69.599999999999994</v>
      </c>
      <c r="E22" s="78">
        <v>63.7</v>
      </c>
      <c r="F22" s="78">
        <v>55.4</v>
      </c>
      <c r="G22" s="78">
        <v>53.9</v>
      </c>
      <c r="H22" s="78">
        <v>54.2</v>
      </c>
      <c r="I22" s="78">
        <v>54.3</v>
      </c>
      <c r="J22" s="61"/>
      <c r="K22" s="86" t="s">
        <v>54</v>
      </c>
    </row>
    <row r="23" spans="1:26" s="8" customFormat="1" ht="22.5" customHeight="1" x14ac:dyDescent="0.25">
      <c r="A23" s="76"/>
      <c r="B23" s="84" t="s">
        <v>21</v>
      </c>
      <c r="C23" s="78">
        <v>66.599999999999994</v>
      </c>
      <c r="D23" s="78">
        <v>73.599999999999994</v>
      </c>
      <c r="E23" s="78">
        <v>68.8</v>
      </c>
      <c r="F23" s="78">
        <v>68.8</v>
      </c>
      <c r="G23" s="78">
        <v>71.099999999999994</v>
      </c>
      <c r="H23" s="78">
        <v>70.900000000000006</v>
      </c>
      <c r="I23" s="78">
        <v>71</v>
      </c>
      <c r="J23" s="61"/>
      <c r="K23" s="86" t="s">
        <v>55</v>
      </c>
    </row>
    <row r="24" spans="1:26" s="8" customFormat="1" ht="22.5" customHeight="1" x14ac:dyDescent="0.25">
      <c r="A24" s="76"/>
      <c r="B24" s="84" t="s">
        <v>22</v>
      </c>
      <c r="C24" s="78">
        <v>83.9</v>
      </c>
      <c r="D24" s="78">
        <v>77.5</v>
      </c>
      <c r="E24" s="78">
        <v>63.6</v>
      </c>
      <c r="F24" s="78">
        <v>57.4</v>
      </c>
      <c r="G24" s="78">
        <v>59.4</v>
      </c>
      <c r="H24" s="78">
        <v>59.1</v>
      </c>
      <c r="I24" s="78">
        <v>58.2</v>
      </c>
      <c r="J24" s="61"/>
      <c r="K24" s="86" t="s">
        <v>56</v>
      </c>
    </row>
    <row r="25" spans="1:26" s="8" customFormat="1" ht="22.5" customHeight="1" x14ac:dyDescent="0.25">
      <c r="A25" s="76"/>
      <c r="B25" s="84" t="s">
        <v>23</v>
      </c>
      <c r="C25" s="78">
        <v>63.9</v>
      </c>
      <c r="D25" s="78">
        <v>72.8</v>
      </c>
      <c r="E25" s="78">
        <v>57.4</v>
      </c>
      <c r="F25" s="78">
        <v>57.9</v>
      </c>
      <c r="G25" s="78">
        <v>56.4</v>
      </c>
      <c r="H25" s="78">
        <v>56.2</v>
      </c>
      <c r="I25" s="78">
        <v>57</v>
      </c>
      <c r="J25" s="61"/>
      <c r="K25" s="86" t="s">
        <v>57</v>
      </c>
    </row>
    <row r="26" spans="1:26" s="8" customFormat="1" ht="22.5" customHeight="1" x14ac:dyDescent="0.25">
      <c r="A26" s="76"/>
      <c r="B26" s="84" t="s">
        <v>24</v>
      </c>
      <c r="C26" s="78">
        <v>50.8</v>
      </c>
      <c r="D26" s="78">
        <v>96.8</v>
      </c>
      <c r="E26" s="78">
        <v>74.900000000000006</v>
      </c>
      <c r="F26" s="78">
        <v>61.8</v>
      </c>
      <c r="G26" s="78">
        <v>61.5</v>
      </c>
      <c r="H26" s="78">
        <v>61.6</v>
      </c>
      <c r="I26" s="78">
        <v>59.5</v>
      </c>
      <c r="J26" s="61"/>
      <c r="K26" s="86" t="s">
        <v>58</v>
      </c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spans="1:26" s="8" customFormat="1" ht="22.5" customHeight="1" x14ac:dyDescent="0.25">
      <c r="A27" s="76"/>
      <c r="B27" s="84" t="s">
        <v>25</v>
      </c>
      <c r="C27" s="78">
        <v>18</v>
      </c>
      <c r="D27" s="78">
        <v>22.8</v>
      </c>
      <c r="E27" s="78">
        <v>24.1</v>
      </c>
      <c r="F27" s="78">
        <v>23.6</v>
      </c>
      <c r="G27" s="78">
        <v>24.6</v>
      </c>
      <c r="H27" s="78">
        <v>25</v>
      </c>
      <c r="I27" s="78">
        <v>22.3</v>
      </c>
      <c r="J27" s="61"/>
      <c r="K27" s="86" t="s">
        <v>59</v>
      </c>
    </row>
    <row r="28" spans="1:26" s="8" customFormat="1" ht="22.5" customHeight="1" x14ac:dyDescent="0.25">
      <c r="A28" s="76"/>
      <c r="B28" s="84" t="s">
        <v>26</v>
      </c>
      <c r="C28" s="78">
        <v>80.099999999999994</v>
      </c>
      <c r="D28" s="78">
        <v>73.599999999999994</v>
      </c>
      <c r="E28" s="78">
        <v>67.3</v>
      </c>
      <c r="F28" s="78">
        <v>65.099999999999994</v>
      </c>
      <c r="G28" s="78">
        <v>66.2</v>
      </c>
      <c r="H28" s="78">
        <v>66.7</v>
      </c>
      <c r="I28" s="78">
        <v>66.099999999999994</v>
      </c>
      <c r="J28" s="61"/>
      <c r="K28" s="86" t="s">
        <v>60</v>
      </c>
      <c r="Q28" s="21"/>
      <c r="R28" s="21"/>
      <c r="S28" s="21"/>
      <c r="T28" s="21"/>
    </row>
    <row r="29" spans="1:26" s="8" customFormat="1" ht="22.5" customHeight="1" x14ac:dyDescent="0.25">
      <c r="A29" s="76"/>
      <c r="B29" s="84" t="s">
        <v>27</v>
      </c>
      <c r="C29" s="78">
        <v>64</v>
      </c>
      <c r="D29" s="78">
        <v>86.7</v>
      </c>
      <c r="E29" s="78">
        <v>60.7</v>
      </c>
      <c r="F29" s="78">
        <v>49.8</v>
      </c>
      <c r="G29" s="78">
        <v>49.6</v>
      </c>
      <c r="H29" s="78">
        <v>48.4</v>
      </c>
      <c r="I29" s="78">
        <v>49.9</v>
      </c>
      <c r="J29" s="61"/>
      <c r="K29" s="86" t="s">
        <v>61</v>
      </c>
    </row>
    <row r="30" spans="1:26" s="8" customFormat="1" ht="22.5" customHeight="1" x14ac:dyDescent="0.25">
      <c r="A30" s="76"/>
      <c r="B30" s="84" t="s">
        <v>28</v>
      </c>
      <c r="C30" s="78">
        <v>23.2</v>
      </c>
      <c r="D30" s="78">
        <v>31.4</v>
      </c>
      <c r="E30" s="78">
        <v>33.4</v>
      </c>
      <c r="F30" s="78">
        <v>33.9</v>
      </c>
      <c r="G30" s="78">
        <v>34.799999999999997</v>
      </c>
      <c r="H30" s="78">
        <v>35.1</v>
      </c>
      <c r="I30" s="78">
        <v>34.200000000000003</v>
      </c>
      <c r="J30" s="61"/>
      <c r="K30" s="86" t="s">
        <v>62</v>
      </c>
    </row>
    <row r="31" spans="1:26" s="8" customFormat="1" ht="22.5" customHeight="1" x14ac:dyDescent="0.25">
      <c r="A31" s="76"/>
      <c r="B31" s="84" t="s">
        <v>29</v>
      </c>
      <c r="C31" s="78">
        <v>154.80000000000001</v>
      </c>
      <c r="D31" s="78">
        <v>98.9</v>
      </c>
      <c r="E31" s="78">
        <v>83.5</v>
      </c>
      <c r="F31" s="78">
        <v>75.900000000000006</v>
      </c>
      <c r="G31" s="78">
        <v>77.8</v>
      </c>
      <c r="H31" s="78">
        <v>74.2</v>
      </c>
      <c r="I31" s="78">
        <v>74.900000000000006</v>
      </c>
      <c r="J31" s="61"/>
      <c r="K31" s="86" t="s">
        <v>63</v>
      </c>
    </row>
    <row r="32" spans="1:26" s="8" customFormat="1" ht="22.5" customHeight="1" x14ac:dyDescent="0.25">
      <c r="A32" s="76"/>
      <c r="B32" s="87" t="s">
        <v>0</v>
      </c>
      <c r="C32" s="61"/>
      <c r="D32" s="88"/>
      <c r="E32" s="85"/>
      <c r="F32" s="61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80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97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topLeftCell="A22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2" s="42" customFormat="1" ht="39.950000000000003" customHeight="1" x14ac:dyDescent="0.3">
      <c r="A1" s="337" t="s">
        <v>112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43"/>
    </row>
    <row r="2" spans="1:12" s="44" customFormat="1" ht="16.5" customHeight="1" x14ac:dyDescent="0.3">
      <c r="A2" s="352" t="s">
        <v>170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3" customFormat="1" ht="17.100000000000001" customHeight="1" x14ac:dyDescent="0.25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2" s="4" customFormat="1" ht="17.100000000000001" customHeight="1" x14ac:dyDescent="0.2">
      <c r="A4" s="93"/>
      <c r="B4" s="69"/>
      <c r="C4" s="140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2" s="7" customFormat="1" ht="30" customHeight="1" x14ac:dyDescent="0.25">
      <c r="A5" s="341" t="s">
        <v>5</v>
      </c>
      <c r="B5" s="341"/>
      <c r="C5" s="72">
        <v>16732.400000000001</v>
      </c>
      <c r="D5" s="72">
        <v>19838.099999999999</v>
      </c>
      <c r="E5" s="73">
        <v>18704.8</v>
      </c>
      <c r="F5" s="99">
        <v>20839.3</v>
      </c>
      <c r="G5" s="99">
        <v>22208.2</v>
      </c>
      <c r="H5" s="99">
        <v>22504</v>
      </c>
      <c r="I5" s="99">
        <v>20269.2</v>
      </c>
      <c r="J5" s="375" t="s">
        <v>39</v>
      </c>
      <c r="K5" s="375"/>
    </row>
    <row r="6" spans="1:12" s="8" customFormat="1" ht="33.75" customHeight="1" x14ac:dyDescent="0.25">
      <c r="A6" s="76"/>
      <c r="B6" s="77" t="s">
        <v>6</v>
      </c>
      <c r="C6" s="108">
        <v>251.3</v>
      </c>
      <c r="D6" s="108">
        <v>250.2</v>
      </c>
      <c r="E6" s="79">
        <v>366.5</v>
      </c>
      <c r="F6" s="126" t="s">
        <v>2</v>
      </c>
      <c r="G6" s="126" t="s">
        <v>2</v>
      </c>
      <c r="H6" s="126" t="s">
        <v>2</v>
      </c>
      <c r="I6" s="80" t="s">
        <v>2</v>
      </c>
      <c r="J6" s="76"/>
      <c r="K6" s="81" t="s">
        <v>40</v>
      </c>
    </row>
    <row r="7" spans="1:12" s="8" customFormat="1" ht="22.5" customHeight="1" x14ac:dyDescent="0.25">
      <c r="A7" s="76"/>
      <c r="B7" s="82" t="s">
        <v>7</v>
      </c>
      <c r="C7" s="108"/>
      <c r="D7" s="108"/>
      <c r="E7" s="79"/>
      <c r="F7" s="99"/>
      <c r="G7" s="76"/>
      <c r="H7" s="127"/>
      <c r="I7" s="76"/>
      <c r="J7" s="76"/>
      <c r="K7" s="83" t="s">
        <v>66</v>
      </c>
    </row>
    <row r="8" spans="1:12" s="8" customFormat="1" ht="22.5" customHeight="1" x14ac:dyDescent="0.25">
      <c r="A8" s="76"/>
      <c r="B8" s="84" t="s">
        <v>8</v>
      </c>
      <c r="C8" s="78">
        <v>1072.0999999999999</v>
      </c>
      <c r="D8" s="78">
        <v>1418.1</v>
      </c>
      <c r="E8" s="78">
        <v>1580.2</v>
      </c>
      <c r="F8" s="78">
        <v>1836.6</v>
      </c>
      <c r="G8" s="78">
        <v>1884.9</v>
      </c>
      <c r="H8" s="78">
        <v>1907.6</v>
      </c>
      <c r="I8" s="78">
        <v>1826.7</v>
      </c>
      <c r="J8" s="76"/>
      <c r="K8" s="86" t="s">
        <v>41</v>
      </c>
    </row>
    <row r="9" spans="1:12" s="8" customFormat="1" ht="22.5" customHeight="1" x14ac:dyDescent="0.25">
      <c r="A9" s="76"/>
      <c r="B9" s="84" t="s">
        <v>9</v>
      </c>
      <c r="C9" s="78">
        <v>1198.4000000000001</v>
      </c>
      <c r="D9" s="78">
        <v>1194.3</v>
      </c>
      <c r="E9" s="78">
        <v>986.4</v>
      </c>
      <c r="F9" s="78">
        <v>1098.8</v>
      </c>
      <c r="G9" s="78">
        <v>1139.4000000000001</v>
      </c>
      <c r="H9" s="78">
        <v>1164.5</v>
      </c>
      <c r="I9" s="78">
        <v>1174.2</v>
      </c>
      <c r="J9" s="76"/>
      <c r="K9" s="86" t="s">
        <v>42</v>
      </c>
    </row>
    <row r="10" spans="1:12" s="8" customFormat="1" ht="22.5" customHeight="1" x14ac:dyDescent="0.25">
      <c r="A10" s="76"/>
      <c r="B10" s="84" t="s">
        <v>10</v>
      </c>
      <c r="C10" s="78">
        <v>302.39999999999998</v>
      </c>
      <c r="D10" s="78">
        <v>683.2</v>
      </c>
      <c r="E10" s="78">
        <v>434</v>
      </c>
      <c r="F10" s="78">
        <v>560.29999999999995</v>
      </c>
      <c r="G10" s="78">
        <v>567.9</v>
      </c>
      <c r="H10" s="78">
        <v>523.9</v>
      </c>
      <c r="I10" s="78">
        <v>434.1</v>
      </c>
      <c r="J10" s="76"/>
      <c r="K10" s="86" t="s">
        <v>85</v>
      </c>
    </row>
    <row r="11" spans="1:12" s="8" customFormat="1" ht="22.5" customHeight="1" x14ac:dyDescent="0.25">
      <c r="A11" s="76"/>
      <c r="B11" s="104" t="s">
        <v>30</v>
      </c>
      <c r="C11" s="78">
        <v>312.39999999999998</v>
      </c>
      <c r="D11" s="78">
        <v>763.2</v>
      </c>
      <c r="E11" s="78">
        <v>474.2</v>
      </c>
      <c r="F11" s="78">
        <v>397.7</v>
      </c>
      <c r="G11" s="78">
        <v>446.8</v>
      </c>
      <c r="H11" s="78">
        <v>343.8</v>
      </c>
      <c r="I11" s="78">
        <v>358</v>
      </c>
      <c r="J11" s="76"/>
      <c r="K11" s="86" t="s">
        <v>43</v>
      </c>
    </row>
    <row r="12" spans="1:12" s="8" customFormat="1" ht="22.5" customHeight="1" x14ac:dyDescent="0.25">
      <c r="A12" s="76"/>
      <c r="B12" s="104" t="s">
        <v>11</v>
      </c>
      <c r="C12" s="78">
        <v>1020.8</v>
      </c>
      <c r="D12" s="78">
        <v>1064.7</v>
      </c>
      <c r="E12" s="78">
        <v>1166.2</v>
      </c>
      <c r="F12" s="78">
        <v>1176.8</v>
      </c>
      <c r="G12" s="78">
        <v>1648.4</v>
      </c>
      <c r="H12" s="78">
        <v>1879.1</v>
      </c>
      <c r="I12" s="78">
        <v>1598.9</v>
      </c>
      <c r="J12" s="76"/>
      <c r="K12" s="86" t="s">
        <v>44</v>
      </c>
    </row>
    <row r="13" spans="1:12" s="8" customFormat="1" ht="22.5" customHeight="1" x14ac:dyDescent="0.25">
      <c r="A13" s="76"/>
      <c r="B13" s="104" t="s">
        <v>12</v>
      </c>
      <c r="C13" s="78">
        <v>337.5</v>
      </c>
      <c r="D13" s="78">
        <v>478</v>
      </c>
      <c r="E13" s="78">
        <v>500.8</v>
      </c>
      <c r="F13" s="78">
        <v>545.79999999999995</v>
      </c>
      <c r="G13" s="78">
        <v>531</v>
      </c>
      <c r="H13" s="78">
        <v>529.79999999999995</v>
      </c>
      <c r="I13" s="78">
        <v>494.7</v>
      </c>
      <c r="J13" s="76"/>
      <c r="K13" s="86" t="s">
        <v>45</v>
      </c>
    </row>
    <row r="14" spans="1:12" s="8" customFormat="1" ht="22.5" customHeight="1" x14ac:dyDescent="0.25">
      <c r="A14" s="76"/>
      <c r="B14" s="104" t="s">
        <v>13</v>
      </c>
      <c r="C14" s="78">
        <v>216.9</v>
      </c>
      <c r="D14" s="78">
        <v>291.3</v>
      </c>
      <c r="E14" s="78">
        <v>268.5</v>
      </c>
      <c r="F14" s="78">
        <v>258.5</v>
      </c>
      <c r="G14" s="78">
        <v>226.2</v>
      </c>
      <c r="H14" s="78">
        <v>189.7</v>
      </c>
      <c r="I14" s="78">
        <v>218.8</v>
      </c>
      <c r="J14" s="76"/>
      <c r="K14" s="86" t="s">
        <v>46</v>
      </c>
    </row>
    <row r="15" spans="1:12" s="8" customFormat="1" ht="22.5" customHeight="1" x14ac:dyDescent="0.25">
      <c r="A15" s="76"/>
      <c r="B15" s="104" t="s">
        <v>14</v>
      </c>
      <c r="C15" s="78">
        <v>621.5</v>
      </c>
      <c r="D15" s="78">
        <v>845.3</v>
      </c>
      <c r="E15" s="78">
        <v>765.6</v>
      </c>
      <c r="F15" s="78">
        <v>942.5</v>
      </c>
      <c r="G15" s="78">
        <v>1000.2</v>
      </c>
      <c r="H15" s="78">
        <v>1009.8</v>
      </c>
      <c r="I15" s="78">
        <v>1007.8</v>
      </c>
      <c r="J15" s="76"/>
      <c r="K15" s="86" t="s">
        <v>47</v>
      </c>
    </row>
    <row r="16" spans="1:12" s="8" customFormat="1" ht="22.5" customHeight="1" x14ac:dyDescent="0.25">
      <c r="A16" s="76"/>
      <c r="B16" s="104" t="s">
        <v>15</v>
      </c>
      <c r="C16" s="78">
        <v>1102.3</v>
      </c>
      <c r="D16" s="78">
        <v>1350.8</v>
      </c>
      <c r="E16" s="78">
        <v>1496.3</v>
      </c>
      <c r="F16" s="78">
        <v>1433.6</v>
      </c>
      <c r="G16" s="78">
        <v>1700.5</v>
      </c>
      <c r="H16" s="78">
        <v>1830.7</v>
      </c>
      <c r="I16" s="78">
        <v>1506.4</v>
      </c>
      <c r="J16" s="76"/>
      <c r="K16" s="86" t="s">
        <v>48</v>
      </c>
    </row>
    <row r="17" spans="1:11" s="8" customFormat="1" ht="22.5" customHeight="1" x14ac:dyDescent="0.25">
      <c r="A17" s="76"/>
      <c r="B17" s="104" t="s">
        <v>16</v>
      </c>
      <c r="C17" s="78">
        <v>352.6</v>
      </c>
      <c r="D17" s="78">
        <v>317</v>
      </c>
      <c r="E17" s="78">
        <v>416.5</v>
      </c>
      <c r="F17" s="78">
        <v>525.5</v>
      </c>
      <c r="G17" s="78">
        <v>559.9</v>
      </c>
      <c r="H17" s="78">
        <v>575.79999999999995</v>
      </c>
      <c r="I17" s="78">
        <v>503.1</v>
      </c>
      <c r="J17" s="76"/>
      <c r="K17" s="86" t="s">
        <v>49</v>
      </c>
    </row>
    <row r="18" spans="1:11" s="8" customFormat="1" ht="22.5" customHeight="1" x14ac:dyDescent="0.25">
      <c r="A18" s="76"/>
      <c r="B18" s="104" t="s">
        <v>31</v>
      </c>
      <c r="C18" s="78">
        <v>222.5</v>
      </c>
      <c r="D18" s="78">
        <v>358.7</v>
      </c>
      <c r="E18" s="78">
        <v>339.8</v>
      </c>
      <c r="F18" s="78">
        <v>208</v>
      </c>
      <c r="G18" s="78">
        <v>298.7</v>
      </c>
      <c r="H18" s="78">
        <v>232</v>
      </c>
      <c r="I18" s="78">
        <v>208.6</v>
      </c>
      <c r="J18" s="76"/>
      <c r="K18" s="86" t="s">
        <v>50</v>
      </c>
    </row>
    <row r="19" spans="1:11" s="8" customFormat="1" ht="22.5" customHeight="1" x14ac:dyDescent="0.25">
      <c r="A19" s="76"/>
      <c r="B19" s="84" t="s">
        <v>17</v>
      </c>
      <c r="C19" s="78">
        <v>1331.8</v>
      </c>
      <c r="D19" s="78">
        <v>1510.3</v>
      </c>
      <c r="E19" s="78">
        <v>1258.8</v>
      </c>
      <c r="F19" s="78">
        <v>1622.5</v>
      </c>
      <c r="G19" s="78">
        <v>1693.8</v>
      </c>
      <c r="H19" s="78">
        <v>1698.2</v>
      </c>
      <c r="I19" s="78">
        <v>1572.9</v>
      </c>
      <c r="J19" s="76"/>
      <c r="K19" s="86" t="s">
        <v>51</v>
      </c>
    </row>
    <row r="20" spans="1:11" s="8" customFormat="1" ht="22.5" customHeight="1" x14ac:dyDescent="0.25">
      <c r="A20" s="76"/>
      <c r="B20" s="84" t="s">
        <v>18</v>
      </c>
      <c r="C20" s="78">
        <v>239.3</v>
      </c>
      <c r="D20" s="78">
        <v>72.5</v>
      </c>
      <c r="E20" s="78">
        <v>171</v>
      </c>
      <c r="F20" s="78">
        <v>196.1</v>
      </c>
      <c r="G20" s="78">
        <v>183</v>
      </c>
      <c r="H20" s="78">
        <v>171.4</v>
      </c>
      <c r="I20" s="78">
        <v>176.8</v>
      </c>
      <c r="J20" s="76"/>
      <c r="K20" s="86" t="s">
        <v>52</v>
      </c>
    </row>
    <row r="21" spans="1:11" s="8" customFormat="1" ht="22.5" customHeight="1" x14ac:dyDescent="0.25">
      <c r="A21" s="76"/>
      <c r="B21" s="84" t="s">
        <v>19</v>
      </c>
      <c r="C21" s="78">
        <v>248.5</v>
      </c>
      <c r="D21" s="78">
        <v>316.39999999999998</v>
      </c>
      <c r="E21" s="78">
        <v>541</v>
      </c>
      <c r="F21" s="78">
        <v>494.6</v>
      </c>
      <c r="G21" s="78">
        <v>393</v>
      </c>
      <c r="H21" s="78">
        <v>304.8</v>
      </c>
      <c r="I21" s="78">
        <v>381</v>
      </c>
      <c r="J21" s="76"/>
      <c r="K21" s="86" t="s">
        <v>53</v>
      </c>
    </row>
    <row r="22" spans="1:11" s="8" customFormat="1" ht="22.5" customHeight="1" x14ac:dyDescent="0.25">
      <c r="A22" s="76"/>
      <c r="B22" s="84" t="s">
        <v>20</v>
      </c>
      <c r="C22" s="78">
        <v>603</v>
      </c>
      <c r="D22" s="78">
        <v>694.2</v>
      </c>
      <c r="E22" s="78">
        <v>818.8</v>
      </c>
      <c r="F22" s="78">
        <v>1137.9000000000001</v>
      </c>
      <c r="G22" s="78">
        <v>996.6</v>
      </c>
      <c r="H22" s="78">
        <v>1096</v>
      </c>
      <c r="I22" s="78">
        <v>996.3</v>
      </c>
      <c r="J22" s="76"/>
      <c r="K22" s="86" t="s">
        <v>54</v>
      </c>
    </row>
    <row r="23" spans="1:11" s="8" customFormat="1" ht="22.5" customHeight="1" x14ac:dyDescent="0.25">
      <c r="A23" s="76"/>
      <c r="B23" s="84" t="s">
        <v>21</v>
      </c>
      <c r="C23" s="78">
        <v>883.7</v>
      </c>
      <c r="D23" s="78">
        <v>875.5</v>
      </c>
      <c r="E23" s="78">
        <v>1066.4000000000001</v>
      </c>
      <c r="F23" s="78">
        <v>1227.5999999999999</v>
      </c>
      <c r="G23" s="78">
        <v>1310.9</v>
      </c>
      <c r="H23" s="78">
        <v>1310.8</v>
      </c>
      <c r="I23" s="78">
        <v>1284.7</v>
      </c>
      <c r="J23" s="76"/>
      <c r="K23" s="86" t="s">
        <v>55</v>
      </c>
    </row>
    <row r="24" spans="1:11" s="8" customFormat="1" ht="22.5" customHeight="1" x14ac:dyDescent="0.25">
      <c r="A24" s="76"/>
      <c r="B24" s="84" t="s">
        <v>22</v>
      </c>
      <c r="C24" s="78">
        <v>939.3</v>
      </c>
      <c r="D24" s="78">
        <v>927.4</v>
      </c>
      <c r="E24" s="78">
        <v>980</v>
      </c>
      <c r="F24" s="78">
        <v>1068.4000000000001</v>
      </c>
      <c r="G24" s="78">
        <v>1107.4000000000001</v>
      </c>
      <c r="H24" s="78">
        <v>1000.7</v>
      </c>
      <c r="I24" s="78">
        <v>950.9</v>
      </c>
      <c r="J24" s="76"/>
      <c r="K24" s="86" t="s">
        <v>56</v>
      </c>
    </row>
    <row r="25" spans="1:11" s="8" customFormat="1" ht="22.5" customHeight="1" x14ac:dyDescent="0.25">
      <c r="A25" s="76"/>
      <c r="B25" s="84" t="s">
        <v>23</v>
      </c>
      <c r="C25" s="78">
        <v>1019.1</v>
      </c>
      <c r="D25" s="78">
        <v>1043</v>
      </c>
      <c r="E25" s="78">
        <v>830.7</v>
      </c>
      <c r="F25" s="78">
        <v>927.8</v>
      </c>
      <c r="G25" s="78">
        <v>991.3</v>
      </c>
      <c r="H25" s="78">
        <v>1035.8</v>
      </c>
      <c r="I25" s="78">
        <v>960.6</v>
      </c>
      <c r="J25" s="76"/>
      <c r="K25" s="86" t="s">
        <v>57</v>
      </c>
    </row>
    <row r="26" spans="1:11" s="8" customFormat="1" ht="22.5" customHeight="1" x14ac:dyDescent="0.25">
      <c r="A26" s="76"/>
      <c r="B26" s="84" t="s">
        <v>24</v>
      </c>
      <c r="C26" s="78">
        <v>471.8</v>
      </c>
      <c r="D26" s="78">
        <v>1182.4000000000001</v>
      </c>
      <c r="E26" s="78">
        <v>475</v>
      </c>
      <c r="F26" s="78">
        <v>1029</v>
      </c>
      <c r="G26" s="78">
        <v>1077.8</v>
      </c>
      <c r="H26" s="78">
        <v>1078.8</v>
      </c>
      <c r="I26" s="78">
        <v>843</v>
      </c>
      <c r="J26" s="76"/>
      <c r="K26" s="86" t="s">
        <v>58</v>
      </c>
    </row>
    <row r="27" spans="1:11" s="8" customFormat="1" ht="22.5" customHeight="1" x14ac:dyDescent="0.25">
      <c r="A27" s="76"/>
      <c r="B27" s="84" t="s">
        <v>25</v>
      </c>
      <c r="C27" s="78">
        <v>210.2</v>
      </c>
      <c r="D27" s="78">
        <v>295.2</v>
      </c>
      <c r="E27" s="78">
        <v>249.6</v>
      </c>
      <c r="F27" s="78">
        <v>287.2</v>
      </c>
      <c r="G27" s="78">
        <v>271</v>
      </c>
      <c r="H27" s="78">
        <v>296.39999999999998</v>
      </c>
      <c r="I27" s="78">
        <v>258.8</v>
      </c>
      <c r="J27" s="76"/>
      <c r="K27" s="86" t="s">
        <v>59</v>
      </c>
    </row>
    <row r="28" spans="1:11" s="8" customFormat="1" ht="22.5" customHeight="1" x14ac:dyDescent="0.25">
      <c r="A28" s="76"/>
      <c r="B28" s="84" t="s">
        <v>26</v>
      </c>
      <c r="C28" s="78">
        <v>1055</v>
      </c>
      <c r="D28" s="78">
        <v>1077</v>
      </c>
      <c r="E28" s="78">
        <v>1083.7</v>
      </c>
      <c r="F28" s="78">
        <v>1064.9000000000001</v>
      </c>
      <c r="G28" s="78">
        <v>1385.3</v>
      </c>
      <c r="H28" s="78">
        <v>1386.8</v>
      </c>
      <c r="I28" s="78">
        <v>1096.5999999999999</v>
      </c>
      <c r="J28" s="76"/>
      <c r="K28" s="86" t="s">
        <v>60</v>
      </c>
    </row>
    <row r="29" spans="1:11" s="8" customFormat="1" ht="22.5" customHeight="1" x14ac:dyDescent="0.25">
      <c r="A29" s="76"/>
      <c r="B29" s="84" t="s">
        <v>27</v>
      </c>
      <c r="C29" s="78">
        <v>735.5</v>
      </c>
      <c r="D29" s="78">
        <v>940.2</v>
      </c>
      <c r="E29" s="78">
        <v>760.4</v>
      </c>
      <c r="F29" s="78">
        <v>778.2</v>
      </c>
      <c r="G29" s="78">
        <v>731.6</v>
      </c>
      <c r="H29" s="78">
        <v>915.8</v>
      </c>
      <c r="I29" s="78">
        <v>632.1</v>
      </c>
      <c r="J29" s="76"/>
      <c r="K29" s="86" t="s">
        <v>61</v>
      </c>
    </row>
    <row r="30" spans="1:11" s="8" customFormat="1" ht="22.5" customHeight="1" x14ac:dyDescent="0.25">
      <c r="A30" s="76"/>
      <c r="B30" s="84" t="s">
        <v>28</v>
      </c>
      <c r="C30" s="78">
        <v>386.9</v>
      </c>
      <c r="D30" s="78">
        <v>418.1</v>
      </c>
      <c r="E30" s="78">
        <v>496.4</v>
      </c>
      <c r="F30" s="78">
        <v>586.29999999999995</v>
      </c>
      <c r="G30" s="78">
        <v>615.29999999999995</v>
      </c>
      <c r="H30" s="78">
        <v>613.79999999999995</v>
      </c>
      <c r="I30" s="78">
        <v>579.5</v>
      </c>
      <c r="J30" s="76"/>
      <c r="K30" s="86" t="s">
        <v>62</v>
      </c>
    </row>
    <row r="31" spans="1:11" s="8" customFormat="1" ht="22.5" customHeight="1" x14ac:dyDescent="0.25">
      <c r="A31" s="76"/>
      <c r="B31" s="84" t="s">
        <v>29</v>
      </c>
      <c r="C31" s="78">
        <v>1597.6</v>
      </c>
      <c r="D31" s="78">
        <v>1471.1</v>
      </c>
      <c r="E31" s="78">
        <v>1178</v>
      </c>
      <c r="F31" s="78">
        <v>1434.7</v>
      </c>
      <c r="G31" s="78">
        <v>1447.3</v>
      </c>
      <c r="H31" s="78">
        <v>1408</v>
      </c>
      <c r="I31" s="78">
        <v>1204.7</v>
      </c>
      <c r="J31" s="76"/>
      <c r="K31" s="86" t="s">
        <v>63</v>
      </c>
    </row>
    <row r="32" spans="1:11" s="8" customFormat="1" ht="22.5" customHeight="1" x14ac:dyDescent="0.25">
      <c r="A32" s="76"/>
      <c r="B32" s="87" t="s">
        <v>0</v>
      </c>
      <c r="C32" s="61"/>
      <c r="D32" s="88"/>
      <c r="E32" s="85"/>
      <c r="F32" s="61"/>
      <c r="G32" s="76"/>
      <c r="H32" s="76"/>
      <c r="I32" s="76"/>
      <c r="J32" s="76"/>
      <c r="K32" s="89" t="s">
        <v>64</v>
      </c>
    </row>
    <row r="33" spans="1:11" s="8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</row>
    <row r="34" spans="1:11" x14ac:dyDescent="0.25">
      <c r="B34" s="11"/>
      <c r="C34" s="11"/>
      <c r="D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98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35"/>
  <sheetViews>
    <sheetView view="pageLayout" topLeftCell="A28" zoomScaleNormal="80" workbookViewId="0">
      <selection activeCell="C33" sqref="C33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3" s="42" customFormat="1" ht="39.950000000000003" customHeight="1" x14ac:dyDescent="0.3">
      <c r="A1" s="337" t="s">
        <v>113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43"/>
      <c r="M1" s="43"/>
    </row>
    <row r="2" spans="1:13" s="44" customFormat="1" ht="19.7" customHeight="1" x14ac:dyDescent="0.3">
      <c r="A2" s="352" t="s">
        <v>171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44" customFormat="1" ht="17.100000000000001" customHeight="1" x14ac:dyDescent="0.3">
      <c r="A3" s="67"/>
      <c r="B3" s="67"/>
      <c r="C3" s="137"/>
      <c r="D3" s="67"/>
      <c r="E3" s="67"/>
      <c r="F3" s="67"/>
      <c r="G3" s="347" t="s">
        <v>67</v>
      </c>
      <c r="H3" s="347"/>
      <c r="I3" s="347"/>
      <c r="J3" s="347"/>
      <c r="K3" s="347"/>
    </row>
    <row r="4" spans="1:13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3" s="4" customFormat="1" ht="17.25" customHeight="1" x14ac:dyDescent="0.2">
      <c r="A5" s="93"/>
      <c r="B5" s="98"/>
      <c r="C5" s="70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</row>
    <row r="6" spans="1:13" s="7" customFormat="1" ht="30" customHeight="1" x14ac:dyDescent="0.25">
      <c r="A6" s="341" t="s">
        <v>5</v>
      </c>
      <c r="B6" s="341"/>
      <c r="C6" s="106">
        <v>116.8</v>
      </c>
      <c r="D6" s="106">
        <v>121.6</v>
      </c>
      <c r="E6" s="73">
        <v>132.5</v>
      </c>
      <c r="F6" s="99">
        <v>161.4</v>
      </c>
      <c r="G6" s="99">
        <v>167.8</v>
      </c>
      <c r="H6" s="99">
        <v>170.5</v>
      </c>
      <c r="I6" s="99">
        <v>154.80000000000001</v>
      </c>
      <c r="J6" s="375" t="s">
        <v>39</v>
      </c>
      <c r="K6" s="375"/>
    </row>
    <row r="7" spans="1:13" s="8" customFormat="1" ht="33.75" customHeight="1" x14ac:dyDescent="0.25">
      <c r="A7" s="76"/>
      <c r="B7" s="77" t="s">
        <v>6</v>
      </c>
      <c r="C7" s="108">
        <v>113.5</v>
      </c>
      <c r="D7" s="108">
        <v>93.9</v>
      </c>
      <c r="E7" s="78">
        <v>136.19999999999999</v>
      </c>
      <c r="F7" s="80" t="s">
        <v>2</v>
      </c>
      <c r="G7" s="80" t="s">
        <v>2</v>
      </c>
      <c r="H7" s="80" t="s">
        <v>2</v>
      </c>
      <c r="I7" s="80" t="s">
        <v>2</v>
      </c>
      <c r="J7" s="76"/>
      <c r="K7" s="81" t="s">
        <v>40</v>
      </c>
    </row>
    <row r="8" spans="1:13" s="8" customFormat="1" ht="22.5" customHeight="1" x14ac:dyDescent="0.25">
      <c r="A8" s="76"/>
      <c r="B8" s="82" t="s">
        <v>7</v>
      </c>
      <c r="C8" s="108"/>
      <c r="D8" s="108"/>
      <c r="E8" s="78"/>
      <c r="F8" s="99"/>
      <c r="G8" s="76"/>
      <c r="H8" s="74"/>
      <c r="I8" s="76"/>
      <c r="J8" s="76"/>
      <c r="K8" s="83" t="s">
        <v>66</v>
      </c>
    </row>
    <row r="9" spans="1:13" s="8" customFormat="1" ht="22.5" customHeight="1" x14ac:dyDescent="0.25">
      <c r="A9" s="76"/>
      <c r="B9" s="84" t="s">
        <v>8</v>
      </c>
      <c r="C9" s="78">
        <v>101.7</v>
      </c>
      <c r="D9" s="78">
        <v>116.5</v>
      </c>
      <c r="E9" s="78">
        <v>155.30000000000001</v>
      </c>
      <c r="F9" s="78">
        <v>170.8</v>
      </c>
      <c r="G9" s="78">
        <v>173.9</v>
      </c>
      <c r="H9" s="78">
        <v>173.8</v>
      </c>
      <c r="I9" s="78">
        <v>165.6</v>
      </c>
      <c r="J9" s="76"/>
      <c r="K9" s="86" t="s">
        <v>41</v>
      </c>
    </row>
    <row r="10" spans="1:13" s="8" customFormat="1" ht="22.5" customHeight="1" x14ac:dyDescent="0.25">
      <c r="A10" s="76"/>
      <c r="B10" s="84" t="s">
        <v>9</v>
      </c>
      <c r="C10" s="78">
        <v>158</v>
      </c>
      <c r="D10" s="78">
        <v>151.4</v>
      </c>
      <c r="E10" s="78">
        <v>149.6</v>
      </c>
      <c r="F10" s="78">
        <v>161</v>
      </c>
      <c r="G10" s="78">
        <v>156.80000000000001</v>
      </c>
      <c r="H10" s="78">
        <v>152.19999999999999</v>
      </c>
      <c r="I10" s="78">
        <v>151.69999999999999</v>
      </c>
      <c r="J10" s="76"/>
      <c r="K10" s="86" t="s">
        <v>42</v>
      </c>
    </row>
    <row r="11" spans="1:13" s="8" customFormat="1" ht="22.5" customHeight="1" x14ac:dyDescent="0.25">
      <c r="A11" s="76"/>
      <c r="B11" s="84" t="s">
        <v>10</v>
      </c>
      <c r="C11" s="78">
        <v>76.8</v>
      </c>
      <c r="D11" s="78">
        <v>134.9</v>
      </c>
      <c r="E11" s="78">
        <v>88.5</v>
      </c>
      <c r="F11" s="78">
        <v>104.7</v>
      </c>
      <c r="G11" s="78">
        <v>106.9</v>
      </c>
      <c r="H11" s="78">
        <v>98.5</v>
      </c>
      <c r="I11" s="78">
        <v>84.3</v>
      </c>
      <c r="J11" s="76"/>
      <c r="K11" s="86" t="s">
        <v>85</v>
      </c>
    </row>
    <row r="12" spans="1:13" s="8" customFormat="1" ht="22.5" customHeight="1" x14ac:dyDescent="0.25">
      <c r="A12" s="76"/>
      <c r="B12" s="104" t="s">
        <v>30</v>
      </c>
      <c r="C12" s="78">
        <v>78</v>
      </c>
      <c r="D12" s="78">
        <v>131.6</v>
      </c>
      <c r="E12" s="78">
        <v>77.599999999999994</v>
      </c>
      <c r="F12" s="78">
        <v>111.3</v>
      </c>
      <c r="G12" s="78">
        <v>126.1</v>
      </c>
      <c r="H12" s="78">
        <v>96.7</v>
      </c>
      <c r="I12" s="78">
        <v>103.3</v>
      </c>
      <c r="J12" s="76"/>
      <c r="K12" s="86" t="s">
        <v>43</v>
      </c>
    </row>
    <row r="13" spans="1:13" s="8" customFormat="1" ht="22.5" customHeight="1" x14ac:dyDescent="0.25">
      <c r="A13" s="76"/>
      <c r="B13" s="104" t="s">
        <v>11</v>
      </c>
      <c r="C13" s="78">
        <v>110.1</v>
      </c>
      <c r="D13" s="78">
        <v>129.30000000000001</v>
      </c>
      <c r="E13" s="78">
        <v>196.8</v>
      </c>
      <c r="F13" s="78">
        <v>200.6</v>
      </c>
      <c r="G13" s="78">
        <v>205.6</v>
      </c>
      <c r="H13" s="78">
        <v>208.3</v>
      </c>
      <c r="I13" s="78">
        <v>174.8</v>
      </c>
      <c r="J13" s="76"/>
      <c r="K13" s="86" t="s">
        <v>44</v>
      </c>
    </row>
    <row r="14" spans="1:13" s="8" customFormat="1" ht="22.5" customHeight="1" x14ac:dyDescent="0.25">
      <c r="A14" s="76"/>
      <c r="B14" s="104" t="s">
        <v>12</v>
      </c>
      <c r="C14" s="78">
        <v>149.30000000000001</v>
      </c>
      <c r="D14" s="78">
        <v>139.30000000000001</v>
      </c>
      <c r="E14" s="78">
        <v>141</v>
      </c>
      <c r="F14" s="78">
        <v>160.19999999999999</v>
      </c>
      <c r="G14" s="78">
        <v>159.4</v>
      </c>
      <c r="H14" s="78">
        <v>158.80000000000001</v>
      </c>
      <c r="I14" s="78">
        <v>154.30000000000001</v>
      </c>
      <c r="J14" s="76"/>
      <c r="K14" s="86" t="s">
        <v>45</v>
      </c>
    </row>
    <row r="15" spans="1:13" s="8" customFormat="1" ht="22.5" customHeight="1" x14ac:dyDescent="0.25">
      <c r="A15" s="76"/>
      <c r="B15" s="104" t="s">
        <v>13</v>
      </c>
      <c r="C15" s="78">
        <v>77.900000000000006</v>
      </c>
      <c r="D15" s="78">
        <v>82.4</v>
      </c>
      <c r="E15" s="78">
        <v>90.9</v>
      </c>
      <c r="F15" s="78">
        <v>111.3</v>
      </c>
      <c r="G15" s="78">
        <v>100.2</v>
      </c>
      <c r="H15" s="78">
        <v>91.3</v>
      </c>
      <c r="I15" s="78">
        <v>113.9</v>
      </c>
      <c r="J15" s="76"/>
      <c r="K15" s="86" t="s">
        <v>46</v>
      </c>
    </row>
    <row r="16" spans="1:13" s="8" customFormat="1" ht="22.5" customHeight="1" x14ac:dyDescent="0.25">
      <c r="A16" s="76"/>
      <c r="B16" s="104" t="s">
        <v>14</v>
      </c>
      <c r="C16" s="78">
        <v>148.69999999999999</v>
      </c>
      <c r="D16" s="78">
        <v>135.6</v>
      </c>
      <c r="E16" s="78">
        <v>126.6</v>
      </c>
      <c r="F16" s="78">
        <v>158.5</v>
      </c>
      <c r="G16" s="78">
        <v>169.1</v>
      </c>
      <c r="H16" s="78">
        <v>171</v>
      </c>
      <c r="I16" s="78">
        <v>168.9</v>
      </c>
      <c r="J16" s="76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78">
        <v>120.7</v>
      </c>
      <c r="D17" s="78">
        <v>136.6</v>
      </c>
      <c r="E17" s="78">
        <v>159.19999999999999</v>
      </c>
      <c r="F17" s="78">
        <v>152.80000000000001</v>
      </c>
      <c r="G17" s="78">
        <v>179.9</v>
      </c>
      <c r="H17" s="78">
        <v>198.2</v>
      </c>
      <c r="I17" s="78">
        <v>167.4</v>
      </c>
      <c r="J17" s="76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78">
        <v>81.7</v>
      </c>
      <c r="D18" s="78">
        <v>54.7</v>
      </c>
      <c r="E18" s="78">
        <v>98.8</v>
      </c>
      <c r="F18" s="78">
        <v>130.69999999999999</v>
      </c>
      <c r="G18" s="78">
        <v>128</v>
      </c>
      <c r="H18" s="78">
        <v>132.30000000000001</v>
      </c>
      <c r="I18" s="78">
        <v>120</v>
      </c>
      <c r="J18" s="76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78">
        <v>73</v>
      </c>
      <c r="D19" s="78">
        <v>75</v>
      </c>
      <c r="E19" s="78">
        <v>87.3</v>
      </c>
      <c r="F19" s="78">
        <v>127.6</v>
      </c>
      <c r="G19" s="78">
        <v>189.6</v>
      </c>
      <c r="H19" s="78">
        <v>217.3</v>
      </c>
      <c r="I19" s="78">
        <v>187.8</v>
      </c>
      <c r="J19" s="76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78">
        <v>162.80000000000001</v>
      </c>
      <c r="D20" s="78">
        <v>142.6</v>
      </c>
      <c r="E20" s="78">
        <v>133.1</v>
      </c>
      <c r="F20" s="78">
        <v>171.7</v>
      </c>
      <c r="G20" s="78">
        <v>178.9</v>
      </c>
      <c r="H20" s="78">
        <v>180</v>
      </c>
      <c r="I20" s="78">
        <v>167</v>
      </c>
      <c r="J20" s="76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78">
        <v>100.2</v>
      </c>
      <c r="D21" s="78">
        <v>27.3</v>
      </c>
      <c r="E21" s="78">
        <v>87.1</v>
      </c>
      <c r="F21" s="78">
        <v>103.8</v>
      </c>
      <c r="G21" s="78">
        <v>96.8</v>
      </c>
      <c r="H21" s="78">
        <v>91.5</v>
      </c>
      <c r="I21" s="78">
        <v>94.1</v>
      </c>
      <c r="J21" s="76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78">
        <v>77.5</v>
      </c>
      <c r="D22" s="78">
        <v>79.2</v>
      </c>
      <c r="E22" s="78">
        <v>151.80000000000001</v>
      </c>
      <c r="F22" s="78">
        <v>133.1</v>
      </c>
      <c r="G22" s="78">
        <v>111.5</v>
      </c>
      <c r="H22" s="78">
        <v>99.4</v>
      </c>
      <c r="I22" s="78">
        <v>130.30000000000001</v>
      </c>
      <c r="J22" s="76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78">
        <v>106.2</v>
      </c>
      <c r="D23" s="78">
        <v>99.7</v>
      </c>
      <c r="E23" s="78">
        <v>128.5</v>
      </c>
      <c r="F23" s="78">
        <v>205.5</v>
      </c>
      <c r="G23" s="78">
        <v>184.6</v>
      </c>
      <c r="H23" s="78">
        <v>202.3</v>
      </c>
      <c r="I23" s="78">
        <v>183.6</v>
      </c>
      <c r="J23" s="76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78">
        <v>132.69999999999999</v>
      </c>
      <c r="D24" s="78">
        <v>118.9</v>
      </c>
      <c r="E24" s="78">
        <v>155.1</v>
      </c>
      <c r="F24" s="78">
        <v>178.4</v>
      </c>
      <c r="G24" s="78">
        <v>184.3</v>
      </c>
      <c r="H24" s="78">
        <v>184.8</v>
      </c>
      <c r="I24" s="78">
        <v>180.9</v>
      </c>
      <c r="J24" s="76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78">
        <v>111.9</v>
      </c>
      <c r="D25" s="78">
        <v>119.7</v>
      </c>
      <c r="E25" s="78">
        <v>154.19999999999999</v>
      </c>
      <c r="F25" s="78">
        <v>186</v>
      </c>
      <c r="G25" s="78">
        <v>186.2</v>
      </c>
      <c r="H25" s="78">
        <v>169.2</v>
      </c>
      <c r="I25" s="78">
        <v>163.4</v>
      </c>
      <c r="J25" s="76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78">
        <v>159.5</v>
      </c>
      <c r="D26" s="78">
        <v>143.30000000000001</v>
      </c>
      <c r="E26" s="78">
        <v>144.80000000000001</v>
      </c>
      <c r="F26" s="78">
        <v>160.19999999999999</v>
      </c>
      <c r="G26" s="78">
        <v>175.6</v>
      </c>
      <c r="H26" s="78">
        <v>184.3</v>
      </c>
      <c r="I26" s="78">
        <v>168.5</v>
      </c>
      <c r="J26" s="76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78">
        <v>92.8</v>
      </c>
      <c r="D27" s="78">
        <v>122.2</v>
      </c>
      <c r="E27" s="78">
        <v>63.4</v>
      </c>
      <c r="F27" s="78">
        <v>166.4</v>
      </c>
      <c r="G27" s="78">
        <v>175.1</v>
      </c>
      <c r="H27" s="78">
        <v>175</v>
      </c>
      <c r="I27" s="78">
        <v>141.69999999999999</v>
      </c>
      <c r="J27" s="76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78">
        <v>116.8</v>
      </c>
      <c r="D28" s="78">
        <v>129.4</v>
      </c>
      <c r="E28" s="78">
        <v>103.5</v>
      </c>
      <c r="F28" s="78">
        <v>121.4</v>
      </c>
      <c r="G28" s="78">
        <v>110.4</v>
      </c>
      <c r="H28" s="78">
        <v>118.7</v>
      </c>
      <c r="I28" s="78">
        <v>115.9</v>
      </c>
      <c r="J28" s="76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78">
        <v>131.69999999999999</v>
      </c>
      <c r="D29" s="78">
        <v>146.30000000000001</v>
      </c>
      <c r="E29" s="78">
        <v>160.9</v>
      </c>
      <c r="F29" s="78">
        <v>163.6</v>
      </c>
      <c r="G29" s="78">
        <v>209</v>
      </c>
      <c r="H29" s="78">
        <v>207.9</v>
      </c>
      <c r="I29" s="78">
        <v>165.8</v>
      </c>
      <c r="J29" s="76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78">
        <v>114.9</v>
      </c>
      <c r="D30" s="78">
        <v>108.5</v>
      </c>
      <c r="E30" s="78">
        <v>125.2</v>
      </c>
      <c r="F30" s="78">
        <v>156.19999999999999</v>
      </c>
      <c r="G30" s="78">
        <v>147.69999999999999</v>
      </c>
      <c r="H30" s="78">
        <v>189.1</v>
      </c>
      <c r="I30" s="78">
        <v>126.6</v>
      </c>
      <c r="J30" s="76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78">
        <v>166.3</v>
      </c>
      <c r="D31" s="78">
        <v>133.30000000000001</v>
      </c>
      <c r="E31" s="78">
        <v>148.80000000000001</v>
      </c>
      <c r="F31" s="78">
        <v>173</v>
      </c>
      <c r="G31" s="78">
        <v>176.8</v>
      </c>
      <c r="H31" s="78">
        <v>175</v>
      </c>
      <c r="I31" s="78">
        <v>169</v>
      </c>
      <c r="J31" s="76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78">
        <v>103.2</v>
      </c>
      <c r="D32" s="78">
        <v>148.80000000000001</v>
      </c>
      <c r="E32" s="78">
        <v>141.1</v>
      </c>
      <c r="F32" s="78">
        <v>189.1</v>
      </c>
      <c r="G32" s="78">
        <v>186</v>
      </c>
      <c r="H32" s="78">
        <v>189.8</v>
      </c>
      <c r="I32" s="78">
        <v>160.69999999999999</v>
      </c>
      <c r="J32" s="76"/>
      <c r="K32" s="86" t="s">
        <v>63</v>
      </c>
    </row>
    <row r="33" spans="1:12" s="8" customFormat="1" ht="22.5" customHeight="1" x14ac:dyDescent="0.25">
      <c r="A33" s="76"/>
      <c r="B33" s="87" t="s">
        <v>0</v>
      </c>
      <c r="C33" s="61"/>
      <c r="D33" s="88"/>
      <c r="E33" s="85"/>
      <c r="F33" s="61"/>
      <c r="G33" s="76"/>
      <c r="H33" s="76"/>
      <c r="I33" s="76"/>
      <c r="J33" s="76"/>
      <c r="K33" s="89" t="s">
        <v>64</v>
      </c>
    </row>
    <row r="34" spans="1:12" s="8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  <c r="L34" s="21"/>
    </row>
    <row r="35" spans="1:12" x14ac:dyDescent="0.25">
      <c r="B35" s="11"/>
      <c r="C35" s="11"/>
    </row>
  </sheetData>
  <mergeCells count="6">
    <mergeCell ref="A1:K1"/>
    <mergeCell ref="A2:K2"/>
    <mergeCell ref="A4:K4"/>
    <mergeCell ref="A6:B6"/>
    <mergeCell ref="J6:K6"/>
    <mergeCell ref="G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99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R34"/>
  <sheetViews>
    <sheetView view="pageLayout" zoomScaleNormal="80" workbookViewId="0">
      <selection activeCell="F33" sqref="F33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7109375" style="142" customWidth="1"/>
    <col min="4" max="9" width="8.7109375" style="2" customWidth="1"/>
    <col min="10" max="10" width="2.42578125" style="2" customWidth="1"/>
    <col min="11" max="11" width="16.7109375" style="2" customWidth="1"/>
    <col min="12" max="12" width="6.7109375" style="2"/>
    <col min="13" max="13" width="7" style="2" bestFit="1" customWidth="1"/>
    <col min="14" max="14" width="15" style="2" customWidth="1"/>
    <col min="15" max="16384" width="6.7109375" style="2"/>
  </cols>
  <sheetData>
    <row r="1" spans="1:18" s="42" customFormat="1" ht="39.950000000000003" customHeight="1" x14ac:dyDescent="0.3">
      <c r="A1" s="337" t="s">
        <v>114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43"/>
    </row>
    <row r="2" spans="1:18" s="44" customFormat="1" ht="16.5" customHeight="1" x14ac:dyDescent="0.3">
      <c r="A2" s="352" t="s">
        <v>172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8" s="3" customFormat="1" ht="17.100000000000001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8" s="4" customFormat="1" ht="17.100000000000001" customHeight="1" x14ac:dyDescent="0.2">
      <c r="A4" s="93"/>
      <c r="B4" s="98"/>
      <c r="C4" s="71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8" s="7" customFormat="1" ht="30" customHeight="1" x14ac:dyDescent="0.25">
      <c r="A5" s="341" t="s">
        <v>5</v>
      </c>
      <c r="B5" s="341"/>
      <c r="C5" s="178">
        <v>447.2</v>
      </c>
      <c r="D5" s="72">
        <v>518.6</v>
      </c>
      <c r="E5" s="73">
        <v>467.8</v>
      </c>
      <c r="F5" s="99">
        <v>447.1</v>
      </c>
      <c r="G5" s="99">
        <v>446.3</v>
      </c>
      <c r="H5" s="99">
        <v>440.3</v>
      </c>
      <c r="I5" s="99">
        <v>452.4</v>
      </c>
      <c r="J5" s="375" t="s">
        <v>39</v>
      </c>
      <c r="K5" s="375"/>
      <c r="M5" s="17"/>
      <c r="N5" s="17"/>
      <c r="O5" s="17"/>
      <c r="P5" s="17"/>
      <c r="Q5" s="17"/>
      <c r="R5" s="17"/>
    </row>
    <row r="6" spans="1:18" s="8" customFormat="1" ht="34.5" customHeight="1" x14ac:dyDescent="0.25">
      <c r="A6" s="76"/>
      <c r="B6" s="77" t="s">
        <v>6</v>
      </c>
      <c r="C6" s="159">
        <v>20.6</v>
      </c>
      <c r="D6" s="187">
        <v>21.7</v>
      </c>
      <c r="E6" s="187">
        <v>23.1</v>
      </c>
      <c r="F6" s="187" t="s">
        <v>2</v>
      </c>
      <c r="G6" s="187" t="s">
        <v>2</v>
      </c>
      <c r="H6" s="187" t="s">
        <v>2</v>
      </c>
      <c r="I6" s="187" t="s">
        <v>2</v>
      </c>
      <c r="J6" s="76"/>
      <c r="K6" s="81" t="s">
        <v>40</v>
      </c>
      <c r="N6" s="159"/>
    </row>
    <row r="7" spans="1:18" s="8" customFormat="1" ht="22.5" customHeight="1" x14ac:dyDescent="0.25">
      <c r="A7" s="76"/>
      <c r="B7" s="82" t="s">
        <v>7</v>
      </c>
      <c r="C7" s="159"/>
      <c r="D7" s="108"/>
      <c r="E7" s="79"/>
      <c r="F7" s="99"/>
      <c r="G7" s="76"/>
      <c r="H7" s="74"/>
      <c r="I7" s="76"/>
      <c r="J7" s="76"/>
      <c r="K7" s="83" t="s">
        <v>66</v>
      </c>
      <c r="N7" s="159"/>
    </row>
    <row r="8" spans="1:18" s="8" customFormat="1" ht="22.5" customHeight="1" x14ac:dyDescent="0.25">
      <c r="A8" s="76"/>
      <c r="B8" s="84" t="s">
        <v>8</v>
      </c>
      <c r="C8" s="159">
        <v>20.7</v>
      </c>
      <c r="D8" s="159">
        <v>18.600000000000001</v>
      </c>
      <c r="E8" s="159">
        <v>15.8</v>
      </c>
      <c r="F8" s="159">
        <v>21.8</v>
      </c>
      <c r="G8" s="159">
        <v>21.7</v>
      </c>
      <c r="H8" s="159">
        <v>21.2</v>
      </c>
      <c r="I8" s="159">
        <v>21.2</v>
      </c>
      <c r="J8" s="76"/>
      <c r="K8" s="86" t="s">
        <v>41</v>
      </c>
      <c r="N8" s="159"/>
    </row>
    <row r="9" spans="1:18" s="8" customFormat="1" ht="22.5" customHeight="1" x14ac:dyDescent="0.25">
      <c r="A9" s="76"/>
      <c r="B9" s="84" t="s">
        <v>9</v>
      </c>
      <c r="C9" s="159">
        <v>7.6</v>
      </c>
      <c r="D9" s="159">
        <v>10.199999999999999</v>
      </c>
      <c r="E9" s="159">
        <v>11.7</v>
      </c>
      <c r="F9" s="159">
        <v>12.8</v>
      </c>
      <c r="G9" s="159">
        <v>13.7</v>
      </c>
      <c r="H9" s="159">
        <v>12.9</v>
      </c>
      <c r="I9" s="159">
        <v>12.9</v>
      </c>
      <c r="J9" s="76"/>
      <c r="K9" s="86" t="s">
        <v>42</v>
      </c>
      <c r="N9" s="159"/>
    </row>
    <row r="10" spans="1:18" s="8" customFormat="1" ht="22.5" customHeight="1" x14ac:dyDescent="0.25">
      <c r="A10" s="76"/>
      <c r="B10" s="84" t="s">
        <v>10</v>
      </c>
      <c r="C10" s="159">
        <v>29.7</v>
      </c>
      <c r="D10" s="159">
        <v>34.200000000000003</v>
      </c>
      <c r="E10" s="159">
        <v>30.5</v>
      </c>
      <c r="F10" s="159">
        <v>35.1</v>
      </c>
      <c r="G10" s="159">
        <v>35.6</v>
      </c>
      <c r="H10" s="159">
        <v>35.9</v>
      </c>
      <c r="I10" s="159">
        <v>37.700000000000003</v>
      </c>
      <c r="J10" s="76"/>
      <c r="K10" s="86" t="s">
        <v>85</v>
      </c>
      <c r="N10" s="159"/>
    </row>
    <row r="11" spans="1:18" s="8" customFormat="1" ht="22.5" customHeight="1" x14ac:dyDescent="0.25">
      <c r="A11" s="76"/>
      <c r="B11" s="104" t="s">
        <v>30</v>
      </c>
      <c r="C11" s="159">
        <v>30.5</v>
      </c>
      <c r="D11" s="159">
        <v>36.299999999999997</v>
      </c>
      <c r="E11" s="159">
        <v>28.8</v>
      </c>
      <c r="F11" s="159">
        <v>14.4</v>
      </c>
      <c r="G11" s="159">
        <v>14.4</v>
      </c>
      <c r="H11" s="159">
        <v>14.5</v>
      </c>
      <c r="I11" s="159">
        <v>14.9</v>
      </c>
      <c r="J11" s="76"/>
      <c r="K11" s="86" t="s">
        <v>43</v>
      </c>
      <c r="N11" s="159"/>
    </row>
    <row r="12" spans="1:18" s="8" customFormat="1" ht="22.5" customHeight="1" x14ac:dyDescent="0.25">
      <c r="A12" s="76"/>
      <c r="B12" s="104" t="s">
        <v>11</v>
      </c>
      <c r="C12" s="159">
        <v>10</v>
      </c>
      <c r="D12" s="159">
        <v>13.8</v>
      </c>
      <c r="E12" s="159">
        <v>9.9</v>
      </c>
      <c r="F12" s="159">
        <v>10.3</v>
      </c>
      <c r="G12" s="159">
        <v>13.2</v>
      </c>
      <c r="H12" s="159">
        <v>14.5</v>
      </c>
      <c r="I12" s="159">
        <v>17</v>
      </c>
      <c r="J12" s="76"/>
      <c r="K12" s="86" t="s">
        <v>44</v>
      </c>
      <c r="N12" s="159"/>
    </row>
    <row r="13" spans="1:18" s="8" customFormat="1" ht="22.5" customHeight="1" x14ac:dyDescent="0.25">
      <c r="A13" s="76"/>
      <c r="B13" s="104" t="s">
        <v>12</v>
      </c>
      <c r="C13" s="159">
        <v>6.5</v>
      </c>
      <c r="D13" s="159">
        <v>10.7</v>
      </c>
      <c r="E13" s="159">
        <v>13.1</v>
      </c>
      <c r="F13" s="159">
        <v>12.7</v>
      </c>
      <c r="G13" s="159">
        <v>13.3</v>
      </c>
      <c r="H13" s="159">
        <v>13.4</v>
      </c>
      <c r="I13" s="159">
        <v>12.6</v>
      </c>
      <c r="J13" s="76"/>
      <c r="K13" s="86" t="s">
        <v>45</v>
      </c>
      <c r="N13" s="159"/>
    </row>
    <row r="14" spans="1:18" s="8" customFormat="1" ht="22.5" customHeight="1" x14ac:dyDescent="0.25">
      <c r="A14" s="76"/>
      <c r="B14" s="104" t="s">
        <v>13</v>
      </c>
      <c r="C14" s="159">
        <v>21.9</v>
      </c>
      <c r="D14" s="159">
        <v>27.9</v>
      </c>
      <c r="E14" s="159">
        <v>21.9</v>
      </c>
      <c r="F14" s="159">
        <v>20.399999999999999</v>
      </c>
      <c r="G14" s="159">
        <v>16.899999999999999</v>
      </c>
      <c r="H14" s="159">
        <v>14.9</v>
      </c>
      <c r="I14" s="159">
        <v>13.9</v>
      </c>
      <c r="J14" s="76"/>
      <c r="K14" s="86" t="s">
        <v>46</v>
      </c>
      <c r="N14" s="159"/>
    </row>
    <row r="15" spans="1:18" s="8" customFormat="1" ht="22.5" customHeight="1" x14ac:dyDescent="0.25">
      <c r="A15" s="76"/>
      <c r="B15" s="104" t="s">
        <v>14</v>
      </c>
      <c r="C15" s="159">
        <v>7.2</v>
      </c>
      <c r="D15" s="159">
        <v>10.8</v>
      </c>
      <c r="E15" s="159">
        <v>9.6999999999999993</v>
      </c>
      <c r="F15" s="159">
        <v>10.4</v>
      </c>
      <c r="G15" s="159">
        <v>10.199999999999999</v>
      </c>
      <c r="H15" s="159">
        <v>10.1</v>
      </c>
      <c r="I15" s="159">
        <v>10.199999999999999</v>
      </c>
      <c r="J15" s="76"/>
      <c r="K15" s="86" t="s">
        <v>47</v>
      </c>
      <c r="N15" s="159"/>
    </row>
    <row r="16" spans="1:18" s="8" customFormat="1" ht="22.5" customHeight="1" x14ac:dyDescent="0.25">
      <c r="A16" s="76"/>
      <c r="B16" s="104" t="s">
        <v>15</v>
      </c>
      <c r="C16" s="159">
        <v>28.8</v>
      </c>
      <c r="D16" s="159">
        <v>25.2</v>
      </c>
      <c r="E16" s="159">
        <v>22.9</v>
      </c>
      <c r="F16" s="159">
        <v>25.3</v>
      </c>
      <c r="G16" s="159">
        <v>28.7</v>
      </c>
      <c r="H16" s="159">
        <v>29.6</v>
      </c>
      <c r="I16" s="159">
        <v>28.2</v>
      </c>
      <c r="J16" s="76"/>
      <c r="K16" s="86" t="s">
        <v>48</v>
      </c>
      <c r="N16" s="159"/>
    </row>
    <row r="17" spans="1:14" s="8" customFormat="1" ht="22.5" customHeight="1" x14ac:dyDescent="0.25">
      <c r="A17" s="76"/>
      <c r="B17" s="104" t="s">
        <v>16</v>
      </c>
      <c r="C17" s="159">
        <v>17.5</v>
      </c>
      <c r="D17" s="159">
        <v>24.3</v>
      </c>
      <c r="E17" s="159">
        <v>17</v>
      </c>
      <c r="F17" s="159">
        <v>16.7</v>
      </c>
      <c r="G17" s="159">
        <v>18.399999999999999</v>
      </c>
      <c r="H17" s="159">
        <v>18.2</v>
      </c>
      <c r="I17" s="159">
        <v>17.8</v>
      </c>
      <c r="J17" s="76"/>
      <c r="K17" s="86" t="s">
        <v>49</v>
      </c>
      <c r="N17" s="159"/>
    </row>
    <row r="18" spans="1:14" s="8" customFormat="1" ht="22.5" customHeight="1" x14ac:dyDescent="0.25">
      <c r="A18" s="76"/>
      <c r="B18" s="104" t="s">
        <v>31</v>
      </c>
      <c r="C18" s="159">
        <v>21</v>
      </c>
      <c r="D18" s="159">
        <v>18.899999999999999</v>
      </c>
      <c r="E18" s="159">
        <v>14.1</v>
      </c>
      <c r="F18" s="159">
        <v>9</v>
      </c>
      <c r="G18" s="159">
        <v>8.5</v>
      </c>
      <c r="H18" s="159">
        <v>6.1</v>
      </c>
      <c r="I18" s="159">
        <v>6.3</v>
      </c>
      <c r="J18" s="76"/>
      <c r="K18" s="86" t="s">
        <v>50</v>
      </c>
      <c r="N18" s="159"/>
    </row>
    <row r="19" spans="1:14" s="8" customFormat="1" ht="22.5" customHeight="1" x14ac:dyDescent="0.25">
      <c r="A19" s="76"/>
      <c r="B19" s="84" t="s">
        <v>17</v>
      </c>
      <c r="C19" s="159">
        <v>10.4</v>
      </c>
      <c r="D19" s="159">
        <v>19.399999999999999</v>
      </c>
      <c r="E19" s="159">
        <v>22.8</v>
      </c>
      <c r="F19" s="159">
        <v>25.1</v>
      </c>
      <c r="G19" s="159">
        <v>25.6</v>
      </c>
      <c r="H19" s="159">
        <v>26.1</v>
      </c>
      <c r="I19" s="159">
        <v>36.5</v>
      </c>
      <c r="J19" s="76"/>
      <c r="K19" s="86" t="s">
        <v>51</v>
      </c>
      <c r="N19" s="159"/>
    </row>
    <row r="20" spans="1:14" s="8" customFormat="1" ht="22.5" customHeight="1" x14ac:dyDescent="0.25">
      <c r="A20" s="76"/>
      <c r="B20" s="84" t="s">
        <v>18</v>
      </c>
      <c r="C20" s="159">
        <v>18.3</v>
      </c>
      <c r="D20" s="159">
        <v>20.8</v>
      </c>
      <c r="E20" s="159">
        <v>18.5</v>
      </c>
      <c r="F20" s="159">
        <v>19.399999999999999</v>
      </c>
      <c r="G20" s="159">
        <v>19.100000000000001</v>
      </c>
      <c r="H20" s="159">
        <v>18.5</v>
      </c>
      <c r="I20" s="159">
        <v>18.2</v>
      </c>
      <c r="J20" s="76"/>
      <c r="K20" s="86" t="s">
        <v>52</v>
      </c>
      <c r="N20" s="159"/>
    </row>
    <row r="21" spans="1:14" s="8" customFormat="1" ht="22.5" customHeight="1" x14ac:dyDescent="0.25">
      <c r="A21" s="76"/>
      <c r="B21" s="84" t="s">
        <v>19</v>
      </c>
      <c r="C21" s="159">
        <v>37.6</v>
      </c>
      <c r="D21" s="159">
        <v>34.6</v>
      </c>
      <c r="E21" s="159">
        <v>29.9</v>
      </c>
      <c r="F21" s="159">
        <v>30.1</v>
      </c>
      <c r="G21" s="159">
        <v>22.1</v>
      </c>
      <c r="H21" s="159">
        <v>18.100000000000001</v>
      </c>
      <c r="I21" s="159">
        <v>17</v>
      </c>
      <c r="J21" s="76"/>
      <c r="K21" s="86" t="s">
        <v>53</v>
      </c>
      <c r="N21" s="159"/>
    </row>
    <row r="22" spans="1:14" s="8" customFormat="1" ht="22.5" customHeight="1" x14ac:dyDescent="0.25">
      <c r="A22" s="76"/>
      <c r="B22" s="84" t="s">
        <v>20</v>
      </c>
      <c r="C22" s="159">
        <v>20.6</v>
      </c>
      <c r="D22" s="159">
        <v>24.9</v>
      </c>
      <c r="E22" s="159">
        <v>22.5</v>
      </c>
      <c r="F22" s="159">
        <v>23.8</v>
      </c>
      <c r="G22" s="159">
        <v>24.2</v>
      </c>
      <c r="H22" s="159">
        <v>24.8</v>
      </c>
      <c r="I22" s="159">
        <v>24.4</v>
      </c>
      <c r="J22" s="76"/>
      <c r="K22" s="86" t="s">
        <v>54</v>
      </c>
      <c r="N22" s="159"/>
    </row>
    <row r="23" spans="1:14" s="8" customFormat="1" ht="22.5" customHeight="1" x14ac:dyDescent="0.25">
      <c r="A23" s="76"/>
      <c r="B23" s="84" t="s">
        <v>21</v>
      </c>
      <c r="C23" s="159">
        <v>9.1999999999999993</v>
      </c>
      <c r="D23" s="159">
        <v>9.6999999999999993</v>
      </c>
      <c r="E23" s="159">
        <v>10.9</v>
      </c>
      <c r="F23" s="159">
        <v>11.7</v>
      </c>
      <c r="G23" s="159">
        <v>12.6</v>
      </c>
      <c r="H23" s="159">
        <v>12.6</v>
      </c>
      <c r="I23" s="159">
        <v>12.6</v>
      </c>
      <c r="J23" s="76"/>
      <c r="K23" s="86" t="s">
        <v>55</v>
      </c>
      <c r="N23" s="159"/>
    </row>
    <row r="24" spans="1:14" s="8" customFormat="1" ht="22.5" customHeight="1" x14ac:dyDescent="0.25">
      <c r="A24" s="76"/>
      <c r="B24" s="84" t="s">
        <v>22</v>
      </c>
      <c r="C24" s="159">
        <v>13.9</v>
      </c>
      <c r="D24" s="159">
        <v>12.4</v>
      </c>
      <c r="E24" s="159">
        <v>9.1999999999999993</v>
      </c>
      <c r="F24" s="159">
        <v>10</v>
      </c>
      <c r="G24" s="159">
        <v>11.1</v>
      </c>
      <c r="H24" s="159">
        <v>11</v>
      </c>
      <c r="I24" s="159">
        <v>10.8</v>
      </c>
      <c r="J24" s="76"/>
      <c r="K24" s="86" t="s">
        <v>56</v>
      </c>
      <c r="N24" s="159"/>
    </row>
    <row r="25" spans="1:14" s="8" customFormat="1" ht="22.5" customHeight="1" x14ac:dyDescent="0.25">
      <c r="A25" s="76"/>
      <c r="B25" s="84" t="s">
        <v>23</v>
      </c>
      <c r="C25" s="159">
        <v>9.5</v>
      </c>
      <c r="D25" s="159">
        <v>12.6</v>
      </c>
      <c r="E25" s="159">
        <v>9.6999999999999993</v>
      </c>
      <c r="F25" s="159">
        <v>11.6</v>
      </c>
      <c r="G25" s="159">
        <v>11.4</v>
      </c>
      <c r="H25" s="159">
        <v>11.4</v>
      </c>
      <c r="I25" s="159">
        <v>11.9</v>
      </c>
      <c r="J25" s="76"/>
      <c r="K25" s="86" t="s">
        <v>57</v>
      </c>
      <c r="N25" s="159"/>
    </row>
    <row r="26" spans="1:14" s="8" customFormat="1" ht="22.5" customHeight="1" x14ac:dyDescent="0.25">
      <c r="A26" s="76"/>
      <c r="B26" s="84" t="s">
        <v>24</v>
      </c>
      <c r="C26" s="159">
        <v>22.1</v>
      </c>
      <c r="D26" s="159">
        <v>35.4</v>
      </c>
      <c r="E26" s="159">
        <v>28.9</v>
      </c>
      <c r="F26" s="159">
        <v>30.6</v>
      </c>
      <c r="G26" s="159">
        <v>30.9</v>
      </c>
      <c r="H26" s="159">
        <v>30.8</v>
      </c>
      <c r="I26" s="159">
        <v>31.8</v>
      </c>
      <c r="J26" s="76"/>
      <c r="K26" s="86" t="s">
        <v>58</v>
      </c>
      <c r="N26" s="159"/>
    </row>
    <row r="27" spans="1:14" s="8" customFormat="1" ht="22.5" customHeight="1" x14ac:dyDescent="0.25">
      <c r="A27" s="76"/>
      <c r="B27" s="84" t="s">
        <v>25</v>
      </c>
      <c r="C27" s="159">
        <v>22.3</v>
      </c>
      <c r="D27" s="159">
        <v>36</v>
      </c>
      <c r="E27" s="159">
        <v>43.4</v>
      </c>
      <c r="F27" s="159">
        <v>41.5</v>
      </c>
      <c r="G27" s="159">
        <v>41.6</v>
      </c>
      <c r="H27" s="159">
        <v>41.7</v>
      </c>
      <c r="I27" s="159">
        <v>41.1</v>
      </c>
      <c r="J27" s="76"/>
      <c r="K27" s="86" t="s">
        <v>59</v>
      </c>
      <c r="N27" s="159"/>
    </row>
    <row r="28" spans="1:14" s="8" customFormat="1" ht="22.5" customHeight="1" x14ac:dyDescent="0.25">
      <c r="A28" s="76"/>
      <c r="B28" s="84" t="s">
        <v>26</v>
      </c>
      <c r="C28" s="159">
        <v>15.8</v>
      </c>
      <c r="D28" s="159">
        <v>12.9</v>
      </c>
      <c r="E28" s="159">
        <v>10.199999999999999</v>
      </c>
      <c r="F28" s="159">
        <v>10.8</v>
      </c>
      <c r="G28" s="159">
        <v>11.1</v>
      </c>
      <c r="H28" s="159">
        <v>11.3</v>
      </c>
      <c r="I28" s="159">
        <v>10.8</v>
      </c>
      <c r="J28" s="76"/>
      <c r="K28" s="86" t="s">
        <v>60</v>
      </c>
      <c r="N28" s="159"/>
    </row>
    <row r="29" spans="1:14" s="8" customFormat="1" ht="22.5" customHeight="1" x14ac:dyDescent="0.25">
      <c r="A29" s="76"/>
      <c r="B29" s="84" t="s">
        <v>27</v>
      </c>
      <c r="C29" s="159">
        <v>22.6</v>
      </c>
      <c r="D29" s="159">
        <v>22.1</v>
      </c>
      <c r="E29" s="159">
        <v>20.3</v>
      </c>
      <c r="F29" s="159">
        <v>21</v>
      </c>
      <c r="G29" s="159">
        <v>19.600000000000001</v>
      </c>
      <c r="H29" s="159">
        <v>19</v>
      </c>
      <c r="I29" s="159">
        <v>20.100000000000001</v>
      </c>
      <c r="J29" s="76"/>
      <c r="K29" s="86" t="s">
        <v>61</v>
      </c>
      <c r="N29" s="159"/>
    </row>
    <row r="30" spans="1:14" s="8" customFormat="1" ht="22.5" customHeight="1" x14ac:dyDescent="0.25">
      <c r="A30" s="76"/>
      <c r="B30" s="84" t="s">
        <v>28</v>
      </c>
      <c r="C30" s="159">
        <v>8.8000000000000007</v>
      </c>
      <c r="D30" s="159">
        <v>10.3</v>
      </c>
      <c r="E30" s="159">
        <v>12</v>
      </c>
      <c r="F30" s="159">
        <v>12.1</v>
      </c>
      <c r="G30" s="159">
        <v>12.5</v>
      </c>
      <c r="H30" s="159">
        <v>12.6</v>
      </c>
      <c r="I30" s="159">
        <v>12.9</v>
      </c>
      <c r="J30" s="76"/>
      <c r="K30" s="86" t="s">
        <v>62</v>
      </c>
      <c r="N30" s="159"/>
    </row>
    <row r="31" spans="1:14" s="8" customFormat="1" ht="22.5" customHeight="1" x14ac:dyDescent="0.25">
      <c r="A31" s="76"/>
      <c r="B31" s="84" t="s">
        <v>29</v>
      </c>
      <c r="C31" s="159">
        <v>14.1</v>
      </c>
      <c r="D31" s="159">
        <v>14.9</v>
      </c>
      <c r="E31" s="159">
        <v>11</v>
      </c>
      <c r="F31" s="159">
        <v>10.5</v>
      </c>
      <c r="G31" s="159">
        <v>9.9</v>
      </c>
      <c r="H31" s="159">
        <v>11.1</v>
      </c>
      <c r="I31" s="159">
        <v>11.6</v>
      </c>
      <c r="J31" s="76"/>
      <c r="K31" s="86" t="s">
        <v>63</v>
      </c>
      <c r="N31" s="159"/>
    </row>
    <row r="32" spans="1:14" s="8" customFormat="1" ht="22.5" customHeight="1" x14ac:dyDescent="0.25">
      <c r="A32" s="76"/>
      <c r="B32" s="87" t="s">
        <v>0</v>
      </c>
      <c r="C32" s="193"/>
      <c r="D32" s="88"/>
      <c r="E32" s="85"/>
      <c r="F32" s="128"/>
      <c r="G32" s="76"/>
      <c r="H32" s="76"/>
      <c r="I32" s="76"/>
      <c r="J32" s="76"/>
      <c r="K32" s="89" t="s">
        <v>64</v>
      </c>
      <c r="N32" s="159"/>
    </row>
    <row r="33" spans="1:11" s="8" customFormat="1" ht="22.5" customHeight="1" x14ac:dyDescent="0.25">
      <c r="A33" s="84"/>
      <c r="B33" s="90" t="s">
        <v>1</v>
      </c>
      <c r="C33" s="181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  <row r="34" spans="1:11" x14ac:dyDescent="0.25">
      <c r="A34" s="362"/>
      <c r="B34" s="363"/>
      <c r="C34" s="363"/>
      <c r="D34" s="363"/>
      <c r="E34" s="363"/>
      <c r="F34" s="363"/>
      <c r="G34" s="363"/>
      <c r="H34" s="363"/>
      <c r="I34" s="363"/>
      <c r="J34" s="363"/>
      <c r="K34" s="363"/>
    </row>
  </sheetData>
  <mergeCells count="6">
    <mergeCell ref="A1:K1"/>
    <mergeCell ref="A2:K2"/>
    <mergeCell ref="A3:K3"/>
    <mergeCell ref="A5:B5"/>
    <mergeCell ref="A34:K34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&amp;C&amp;"Verdana,обычный"&amp;8 100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35"/>
  <sheetViews>
    <sheetView view="pageLayout" topLeftCell="A34" zoomScaleNormal="80" workbookViewId="0">
      <selection activeCell="N43" sqref="N43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7109375" style="142" customWidth="1"/>
    <col min="4" max="9" width="8.7109375" style="2" customWidth="1"/>
    <col min="10" max="10" width="2.42578125" style="2" customWidth="1"/>
    <col min="11" max="11" width="16.7109375" style="2" customWidth="1"/>
    <col min="12" max="12" width="6.7109375" style="2"/>
    <col min="13" max="13" width="6.7109375" style="11"/>
    <col min="14" max="14" width="10.42578125" style="2" customWidth="1"/>
    <col min="15" max="15" width="15" style="2" customWidth="1"/>
    <col min="16" max="16384" width="6.7109375" style="2"/>
  </cols>
  <sheetData>
    <row r="1" spans="1:15" s="42" customFormat="1" ht="39.950000000000003" customHeight="1" x14ac:dyDescent="0.3">
      <c r="A1" s="337" t="s">
        <v>115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M1" s="43"/>
    </row>
    <row r="2" spans="1:15" s="44" customFormat="1" ht="19.5" customHeight="1" x14ac:dyDescent="0.3">
      <c r="A2" s="352" t="s">
        <v>173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M2" s="45"/>
    </row>
    <row r="3" spans="1:15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M3" s="18"/>
    </row>
    <row r="4" spans="1:15" s="4" customFormat="1" ht="17.100000000000001" customHeight="1" x14ac:dyDescent="0.2">
      <c r="A4" s="93"/>
      <c r="B4" s="69"/>
      <c r="C4" s="71">
        <v>1990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M4" s="19"/>
    </row>
    <row r="5" spans="1:15" s="7" customFormat="1" ht="30" customHeight="1" x14ac:dyDescent="0.25">
      <c r="A5" s="341" t="s">
        <v>5</v>
      </c>
      <c r="B5" s="341"/>
      <c r="C5" s="192">
        <v>6666.4</v>
      </c>
      <c r="D5" s="72">
        <v>5821.3</v>
      </c>
      <c r="E5" s="73">
        <v>8122.4</v>
      </c>
      <c r="F5" s="99">
        <v>9214</v>
      </c>
      <c r="G5" s="99">
        <v>9286.2999999999993</v>
      </c>
      <c r="H5" s="99">
        <v>9440.2000000000007</v>
      </c>
      <c r="I5" s="107">
        <v>9687.6</v>
      </c>
      <c r="J5" s="375" t="s">
        <v>39</v>
      </c>
      <c r="K5" s="375"/>
      <c r="M5" s="9"/>
      <c r="N5" s="192"/>
      <c r="O5" s="191"/>
    </row>
    <row r="6" spans="1:15" s="8" customFormat="1" ht="33.75" customHeight="1" x14ac:dyDescent="0.25">
      <c r="A6" s="76"/>
      <c r="B6" s="77" t="s">
        <v>6</v>
      </c>
      <c r="C6" s="145">
        <v>427.7</v>
      </c>
      <c r="D6" s="78">
        <v>185.5</v>
      </c>
      <c r="E6" s="79">
        <v>398.7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M6" s="21"/>
      <c r="N6" s="79"/>
    </row>
    <row r="7" spans="1:15" s="8" customFormat="1" ht="22.5" customHeight="1" x14ac:dyDescent="0.25">
      <c r="A7" s="76"/>
      <c r="B7" s="82" t="s">
        <v>7</v>
      </c>
      <c r="C7" s="145"/>
      <c r="D7" s="78"/>
      <c r="E7" s="79"/>
      <c r="F7" s="99"/>
      <c r="G7" s="76"/>
      <c r="H7" s="76"/>
      <c r="I7" s="76"/>
      <c r="J7" s="76"/>
      <c r="K7" s="83" t="s">
        <v>66</v>
      </c>
      <c r="M7" s="21"/>
      <c r="N7" s="79"/>
    </row>
    <row r="8" spans="1:15" s="8" customFormat="1" ht="22.5" customHeight="1" x14ac:dyDescent="0.25">
      <c r="A8" s="76"/>
      <c r="B8" s="84" t="s">
        <v>8</v>
      </c>
      <c r="C8" s="145">
        <v>238.2</v>
      </c>
      <c r="D8" s="78">
        <v>196.2</v>
      </c>
      <c r="E8" s="79">
        <v>310.89999999999998</v>
      </c>
      <c r="F8" s="61">
        <v>460.4</v>
      </c>
      <c r="G8" s="61">
        <v>483.3</v>
      </c>
      <c r="H8" s="61">
        <v>461.4</v>
      </c>
      <c r="I8" s="76">
        <v>455.7</v>
      </c>
      <c r="J8" s="76"/>
      <c r="K8" s="86" t="s">
        <v>41</v>
      </c>
      <c r="L8" s="12"/>
      <c r="M8" s="21"/>
      <c r="N8" s="79"/>
    </row>
    <row r="9" spans="1:15" s="8" customFormat="1" ht="22.5" customHeight="1" x14ac:dyDescent="0.25">
      <c r="A9" s="76"/>
      <c r="B9" s="84" t="s">
        <v>9</v>
      </c>
      <c r="C9" s="145">
        <v>124.7</v>
      </c>
      <c r="D9" s="78">
        <v>110.6</v>
      </c>
      <c r="E9" s="79">
        <v>248.7</v>
      </c>
      <c r="F9" s="61">
        <v>276.39999999999998</v>
      </c>
      <c r="G9" s="61">
        <v>302.60000000000002</v>
      </c>
      <c r="H9" s="61">
        <v>280.2</v>
      </c>
      <c r="I9" s="76">
        <v>281.89999999999998</v>
      </c>
      <c r="J9" s="76"/>
      <c r="K9" s="86" t="s">
        <v>42</v>
      </c>
      <c r="L9" s="12"/>
      <c r="M9" s="21"/>
      <c r="N9" s="79"/>
    </row>
    <row r="10" spans="1:15" s="8" customFormat="1" ht="22.5" customHeight="1" x14ac:dyDescent="0.25">
      <c r="A10" s="76"/>
      <c r="B10" s="84" t="s">
        <v>10</v>
      </c>
      <c r="C10" s="145">
        <v>455.7</v>
      </c>
      <c r="D10" s="78">
        <v>433</v>
      </c>
      <c r="E10" s="79">
        <v>560.29999999999995</v>
      </c>
      <c r="F10" s="61">
        <v>728.3</v>
      </c>
      <c r="G10" s="61">
        <v>702.6</v>
      </c>
      <c r="H10" s="61">
        <v>749</v>
      </c>
      <c r="I10" s="76">
        <v>727.5</v>
      </c>
      <c r="J10" s="76"/>
      <c r="K10" s="86" t="s">
        <v>85</v>
      </c>
      <c r="L10" s="12"/>
      <c r="M10" s="21"/>
      <c r="N10" s="79"/>
    </row>
    <row r="11" spans="1:15" s="8" customFormat="1" ht="22.5" customHeight="1" x14ac:dyDescent="0.25">
      <c r="A11" s="76"/>
      <c r="B11" s="104" t="s">
        <v>30</v>
      </c>
      <c r="C11" s="145">
        <v>617.79999999999995</v>
      </c>
      <c r="D11" s="78">
        <v>444.5</v>
      </c>
      <c r="E11" s="79">
        <v>415.5</v>
      </c>
      <c r="F11" s="61">
        <v>208</v>
      </c>
      <c r="G11" s="61">
        <v>233.1</v>
      </c>
      <c r="H11" s="61">
        <v>235.8</v>
      </c>
      <c r="I11" s="76">
        <v>270.2</v>
      </c>
      <c r="J11" s="76"/>
      <c r="K11" s="86" t="s">
        <v>43</v>
      </c>
      <c r="L11" s="12"/>
      <c r="M11" s="21"/>
      <c r="N11" s="79"/>
    </row>
    <row r="12" spans="1:15" s="8" customFormat="1" ht="22.5" customHeight="1" x14ac:dyDescent="0.25">
      <c r="A12" s="76"/>
      <c r="B12" s="104" t="s">
        <v>11</v>
      </c>
      <c r="C12" s="145">
        <v>149.5</v>
      </c>
      <c r="D12" s="78">
        <v>194.5</v>
      </c>
      <c r="E12" s="79">
        <v>209.4</v>
      </c>
      <c r="F12" s="61">
        <v>271.89999999999998</v>
      </c>
      <c r="G12" s="61">
        <v>327.2</v>
      </c>
      <c r="H12" s="61">
        <v>340.1</v>
      </c>
      <c r="I12" s="76">
        <v>393.7</v>
      </c>
      <c r="J12" s="76"/>
      <c r="K12" s="86" t="s">
        <v>44</v>
      </c>
      <c r="L12" s="12"/>
      <c r="M12" s="21"/>
      <c r="N12" s="79"/>
    </row>
    <row r="13" spans="1:15" s="8" customFormat="1" ht="22.5" customHeight="1" x14ac:dyDescent="0.25">
      <c r="A13" s="76"/>
      <c r="B13" s="104" t="s">
        <v>12</v>
      </c>
      <c r="C13" s="145">
        <v>128.6</v>
      </c>
      <c r="D13" s="78">
        <v>123.3</v>
      </c>
      <c r="E13" s="79">
        <v>245.9</v>
      </c>
      <c r="F13" s="61">
        <v>267.2</v>
      </c>
      <c r="G13" s="61">
        <v>271.3</v>
      </c>
      <c r="H13" s="61">
        <v>283.60000000000002</v>
      </c>
      <c r="I13" s="79">
        <v>271</v>
      </c>
      <c r="J13" s="76"/>
      <c r="K13" s="86" t="s">
        <v>45</v>
      </c>
      <c r="L13" s="12"/>
      <c r="M13" s="21"/>
      <c r="N13" s="79"/>
    </row>
    <row r="14" spans="1:15" s="8" customFormat="1" ht="22.5" customHeight="1" x14ac:dyDescent="0.25">
      <c r="A14" s="76"/>
      <c r="B14" s="104" t="s">
        <v>13</v>
      </c>
      <c r="C14" s="145">
        <v>310</v>
      </c>
      <c r="D14" s="78">
        <v>230.9</v>
      </c>
      <c r="E14" s="79">
        <v>281.8</v>
      </c>
      <c r="F14" s="61">
        <v>435.7</v>
      </c>
      <c r="G14" s="61">
        <v>352.3</v>
      </c>
      <c r="H14" s="61">
        <v>273.89999999999998</v>
      </c>
      <c r="I14" s="76">
        <v>273.89999999999998</v>
      </c>
      <c r="J14" s="76"/>
      <c r="K14" s="86" t="s">
        <v>46</v>
      </c>
      <c r="L14" s="12"/>
      <c r="M14" s="21"/>
      <c r="N14" s="79"/>
    </row>
    <row r="15" spans="1:15" s="8" customFormat="1" ht="22.5" customHeight="1" x14ac:dyDescent="0.25">
      <c r="A15" s="76"/>
      <c r="B15" s="104" t="s">
        <v>14</v>
      </c>
      <c r="C15" s="145">
        <v>98.8</v>
      </c>
      <c r="D15" s="78">
        <v>133.9</v>
      </c>
      <c r="E15" s="79">
        <v>122.1</v>
      </c>
      <c r="F15" s="61">
        <v>169.8</v>
      </c>
      <c r="G15" s="61">
        <v>174.2</v>
      </c>
      <c r="H15" s="61">
        <v>177.6</v>
      </c>
      <c r="I15" s="76">
        <v>181.5</v>
      </c>
      <c r="J15" s="76"/>
      <c r="K15" s="86" t="s">
        <v>47</v>
      </c>
      <c r="L15" s="12"/>
      <c r="M15" s="21"/>
      <c r="N15" s="79"/>
    </row>
    <row r="16" spans="1:15" s="8" customFormat="1" ht="22.5" customHeight="1" x14ac:dyDescent="0.25">
      <c r="A16" s="76"/>
      <c r="B16" s="104" t="s">
        <v>15</v>
      </c>
      <c r="C16" s="145">
        <v>464</v>
      </c>
      <c r="D16" s="78">
        <v>295.2</v>
      </c>
      <c r="E16" s="79">
        <v>454.9</v>
      </c>
      <c r="F16" s="61">
        <v>511.2</v>
      </c>
      <c r="G16" s="61">
        <v>581.1</v>
      </c>
      <c r="H16" s="61">
        <v>604.20000000000005</v>
      </c>
      <c r="I16" s="76">
        <v>565.79999999999995</v>
      </c>
      <c r="J16" s="76"/>
      <c r="K16" s="86" t="s">
        <v>48</v>
      </c>
      <c r="L16" s="12"/>
      <c r="M16" s="21"/>
      <c r="N16" s="79"/>
    </row>
    <row r="17" spans="1:14" s="8" customFormat="1" ht="22.5" customHeight="1" x14ac:dyDescent="0.25">
      <c r="A17" s="76"/>
      <c r="B17" s="104" t="s">
        <v>16</v>
      </c>
      <c r="C17" s="145">
        <v>182.7</v>
      </c>
      <c r="D17" s="78">
        <v>212.7</v>
      </c>
      <c r="E17" s="79">
        <v>218.4</v>
      </c>
      <c r="F17" s="61">
        <v>234.8</v>
      </c>
      <c r="G17" s="61">
        <v>243.2</v>
      </c>
      <c r="H17" s="61">
        <v>257.60000000000002</v>
      </c>
      <c r="I17" s="76">
        <v>260.8</v>
      </c>
      <c r="J17" s="76"/>
      <c r="K17" s="86" t="s">
        <v>49</v>
      </c>
      <c r="L17" s="12"/>
      <c r="M17" s="21"/>
      <c r="N17" s="79"/>
    </row>
    <row r="18" spans="1:14" s="8" customFormat="1" ht="22.5" customHeight="1" x14ac:dyDescent="0.25">
      <c r="A18" s="76"/>
      <c r="B18" s="104" t="s">
        <v>31</v>
      </c>
      <c r="C18" s="145">
        <v>288</v>
      </c>
      <c r="D18" s="78">
        <v>249</v>
      </c>
      <c r="E18" s="79">
        <v>257.2</v>
      </c>
      <c r="F18" s="61">
        <v>163.30000000000001</v>
      </c>
      <c r="G18" s="61">
        <v>186.8</v>
      </c>
      <c r="H18" s="61">
        <v>164.2</v>
      </c>
      <c r="I18" s="76">
        <v>177.8</v>
      </c>
      <c r="J18" s="76"/>
      <c r="K18" s="86" t="s">
        <v>50</v>
      </c>
      <c r="L18" s="12"/>
      <c r="M18" s="21"/>
      <c r="N18" s="79"/>
    </row>
    <row r="19" spans="1:14" s="8" customFormat="1" ht="22.5" customHeight="1" x14ac:dyDescent="0.25">
      <c r="A19" s="76"/>
      <c r="B19" s="84" t="s">
        <v>17</v>
      </c>
      <c r="C19" s="145">
        <v>181.8</v>
      </c>
      <c r="D19" s="78">
        <v>268.60000000000002</v>
      </c>
      <c r="E19" s="79">
        <v>411.9</v>
      </c>
      <c r="F19" s="61">
        <v>483.5</v>
      </c>
      <c r="G19" s="61">
        <v>511.1</v>
      </c>
      <c r="H19" s="61">
        <v>512.79999999999995</v>
      </c>
      <c r="I19" s="76">
        <v>709.1</v>
      </c>
      <c r="J19" s="76"/>
      <c r="K19" s="86" t="s">
        <v>51</v>
      </c>
      <c r="L19" s="12"/>
      <c r="M19" s="21"/>
      <c r="N19" s="79"/>
    </row>
    <row r="20" spans="1:14" s="8" customFormat="1" ht="22.5" customHeight="1" x14ac:dyDescent="0.25">
      <c r="A20" s="76"/>
      <c r="B20" s="84" t="s">
        <v>18</v>
      </c>
      <c r="C20" s="145">
        <v>285</v>
      </c>
      <c r="D20" s="78">
        <v>174.1</v>
      </c>
      <c r="E20" s="79">
        <v>354.1</v>
      </c>
      <c r="F20" s="61">
        <v>483</v>
      </c>
      <c r="G20" s="61">
        <v>554.5</v>
      </c>
      <c r="H20" s="61">
        <v>515.6</v>
      </c>
      <c r="I20" s="76">
        <v>478.5</v>
      </c>
      <c r="J20" s="76"/>
      <c r="K20" s="86" t="s">
        <v>52</v>
      </c>
      <c r="L20" s="12"/>
      <c r="M20" s="21"/>
      <c r="N20" s="79"/>
    </row>
    <row r="21" spans="1:14" s="8" customFormat="1" ht="22.5" customHeight="1" x14ac:dyDescent="0.25">
      <c r="A21" s="76"/>
      <c r="B21" s="84" t="s">
        <v>19</v>
      </c>
      <c r="C21" s="145">
        <v>461.9</v>
      </c>
      <c r="D21" s="78">
        <v>301</v>
      </c>
      <c r="E21" s="79">
        <v>473.6</v>
      </c>
      <c r="F21" s="61">
        <v>436.5</v>
      </c>
      <c r="G21" s="61">
        <v>287.7</v>
      </c>
      <c r="H21" s="61">
        <v>270.7</v>
      </c>
      <c r="I21" s="76">
        <v>289.39999999999998</v>
      </c>
      <c r="J21" s="76"/>
      <c r="K21" s="86" t="s">
        <v>53</v>
      </c>
      <c r="L21" s="12"/>
      <c r="M21" s="21"/>
      <c r="N21" s="79"/>
    </row>
    <row r="22" spans="1:14" s="8" customFormat="1" ht="22.5" customHeight="1" x14ac:dyDescent="0.25">
      <c r="A22" s="76"/>
      <c r="B22" s="84" t="s">
        <v>20</v>
      </c>
      <c r="C22" s="145">
        <v>285.60000000000002</v>
      </c>
      <c r="D22" s="78">
        <v>199.3</v>
      </c>
      <c r="E22" s="79">
        <v>405.6</v>
      </c>
      <c r="F22" s="61">
        <v>517.29999999999995</v>
      </c>
      <c r="G22" s="61">
        <v>402.4</v>
      </c>
      <c r="H22" s="61">
        <v>524.5</v>
      </c>
      <c r="I22" s="76">
        <v>545.6</v>
      </c>
      <c r="J22" s="76"/>
      <c r="K22" s="86" t="s">
        <v>54</v>
      </c>
      <c r="L22" s="12"/>
      <c r="M22" s="21"/>
      <c r="N22" s="79"/>
    </row>
    <row r="23" spans="1:14" s="8" customFormat="1" ht="22.5" customHeight="1" x14ac:dyDescent="0.25">
      <c r="A23" s="76"/>
      <c r="B23" s="84" t="s">
        <v>21</v>
      </c>
      <c r="C23" s="145">
        <v>127.3</v>
      </c>
      <c r="D23" s="78">
        <v>133.6</v>
      </c>
      <c r="E23" s="79">
        <v>216.5</v>
      </c>
      <c r="F23" s="61">
        <v>213.6</v>
      </c>
      <c r="G23" s="61">
        <v>268.10000000000002</v>
      </c>
      <c r="H23" s="61">
        <v>265.10000000000002</v>
      </c>
      <c r="I23" s="76">
        <v>268.89999999999998</v>
      </c>
      <c r="J23" s="76"/>
      <c r="K23" s="86" t="s">
        <v>55</v>
      </c>
      <c r="L23" s="12"/>
      <c r="M23" s="21"/>
      <c r="N23" s="79"/>
    </row>
    <row r="24" spans="1:14" s="8" customFormat="1" ht="22.5" customHeight="1" x14ac:dyDescent="0.25">
      <c r="A24" s="76"/>
      <c r="B24" s="84" t="s">
        <v>22</v>
      </c>
      <c r="C24" s="145">
        <v>191.7</v>
      </c>
      <c r="D24" s="78">
        <v>137.69999999999999</v>
      </c>
      <c r="E24" s="79">
        <v>153.69999999999999</v>
      </c>
      <c r="F24" s="61">
        <v>189.2</v>
      </c>
      <c r="G24" s="61">
        <v>183.9</v>
      </c>
      <c r="H24" s="61">
        <v>201.2</v>
      </c>
      <c r="I24" s="76">
        <v>203.2</v>
      </c>
      <c r="J24" s="76"/>
      <c r="K24" s="86" t="s">
        <v>56</v>
      </c>
      <c r="L24" s="12"/>
      <c r="M24" s="21"/>
      <c r="N24" s="79"/>
    </row>
    <row r="25" spans="1:14" s="8" customFormat="1" ht="22.5" customHeight="1" x14ac:dyDescent="0.25">
      <c r="A25" s="76"/>
      <c r="B25" s="84" t="s">
        <v>23</v>
      </c>
      <c r="C25" s="145">
        <v>140.6</v>
      </c>
      <c r="D25" s="78">
        <v>140</v>
      </c>
      <c r="E25" s="79">
        <v>193.5</v>
      </c>
      <c r="F25" s="61">
        <v>255.4</v>
      </c>
      <c r="G25" s="61">
        <v>274.3</v>
      </c>
      <c r="H25" s="61">
        <v>265.3</v>
      </c>
      <c r="I25" s="76">
        <v>282.89999999999998</v>
      </c>
      <c r="J25" s="76"/>
      <c r="K25" s="86" t="s">
        <v>57</v>
      </c>
      <c r="L25" s="12"/>
      <c r="M25" s="21"/>
      <c r="N25" s="79"/>
    </row>
    <row r="26" spans="1:14" s="8" customFormat="1" ht="22.5" customHeight="1" x14ac:dyDescent="0.25">
      <c r="A26" s="76"/>
      <c r="B26" s="84" t="s">
        <v>24</v>
      </c>
      <c r="C26" s="145">
        <v>277.5</v>
      </c>
      <c r="D26" s="78">
        <v>415.7</v>
      </c>
      <c r="E26" s="79">
        <v>464.5</v>
      </c>
      <c r="F26" s="61">
        <v>689.8</v>
      </c>
      <c r="G26" s="61">
        <v>687.7</v>
      </c>
      <c r="H26" s="61">
        <v>694.4</v>
      </c>
      <c r="I26" s="76">
        <v>675.9</v>
      </c>
      <c r="J26" s="76"/>
      <c r="K26" s="86" t="s">
        <v>58</v>
      </c>
      <c r="L26" s="12"/>
      <c r="M26" s="21"/>
      <c r="N26" s="79"/>
    </row>
    <row r="27" spans="1:14" s="8" customFormat="1" ht="22.5" customHeight="1" x14ac:dyDescent="0.25">
      <c r="A27" s="76"/>
      <c r="B27" s="84" t="s">
        <v>25</v>
      </c>
      <c r="C27" s="145">
        <v>423.4</v>
      </c>
      <c r="D27" s="78">
        <v>421.5</v>
      </c>
      <c r="E27" s="79">
        <v>841.5</v>
      </c>
      <c r="F27" s="61">
        <v>1251.5</v>
      </c>
      <c r="G27" s="61">
        <v>1268.9000000000001</v>
      </c>
      <c r="H27" s="61">
        <v>1317</v>
      </c>
      <c r="I27" s="61">
        <v>1320</v>
      </c>
      <c r="J27" s="76"/>
      <c r="K27" s="86" t="s">
        <v>59</v>
      </c>
      <c r="L27" s="12"/>
      <c r="M27" s="21"/>
      <c r="N27" s="79"/>
    </row>
    <row r="28" spans="1:14" s="8" customFormat="1" ht="22.5" customHeight="1" x14ac:dyDescent="0.25">
      <c r="A28" s="76"/>
      <c r="B28" s="84" t="s">
        <v>26</v>
      </c>
      <c r="C28" s="145">
        <v>185.4</v>
      </c>
      <c r="D28" s="78">
        <v>155.19999999999999</v>
      </c>
      <c r="E28" s="79">
        <v>208.8</v>
      </c>
      <c r="F28" s="61">
        <v>187.4</v>
      </c>
      <c r="G28" s="61">
        <v>268.7</v>
      </c>
      <c r="H28" s="61">
        <v>262.8</v>
      </c>
      <c r="I28" s="76">
        <v>249.4</v>
      </c>
      <c r="J28" s="76"/>
      <c r="K28" s="86" t="s">
        <v>60</v>
      </c>
      <c r="L28" s="12"/>
      <c r="M28" s="21"/>
      <c r="N28" s="79"/>
    </row>
    <row r="29" spans="1:14" s="8" customFormat="1" ht="22.5" customHeight="1" x14ac:dyDescent="0.25">
      <c r="A29" s="76"/>
      <c r="B29" s="84" t="s">
        <v>27</v>
      </c>
      <c r="C29" s="145">
        <v>320.89999999999998</v>
      </c>
      <c r="D29" s="78">
        <v>344.2</v>
      </c>
      <c r="E29" s="79">
        <v>281.2</v>
      </c>
      <c r="F29" s="61">
        <v>365.3</v>
      </c>
      <c r="G29" s="61">
        <v>313.3</v>
      </c>
      <c r="H29" s="61">
        <v>354.7</v>
      </c>
      <c r="I29" s="76">
        <v>358.8</v>
      </c>
      <c r="J29" s="76"/>
      <c r="K29" s="86" t="s">
        <v>61</v>
      </c>
      <c r="L29" s="12"/>
      <c r="M29" s="21"/>
      <c r="N29" s="79"/>
    </row>
    <row r="30" spans="1:14" s="8" customFormat="1" ht="22.5" customHeight="1" x14ac:dyDescent="0.25">
      <c r="A30" s="76"/>
      <c r="B30" s="84" t="s">
        <v>28</v>
      </c>
      <c r="C30" s="145">
        <v>123.9</v>
      </c>
      <c r="D30" s="78">
        <v>146.19999999999999</v>
      </c>
      <c r="E30" s="79">
        <v>219</v>
      </c>
      <c r="F30" s="61">
        <v>222.3</v>
      </c>
      <c r="G30" s="61">
        <v>234.3</v>
      </c>
      <c r="H30" s="61">
        <v>238.3</v>
      </c>
      <c r="I30" s="76">
        <v>247.5</v>
      </c>
      <c r="J30" s="76"/>
      <c r="K30" s="86" t="s">
        <v>62</v>
      </c>
      <c r="L30" s="12"/>
      <c r="M30" s="21"/>
      <c r="N30" s="79"/>
    </row>
    <row r="31" spans="1:14" s="8" customFormat="1" ht="22.5" customHeight="1" x14ac:dyDescent="0.25">
      <c r="A31" s="76"/>
      <c r="B31" s="84" t="s">
        <v>29</v>
      </c>
      <c r="C31" s="145">
        <v>175.7</v>
      </c>
      <c r="D31" s="97">
        <v>174.9</v>
      </c>
      <c r="E31" s="79">
        <v>174.7</v>
      </c>
      <c r="F31" s="61">
        <v>192.2</v>
      </c>
      <c r="G31" s="61">
        <v>173.7</v>
      </c>
      <c r="H31" s="61">
        <v>190.2</v>
      </c>
      <c r="I31" s="76">
        <v>198.6</v>
      </c>
      <c r="J31" s="76"/>
      <c r="K31" s="86" t="s">
        <v>63</v>
      </c>
      <c r="L31" s="12"/>
      <c r="M31" s="21"/>
      <c r="N31" s="79"/>
    </row>
    <row r="32" spans="1:14" s="8" customFormat="1" ht="22.5" customHeight="1" x14ac:dyDescent="0.25">
      <c r="A32" s="76"/>
      <c r="B32" s="87" t="s">
        <v>0</v>
      </c>
      <c r="C32" s="193"/>
      <c r="D32" s="88"/>
      <c r="E32" s="85"/>
      <c r="F32" s="128"/>
      <c r="G32" s="61"/>
      <c r="H32" s="61"/>
      <c r="I32" s="76"/>
      <c r="J32" s="76"/>
      <c r="K32" s="89" t="s">
        <v>64</v>
      </c>
      <c r="M32" s="21"/>
    </row>
    <row r="33" spans="1:13" s="8" customFormat="1" ht="22.5" customHeight="1" x14ac:dyDescent="0.25">
      <c r="A33" s="84"/>
      <c r="B33" s="90" t="s">
        <v>1</v>
      </c>
      <c r="C33" s="181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  <c r="L33" s="21"/>
      <c r="M33" s="21"/>
    </row>
    <row r="34" spans="1:13" ht="19.5" customHeight="1" x14ac:dyDescent="0.25">
      <c r="A34" s="362"/>
      <c r="B34" s="363"/>
      <c r="C34" s="363"/>
      <c r="D34" s="363"/>
      <c r="E34" s="363"/>
      <c r="F34" s="363"/>
      <c r="G34" s="363"/>
      <c r="H34" s="363"/>
      <c r="I34" s="363"/>
      <c r="J34" s="363"/>
      <c r="K34" s="363"/>
    </row>
    <row r="35" spans="1:13" x14ac:dyDescent="0.25">
      <c r="C35" s="163"/>
    </row>
  </sheetData>
  <mergeCells count="6">
    <mergeCell ref="A1:K1"/>
    <mergeCell ref="A2:K2"/>
    <mergeCell ref="A3:K3"/>
    <mergeCell ref="A5:B5"/>
    <mergeCell ref="A34:K34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&amp;C&amp;"Verdana,обычный"&amp;8 101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5"/>
  <sheetViews>
    <sheetView view="pageLayout" zoomScaleNormal="80" workbookViewId="0">
      <selection activeCell="I34" sqref="I3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7109375" style="142" customWidth="1"/>
    <col min="4" max="9" width="8.7109375" style="2" customWidth="1"/>
    <col min="10" max="10" width="2.42578125" style="2" customWidth="1"/>
    <col min="11" max="11" width="16.7109375" style="2" customWidth="1"/>
    <col min="12" max="16384" width="6.7109375" style="2"/>
  </cols>
  <sheetData>
    <row r="1" spans="1:11" s="42" customFormat="1" ht="39.950000000000003" customHeight="1" x14ac:dyDescent="0.3">
      <c r="A1" s="337" t="s">
        <v>116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4" customFormat="1" ht="19.5" customHeight="1" x14ac:dyDescent="0.3">
      <c r="A2" s="352" t="s">
        <v>174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4" customFormat="1" ht="17.100000000000001" customHeight="1" x14ac:dyDescent="0.3">
      <c r="A3" s="67"/>
      <c r="B3" s="67"/>
      <c r="C3" s="188"/>
      <c r="D3" s="67"/>
      <c r="E3" s="67"/>
      <c r="F3" s="67"/>
      <c r="G3" s="67"/>
      <c r="H3" s="347" t="s">
        <v>67</v>
      </c>
      <c r="I3" s="347"/>
      <c r="J3" s="347"/>
      <c r="K3" s="347"/>
    </row>
    <row r="4" spans="1:11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4" customFormat="1" ht="17.100000000000001" customHeight="1" x14ac:dyDescent="0.2">
      <c r="A5" s="93"/>
      <c r="B5" s="98"/>
      <c r="C5" s="71">
        <v>1990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3"/>
      <c r="K5" s="93"/>
    </row>
    <row r="6" spans="1:11" s="7" customFormat="1" ht="30" customHeight="1" x14ac:dyDescent="0.25">
      <c r="A6" s="341" t="s">
        <v>5</v>
      </c>
      <c r="B6" s="341"/>
      <c r="C6" s="178">
        <v>149</v>
      </c>
      <c r="D6" s="72">
        <v>112.3</v>
      </c>
      <c r="E6" s="73">
        <v>173.6</v>
      </c>
      <c r="F6" s="99">
        <v>206.1</v>
      </c>
      <c r="G6" s="99">
        <v>207.9</v>
      </c>
      <c r="H6" s="99">
        <v>214.3</v>
      </c>
      <c r="I6" s="99">
        <v>214</v>
      </c>
      <c r="J6" s="375" t="s">
        <v>39</v>
      </c>
      <c r="K6" s="375"/>
    </row>
    <row r="7" spans="1:11" s="8" customFormat="1" ht="30" customHeight="1" x14ac:dyDescent="0.25">
      <c r="A7" s="76"/>
      <c r="B7" s="77" t="s">
        <v>6</v>
      </c>
      <c r="C7" s="187">
        <v>206.9</v>
      </c>
      <c r="D7" s="108">
        <v>85.3</v>
      </c>
      <c r="E7" s="79">
        <v>172.8</v>
      </c>
      <c r="F7" s="80" t="s">
        <v>2</v>
      </c>
      <c r="G7" s="80" t="s">
        <v>2</v>
      </c>
      <c r="H7" s="80" t="s">
        <v>2</v>
      </c>
      <c r="I7" s="80" t="s">
        <v>2</v>
      </c>
      <c r="J7" s="34"/>
      <c r="K7" s="81" t="s">
        <v>40</v>
      </c>
    </row>
    <row r="8" spans="1:11" s="8" customFormat="1" ht="22.5" customHeight="1" x14ac:dyDescent="0.25">
      <c r="A8" s="76"/>
      <c r="B8" s="82" t="s">
        <v>7</v>
      </c>
      <c r="C8" s="194"/>
      <c r="D8" s="108"/>
      <c r="E8" s="79"/>
      <c r="F8" s="99"/>
      <c r="G8" s="76"/>
      <c r="H8" s="74"/>
      <c r="I8" s="34"/>
      <c r="J8" s="34"/>
      <c r="K8" s="83" t="s">
        <v>66</v>
      </c>
    </row>
    <row r="9" spans="1:11" s="8" customFormat="1" ht="22.5" customHeight="1" x14ac:dyDescent="0.25">
      <c r="A9" s="76"/>
      <c r="B9" s="84" t="s">
        <v>8</v>
      </c>
      <c r="C9" s="187">
        <v>114.9</v>
      </c>
      <c r="D9" s="108">
        <v>105.5</v>
      </c>
      <c r="E9" s="79">
        <v>196.4</v>
      </c>
      <c r="F9" s="61">
        <v>211.2</v>
      </c>
      <c r="G9" s="61">
        <v>222.4</v>
      </c>
      <c r="H9" s="61">
        <v>216.9</v>
      </c>
      <c r="I9" s="61">
        <v>215.3</v>
      </c>
      <c r="J9" s="34"/>
      <c r="K9" s="86" t="s">
        <v>41</v>
      </c>
    </row>
    <row r="10" spans="1:11" s="8" customFormat="1" ht="22.5" customHeight="1" x14ac:dyDescent="0.25">
      <c r="A10" s="76"/>
      <c r="B10" s="84" t="s">
        <v>9</v>
      </c>
      <c r="C10" s="187">
        <v>163.1</v>
      </c>
      <c r="D10" s="78">
        <v>108.4</v>
      </c>
      <c r="E10" s="79">
        <v>213.4</v>
      </c>
      <c r="F10" s="61">
        <v>215.3</v>
      </c>
      <c r="G10" s="61">
        <v>220.8</v>
      </c>
      <c r="H10" s="61">
        <v>217</v>
      </c>
      <c r="I10" s="61">
        <v>218</v>
      </c>
      <c r="J10" s="34"/>
      <c r="K10" s="86" t="s">
        <v>42</v>
      </c>
    </row>
    <row r="11" spans="1:11" s="8" customFormat="1" ht="22.5" customHeight="1" x14ac:dyDescent="0.25">
      <c r="A11" s="76"/>
      <c r="B11" s="84" t="s">
        <v>10</v>
      </c>
      <c r="C11" s="187">
        <v>153.1</v>
      </c>
      <c r="D11" s="78">
        <v>126.4</v>
      </c>
      <c r="E11" s="79">
        <v>183.9</v>
      </c>
      <c r="F11" s="61">
        <v>207.6</v>
      </c>
      <c r="G11" s="61">
        <v>197.2</v>
      </c>
      <c r="H11" s="61">
        <v>208.5</v>
      </c>
      <c r="I11" s="61">
        <v>193</v>
      </c>
      <c r="J11" s="34"/>
      <c r="K11" s="86" t="s">
        <v>85</v>
      </c>
    </row>
    <row r="12" spans="1:11" s="8" customFormat="1" ht="22.5" customHeight="1" x14ac:dyDescent="0.25">
      <c r="A12" s="76"/>
      <c r="B12" s="104" t="s">
        <v>30</v>
      </c>
      <c r="C12" s="187">
        <v>202.4</v>
      </c>
      <c r="D12" s="78">
        <v>122.4</v>
      </c>
      <c r="E12" s="79">
        <v>144.1</v>
      </c>
      <c r="F12" s="61">
        <v>144.1</v>
      </c>
      <c r="G12" s="61">
        <v>161.30000000000001</v>
      </c>
      <c r="H12" s="61">
        <v>162.6</v>
      </c>
      <c r="I12" s="61">
        <v>180.8</v>
      </c>
      <c r="J12" s="34"/>
      <c r="K12" s="86" t="s">
        <v>43</v>
      </c>
    </row>
    <row r="13" spans="1:11" s="8" customFormat="1" ht="22.5" customHeight="1" x14ac:dyDescent="0.25">
      <c r="A13" s="76"/>
      <c r="B13" s="104" t="s">
        <v>11</v>
      </c>
      <c r="C13" s="187">
        <v>149.6</v>
      </c>
      <c r="D13" s="78">
        <v>141.5</v>
      </c>
      <c r="E13" s="79">
        <v>212.2</v>
      </c>
      <c r="F13" s="61">
        <v>262.89999999999998</v>
      </c>
      <c r="G13" s="61">
        <v>247.4</v>
      </c>
      <c r="H13" s="61">
        <v>235.6</v>
      </c>
      <c r="I13" s="61">
        <v>231.5</v>
      </c>
      <c r="J13" s="34"/>
      <c r="K13" s="86" t="s">
        <v>44</v>
      </c>
    </row>
    <row r="14" spans="1:11" s="8" customFormat="1" ht="22.5" customHeight="1" x14ac:dyDescent="0.25">
      <c r="A14" s="76"/>
      <c r="B14" s="104" t="s">
        <v>12</v>
      </c>
      <c r="C14" s="187">
        <v>197.6</v>
      </c>
      <c r="D14" s="78">
        <v>115.4</v>
      </c>
      <c r="E14" s="79">
        <v>186.9</v>
      </c>
      <c r="F14" s="61">
        <v>211.3</v>
      </c>
      <c r="G14" s="61">
        <v>204.9</v>
      </c>
      <c r="H14" s="61">
        <v>210.8</v>
      </c>
      <c r="I14" s="61">
        <v>215.3</v>
      </c>
      <c r="J14" s="34"/>
      <c r="K14" s="86" t="s">
        <v>45</v>
      </c>
    </row>
    <row r="15" spans="1:11" s="8" customFormat="1" ht="22.5" customHeight="1" x14ac:dyDescent="0.25">
      <c r="A15" s="76"/>
      <c r="B15" s="104" t="s">
        <v>13</v>
      </c>
      <c r="C15" s="187">
        <v>141.4</v>
      </c>
      <c r="D15" s="78">
        <v>82.7</v>
      </c>
      <c r="E15" s="79">
        <v>128.80000000000001</v>
      </c>
      <c r="F15" s="61">
        <v>213.6</v>
      </c>
      <c r="G15" s="61">
        <v>209.1</v>
      </c>
      <c r="H15" s="61">
        <v>184.2</v>
      </c>
      <c r="I15" s="61">
        <v>197</v>
      </c>
      <c r="J15" s="34"/>
      <c r="K15" s="86" t="s">
        <v>46</v>
      </c>
    </row>
    <row r="16" spans="1:11" s="8" customFormat="1" ht="22.5" customHeight="1" x14ac:dyDescent="0.25">
      <c r="A16" s="76"/>
      <c r="B16" s="104" t="s">
        <v>14</v>
      </c>
      <c r="C16" s="187">
        <v>136.4</v>
      </c>
      <c r="D16" s="78">
        <v>124.1</v>
      </c>
      <c r="E16" s="79">
        <v>126.2</v>
      </c>
      <c r="F16" s="61">
        <v>162.69999999999999</v>
      </c>
      <c r="G16" s="61">
        <v>171.1</v>
      </c>
      <c r="H16" s="61">
        <v>175.5</v>
      </c>
      <c r="I16" s="61">
        <v>177.9</v>
      </c>
      <c r="J16" s="34"/>
      <c r="K16" s="86" t="s">
        <v>47</v>
      </c>
    </row>
    <row r="17" spans="1:11" s="8" customFormat="1" ht="22.5" customHeight="1" x14ac:dyDescent="0.25">
      <c r="A17" s="76"/>
      <c r="B17" s="104" t="s">
        <v>15</v>
      </c>
      <c r="C17" s="187">
        <v>161.4</v>
      </c>
      <c r="D17" s="78">
        <v>117</v>
      </c>
      <c r="E17" s="79">
        <v>198.9</v>
      </c>
      <c r="F17" s="61">
        <v>202.4</v>
      </c>
      <c r="G17" s="61">
        <v>202.8</v>
      </c>
      <c r="H17" s="61">
        <v>204.2</v>
      </c>
      <c r="I17" s="61">
        <v>200.5</v>
      </c>
      <c r="J17" s="34"/>
      <c r="K17" s="86" t="s">
        <v>48</v>
      </c>
    </row>
    <row r="18" spans="1:11" s="8" customFormat="1" ht="22.5" customHeight="1" x14ac:dyDescent="0.25">
      <c r="A18" s="76"/>
      <c r="B18" s="104" t="s">
        <v>16</v>
      </c>
      <c r="C18" s="187">
        <v>104.8</v>
      </c>
      <c r="D18" s="78">
        <v>87.4</v>
      </c>
      <c r="E18" s="79">
        <v>128.30000000000001</v>
      </c>
      <c r="F18" s="61">
        <v>140.69999999999999</v>
      </c>
      <c r="G18" s="61">
        <v>131.9</v>
      </c>
      <c r="H18" s="61">
        <v>141.19999999999999</v>
      </c>
      <c r="I18" s="61">
        <v>145.9</v>
      </c>
      <c r="J18" s="34"/>
      <c r="K18" s="86" t="s">
        <v>49</v>
      </c>
    </row>
    <row r="19" spans="1:11" s="8" customFormat="1" ht="22.5" customHeight="1" x14ac:dyDescent="0.25">
      <c r="A19" s="76"/>
      <c r="B19" s="104" t="s">
        <v>31</v>
      </c>
      <c r="C19" s="187">
        <v>137.19999999999999</v>
      </c>
      <c r="D19" s="78">
        <v>131.80000000000001</v>
      </c>
      <c r="E19" s="79">
        <v>182.2</v>
      </c>
      <c r="F19" s="61">
        <v>182.5</v>
      </c>
      <c r="G19" s="61">
        <v>218.9</v>
      </c>
      <c r="H19" s="61">
        <v>269.2</v>
      </c>
      <c r="I19" s="61">
        <v>283.39999999999998</v>
      </c>
      <c r="J19" s="34"/>
      <c r="K19" s="86" t="s">
        <v>50</v>
      </c>
    </row>
    <row r="20" spans="1:11" s="8" customFormat="1" ht="22.5" customHeight="1" x14ac:dyDescent="0.25">
      <c r="A20" s="76"/>
      <c r="B20" s="84" t="s">
        <v>17</v>
      </c>
      <c r="C20" s="187">
        <v>174.9</v>
      </c>
      <c r="D20" s="78">
        <v>138.30000000000001</v>
      </c>
      <c r="E20" s="79">
        <v>180.9</v>
      </c>
      <c r="F20" s="61">
        <v>192.4</v>
      </c>
      <c r="G20" s="61">
        <v>199.6</v>
      </c>
      <c r="H20" s="61">
        <v>196.5</v>
      </c>
      <c r="I20" s="61">
        <v>193.9</v>
      </c>
      <c r="J20" s="34"/>
      <c r="K20" s="86" t="s">
        <v>51</v>
      </c>
    </row>
    <row r="21" spans="1:11" s="8" customFormat="1" ht="22.5" customHeight="1" x14ac:dyDescent="0.25">
      <c r="A21" s="76"/>
      <c r="B21" s="84" t="s">
        <v>18</v>
      </c>
      <c r="C21" s="187">
        <v>156</v>
      </c>
      <c r="D21" s="78">
        <v>83.6</v>
      </c>
      <c r="E21" s="79">
        <v>191.1</v>
      </c>
      <c r="F21" s="61">
        <v>248.6</v>
      </c>
      <c r="G21" s="61">
        <v>290.2</v>
      </c>
      <c r="H21" s="61">
        <v>279.3</v>
      </c>
      <c r="I21" s="61">
        <v>262.89999999999998</v>
      </c>
      <c r="J21" s="34"/>
      <c r="K21" s="86" t="s">
        <v>52</v>
      </c>
    </row>
    <row r="22" spans="1:11" s="8" customFormat="1" ht="22.5" customHeight="1" x14ac:dyDescent="0.25">
      <c r="A22" s="76"/>
      <c r="B22" s="84" t="s">
        <v>19</v>
      </c>
      <c r="C22" s="187">
        <v>122.8</v>
      </c>
      <c r="D22" s="78">
        <v>87</v>
      </c>
      <c r="E22" s="79">
        <v>158.19999999999999</v>
      </c>
      <c r="F22" s="61">
        <v>145</v>
      </c>
      <c r="G22" s="61">
        <v>130.4</v>
      </c>
      <c r="H22" s="61">
        <v>149.1</v>
      </c>
      <c r="I22" s="61">
        <v>170.4</v>
      </c>
      <c r="J22" s="34"/>
      <c r="K22" s="86" t="s">
        <v>53</v>
      </c>
    </row>
    <row r="23" spans="1:11" s="8" customFormat="1" ht="22.5" customHeight="1" x14ac:dyDescent="0.25">
      <c r="A23" s="76"/>
      <c r="B23" s="84" t="s">
        <v>20</v>
      </c>
      <c r="C23" s="187">
        <v>138.6</v>
      </c>
      <c r="D23" s="78">
        <v>80</v>
      </c>
      <c r="E23" s="79">
        <v>180.7</v>
      </c>
      <c r="F23" s="61">
        <v>217.5</v>
      </c>
      <c r="G23" s="61">
        <v>166</v>
      </c>
      <c r="H23" s="61">
        <v>211.4</v>
      </c>
      <c r="I23" s="61">
        <v>223</v>
      </c>
      <c r="J23" s="34"/>
      <c r="K23" s="86" t="s">
        <v>54</v>
      </c>
    </row>
    <row r="24" spans="1:11" s="8" customFormat="1" ht="22.5" customHeight="1" x14ac:dyDescent="0.25">
      <c r="A24" s="76"/>
      <c r="B24" s="84" t="s">
        <v>21</v>
      </c>
      <c r="C24" s="187">
        <v>138.5</v>
      </c>
      <c r="D24" s="78">
        <v>138.19999999999999</v>
      </c>
      <c r="E24" s="79">
        <v>197.9</v>
      </c>
      <c r="F24" s="61">
        <v>182.5</v>
      </c>
      <c r="G24" s="61">
        <v>212.4</v>
      </c>
      <c r="H24" s="61">
        <v>210.3</v>
      </c>
      <c r="I24" s="61">
        <v>212.8</v>
      </c>
      <c r="J24" s="34"/>
      <c r="K24" s="86" t="s">
        <v>55</v>
      </c>
    </row>
    <row r="25" spans="1:11" s="8" customFormat="1" ht="22.5" customHeight="1" x14ac:dyDescent="0.25">
      <c r="A25" s="76"/>
      <c r="B25" s="84" t="s">
        <v>22</v>
      </c>
      <c r="C25" s="187">
        <v>138.19999999999999</v>
      </c>
      <c r="D25" s="78">
        <v>111.3</v>
      </c>
      <c r="E25" s="79">
        <v>167.3</v>
      </c>
      <c r="F25" s="61">
        <v>189.3</v>
      </c>
      <c r="G25" s="61">
        <v>165</v>
      </c>
      <c r="H25" s="61">
        <v>182.1</v>
      </c>
      <c r="I25" s="61">
        <v>187</v>
      </c>
      <c r="J25" s="34"/>
      <c r="K25" s="86" t="s">
        <v>56</v>
      </c>
    </row>
    <row r="26" spans="1:11" s="8" customFormat="1" ht="22.5" customHeight="1" x14ac:dyDescent="0.25">
      <c r="A26" s="76"/>
      <c r="B26" s="84" t="s">
        <v>23</v>
      </c>
      <c r="C26" s="187">
        <v>148.30000000000001</v>
      </c>
      <c r="D26" s="78">
        <v>111</v>
      </c>
      <c r="E26" s="79">
        <v>200.4</v>
      </c>
      <c r="F26" s="61">
        <v>220.8</v>
      </c>
      <c r="G26" s="61">
        <v>240.8</v>
      </c>
      <c r="H26" s="61">
        <v>233</v>
      </c>
      <c r="I26" s="61">
        <v>238.6</v>
      </c>
      <c r="J26" s="34"/>
      <c r="K26" s="86" t="s">
        <v>57</v>
      </c>
    </row>
    <row r="27" spans="1:11" s="8" customFormat="1" ht="22.5" customHeight="1" x14ac:dyDescent="0.25">
      <c r="A27" s="76"/>
      <c r="B27" s="84" t="s">
        <v>24</v>
      </c>
      <c r="C27" s="187">
        <v>125.7</v>
      </c>
      <c r="D27" s="78">
        <v>117.5</v>
      </c>
      <c r="E27" s="79">
        <v>160.5</v>
      </c>
      <c r="F27" s="61">
        <v>225.5</v>
      </c>
      <c r="G27" s="61">
        <v>222.3</v>
      </c>
      <c r="H27" s="61">
        <v>225.1</v>
      </c>
      <c r="I27" s="61">
        <v>212.7</v>
      </c>
      <c r="J27" s="34"/>
      <c r="K27" s="86" t="s">
        <v>58</v>
      </c>
    </row>
    <row r="28" spans="1:11" s="8" customFormat="1" ht="22.5" customHeight="1" x14ac:dyDescent="0.25">
      <c r="A28" s="76"/>
      <c r="B28" s="84" t="s">
        <v>25</v>
      </c>
      <c r="C28" s="187">
        <v>189.6</v>
      </c>
      <c r="D28" s="78">
        <v>117.2</v>
      </c>
      <c r="E28" s="79">
        <v>193.9</v>
      </c>
      <c r="F28" s="61">
        <v>301.39999999999998</v>
      </c>
      <c r="G28" s="61">
        <v>304.39999999999998</v>
      </c>
      <c r="H28" s="61">
        <v>316.2</v>
      </c>
      <c r="I28" s="61">
        <v>321.8</v>
      </c>
      <c r="J28" s="34"/>
      <c r="K28" s="86" t="s">
        <v>59</v>
      </c>
    </row>
    <row r="29" spans="1:11" s="8" customFormat="1" ht="22.5" customHeight="1" x14ac:dyDescent="0.25">
      <c r="A29" s="76"/>
      <c r="B29" s="84" t="s">
        <v>26</v>
      </c>
      <c r="C29" s="187">
        <v>117.5</v>
      </c>
      <c r="D29" s="78">
        <v>120.8</v>
      </c>
      <c r="E29" s="79">
        <v>204.6</v>
      </c>
      <c r="F29" s="61">
        <v>174.1</v>
      </c>
      <c r="G29" s="61">
        <v>240.2</v>
      </c>
      <c r="H29" s="61">
        <v>232.6</v>
      </c>
      <c r="I29" s="61">
        <v>230.7</v>
      </c>
      <c r="J29" s="34"/>
      <c r="K29" s="86" t="s">
        <v>60</v>
      </c>
    </row>
    <row r="30" spans="1:11" s="8" customFormat="1" ht="22.5" customHeight="1" x14ac:dyDescent="0.25">
      <c r="A30" s="76"/>
      <c r="B30" s="84" t="s">
        <v>27</v>
      </c>
      <c r="C30" s="187">
        <v>141.80000000000001</v>
      </c>
      <c r="D30" s="78">
        <v>155.9</v>
      </c>
      <c r="E30" s="79">
        <v>138.4</v>
      </c>
      <c r="F30" s="61">
        <v>174.3</v>
      </c>
      <c r="G30" s="61">
        <v>159.9</v>
      </c>
      <c r="H30" s="61">
        <v>186</v>
      </c>
      <c r="I30" s="61">
        <v>178.2</v>
      </c>
      <c r="J30" s="34"/>
      <c r="K30" s="86" t="s">
        <v>61</v>
      </c>
    </row>
    <row r="31" spans="1:11" s="8" customFormat="1" ht="22.5" customHeight="1" x14ac:dyDescent="0.25">
      <c r="A31" s="76"/>
      <c r="B31" s="84" t="s">
        <v>28</v>
      </c>
      <c r="C31" s="187">
        <v>140.80000000000001</v>
      </c>
      <c r="D31" s="78">
        <v>142.1</v>
      </c>
      <c r="E31" s="79">
        <v>182.3</v>
      </c>
      <c r="F31" s="61">
        <v>183</v>
      </c>
      <c r="G31" s="61">
        <v>187.1</v>
      </c>
      <c r="H31" s="61">
        <v>188.7</v>
      </c>
      <c r="I31" s="61">
        <v>191.9</v>
      </c>
      <c r="J31" s="34"/>
      <c r="K31" s="86" t="s">
        <v>62</v>
      </c>
    </row>
    <row r="32" spans="1:11" s="8" customFormat="1" ht="22.5" customHeight="1" x14ac:dyDescent="0.25">
      <c r="A32" s="76"/>
      <c r="B32" s="84" t="s">
        <v>29</v>
      </c>
      <c r="C32" s="187">
        <v>124.8</v>
      </c>
      <c r="D32" s="97">
        <v>117.6</v>
      </c>
      <c r="E32" s="79">
        <v>159.30000000000001</v>
      </c>
      <c r="F32" s="61">
        <v>182.3</v>
      </c>
      <c r="G32" s="61">
        <v>173.8</v>
      </c>
      <c r="H32" s="61">
        <v>171.2</v>
      </c>
      <c r="I32" s="61">
        <v>171</v>
      </c>
      <c r="J32" s="34"/>
      <c r="K32" s="86" t="s">
        <v>63</v>
      </c>
    </row>
    <row r="33" spans="1:11" s="8" customFormat="1" ht="22.5" customHeight="1" x14ac:dyDescent="0.25">
      <c r="A33" s="76"/>
      <c r="B33" s="87" t="s">
        <v>0</v>
      </c>
      <c r="C33" s="193"/>
      <c r="D33" s="88"/>
      <c r="E33" s="85"/>
      <c r="F33" s="79"/>
      <c r="G33" s="76"/>
      <c r="H33" s="76"/>
      <c r="I33" s="34"/>
      <c r="J33" s="34"/>
      <c r="K33" s="89" t="s">
        <v>64</v>
      </c>
    </row>
    <row r="34" spans="1:11" s="8" customFormat="1" ht="22.5" customHeight="1" x14ac:dyDescent="0.25">
      <c r="A34" s="84"/>
      <c r="B34" s="90" t="s">
        <v>1</v>
      </c>
      <c r="C34" s="181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91"/>
      <c r="K34" s="92" t="s">
        <v>65</v>
      </c>
    </row>
    <row r="35" spans="1:11" s="8" customFormat="1" ht="10.5" customHeight="1" x14ac:dyDescent="0.25">
      <c r="A35" s="84"/>
      <c r="B35" s="90"/>
      <c r="C35" s="195"/>
      <c r="D35" s="80"/>
      <c r="E35" s="80"/>
      <c r="F35" s="80"/>
      <c r="G35" s="80"/>
      <c r="H35" s="80"/>
      <c r="I35" s="91"/>
      <c r="J35" s="91"/>
      <c r="K35" s="92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&amp;C&amp;"Verdana,обычный"&amp;8 102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topLeftCell="A25" zoomScaleNormal="80" workbookViewId="0">
      <selection activeCell="H32" sqref="H3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1" s="42" customFormat="1" ht="39.950000000000003" customHeight="1" x14ac:dyDescent="0.3">
      <c r="A1" s="337" t="s">
        <v>117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4" customFormat="1" ht="17.25" customHeight="1" x14ac:dyDescent="0.3">
      <c r="A2" s="352" t="s">
        <v>175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9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129">
        <v>61.2</v>
      </c>
      <c r="D5" s="129">
        <v>62.7</v>
      </c>
      <c r="E5" s="129">
        <v>51.7</v>
      </c>
      <c r="F5" s="102">
        <v>50.6</v>
      </c>
      <c r="G5" s="102">
        <v>50.4</v>
      </c>
      <c r="H5" s="102">
        <v>49.5</v>
      </c>
      <c r="I5" s="73">
        <v>52.1</v>
      </c>
      <c r="J5" s="375" t="s">
        <v>39</v>
      </c>
      <c r="K5" s="375"/>
    </row>
    <row r="6" spans="1:11" s="8" customFormat="1" ht="30" customHeight="1" x14ac:dyDescent="0.25">
      <c r="A6" s="76"/>
      <c r="B6" s="77" t="s">
        <v>6</v>
      </c>
      <c r="C6" s="108">
        <v>1.9</v>
      </c>
      <c r="D6" s="108">
        <v>2.1</v>
      </c>
      <c r="E6" s="108">
        <v>3.5</v>
      </c>
      <c r="F6" s="108" t="s">
        <v>2</v>
      </c>
      <c r="G6" s="108" t="s">
        <v>2</v>
      </c>
      <c r="H6" s="108" t="s">
        <v>2</v>
      </c>
      <c r="I6" s="108" t="s">
        <v>2</v>
      </c>
      <c r="J6" s="76"/>
      <c r="K6" s="81" t="s">
        <v>40</v>
      </c>
    </row>
    <row r="7" spans="1:11" s="8" customFormat="1" ht="23.45" customHeight="1" x14ac:dyDescent="0.25">
      <c r="A7" s="76"/>
      <c r="B7" s="82" t="s">
        <v>7</v>
      </c>
      <c r="C7" s="108"/>
      <c r="D7" s="78"/>
      <c r="E7" s="79"/>
      <c r="F7" s="102"/>
      <c r="G7" s="76"/>
      <c r="H7" s="74"/>
      <c r="I7" s="79"/>
      <c r="J7" s="76"/>
      <c r="K7" s="83" t="s">
        <v>66</v>
      </c>
    </row>
    <row r="8" spans="1:11" s="8" customFormat="1" ht="23.45" customHeight="1" x14ac:dyDescent="0.25">
      <c r="A8" s="76"/>
      <c r="B8" s="84" t="s">
        <v>8</v>
      </c>
      <c r="C8" s="78">
        <v>2.6</v>
      </c>
      <c r="D8" s="78">
        <v>2.2999999999999998</v>
      </c>
      <c r="E8" s="78">
        <v>1.7</v>
      </c>
      <c r="F8" s="78">
        <v>2.1</v>
      </c>
      <c r="G8" s="78">
        <v>2.2999999999999998</v>
      </c>
      <c r="H8" s="78">
        <v>2.2000000000000002</v>
      </c>
      <c r="I8" s="78">
        <v>2.2000000000000002</v>
      </c>
      <c r="J8" s="76"/>
      <c r="K8" s="86" t="s">
        <v>41</v>
      </c>
    </row>
    <row r="9" spans="1:11" s="8" customFormat="1" ht="23.45" customHeight="1" x14ac:dyDescent="0.25">
      <c r="A9" s="76"/>
      <c r="B9" s="84" t="s">
        <v>9</v>
      </c>
      <c r="C9" s="78">
        <v>1.1000000000000001</v>
      </c>
      <c r="D9" s="78">
        <v>1.5</v>
      </c>
      <c r="E9" s="78">
        <v>1.1000000000000001</v>
      </c>
      <c r="F9" s="78">
        <v>1.1000000000000001</v>
      </c>
      <c r="G9" s="78">
        <v>1.2</v>
      </c>
      <c r="H9" s="78">
        <v>1</v>
      </c>
      <c r="I9" s="78">
        <v>1</v>
      </c>
      <c r="J9" s="76"/>
      <c r="K9" s="86" t="s">
        <v>42</v>
      </c>
    </row>
    <row r="10" spans="1:11" s="8" customFormat="1" ht="23.45" customHeight="1" x14ac:dyDescent="0.25">
      <c r="A10" s="76"/>
      <c r="B10" s="84" t="s">
        <v>10</v>
      </c>
      <c r="C10" s="78">
        <v>5.0999999999999996</v>
      </c>
      <c r="D10" s="78">
        <v>4.0999999999999996</v>
      </c>
      <c r="E10" s="78">
        <v>3.7</v>
      </c>
      <c r="F10" s="78">
        <v>4.0999999999999996</v>
      </c>
      <c r="G10" s="78">
        <v>4.2</v>
      </c>
      <c r="H10" s="78">
        <v>4.4000000000000004</v>
      </c>
      <c r="I10" s="78">
        <v>4.3</v>
      </c>
      <c r="J10" s="76"/>
      <c r="K10" s="86" t="s">
        <v>85</v>
      </c>
    </row>
    <row r="11" spans="1:11" s="8" customFormat="1" ht="23.45" customHeight="1" x14ac:dyDescent="0.25">
      <c r="A11" s="76"/>
      <c r="B11" s="104" t="s">
        <v>30</v>
      </c>
      <c r="C11" s="78">
        <v>4.7</v>
      </c>
      <c r="D11" s="78">
        <v>4.7</v>
      </c>
      <c r="E11" s="78">
        <v>3.6</v>
      </c>
      <c r="F11" s="78">
        <v>1.9</v>
      </c>
      <c r="G11" s="78">
        <v>1.8</v>
      </c>
      <c r="H11" s="78">
        <v>1.9</v>
      </c>
      <c r="I11" s="78">
        <v>1.9</v>
      </c>
      <c r="J11" s="76"/>
      <c r="K11" s="86" t="s">
        <v>43</v>
      </c>
    </row>
    <row r="12" spans="1:11" s="8" customFormat="1" ht="23.45" customHeight="1" x14ac:dyDescent="0.25">
      <c r="A12" s="76"/>
      <c r="B12" s="104" t="s">
        <v>11</v>
      </c>
      <c r="C12" s="78">
        <v>1.9</v>
      </c>
      <c r="D12" s="78">
        <v>2</v>
      </c>
      <c r="E12" s="78">
        <v>1.1000000000000001</v>
      </c>
      <c r="F12" s="78">
        <v>1.1000000000000001</v>
      </c>
      <c r="G12" s="78">
        <v>1.3</v>
      </c>
      <c r="H12" s="78">
        <v>1.4</v>
      </c>
      <c r="I12" s="78">
        <v>1.6</v>
      </c>
      <c r="J12" s="76"/>
      <c r="K12" s="86" t="s">
        <v>44</v>
      </c>
    </row>
    <row r="13" spans="1:11" s="8" customFormat="1" ht="23.45" customHeight="1" x14ac:dyDescent="0.25">
      <c r="A13" s="76"/>
      <c r="B13" s="104" t="s">
        <v>12</v>
      </c>
      <c r="C13" s="78">
        <v>0.7</v>
      </c>
      <c r="D13" s="78">
        <v>1.7</v>
      </c>
      <c r="E13" s="78">
        <v>2.1</v>
      </c>
      <c r="F13" s="78">
        <v>2.2000000000000002</v>
      </c>
      <c r="G13" s="78">
        <v>2.2999999999999998</v>
      </c>
      <c r="H13" s="78">
        <v>2.4</v>
      </c>
      <c r="I13" s="78">
        <v>2.1</v>
      </c>
      <c r="J13" s="76"/>
      <c r="K13" s="86" t="s">
        <v>45</v>
      </c>
    </row>
    <row r="14" spans="1:11" s="8" customFormat="1" ht="23.45" customHeight="1" x14ac:dyDescent="0.25">
      <c r="A14" s="76"/>
      <c r="B14" s="104" t="s">
        <v>13</v>
      </c>
      <c r="C14" s="78">
        <v>3.3</v>
      </c>
      <c r="D14" s="78">
        <v>2.9</v>
      </c>
      <c r="E14" s="78">
        <v>2.1</v>
      </c>
      <c r="F14" s="78">
        <v>3</v>
      </c>
      <c r="G14" s="78">
        <v>2.6</v>
      </c>
      <c r="H14" s="78">
        <v>2.4</v>
      </c>
      <c r="I14" s="78">
        <v>2.1</v>
      </c>
      <c r="J14" s="76"/>
      <c r="K14" s="86" t="s">
        <v>46</v>
      </c>
    </row>
    <row r="15" spans="1:11" s="8" customFormat="1" ht="23.45" customHeight="1" x14ac:dyDescent="0.25">
      <c r="A15" s="76"/>
      <c r="B15" s="104" t="s">
        <v>14</v>
      </c>
      <c r="C15" s="78">
        <v>0.7</v>
      </c>
      <c r="D15" s="78">
        <v>1.2</v>
      </c>
      <c r="E15" s="78">
        <v>1</v>
      </c>
      <c r="F15" s="78">
        <v>1.1000000000000001</v>
      </c>
      <c r="G15" s="78">
        <v>1.1000000000000001</v>
      </c>
      <c r="H15" s="78">
        <v>1.1000000000000001</v>
      </c>
      <c r="I15" s="78">
        <v>1.1000000000000001</v>
      </c>
      <c r="J15" s="76"/>
      <c r="K15" s="86" t="s">
        <v>47</v>
      </c>
    </row>
    <row r="16" spans="1:11" s="8" customFormat="1" ht="23.45" customHeight="1" x14ac:dyDescent="0.25">
      <c r="A16" s="76"/>
      <c r="B16" s="104" t="s">
        <v>15</v>
      </c>
      <c r="C16" s="78">
        <v>3.4</v>
      </c>
      <c r="D16" s="78">
        <v>3</v>
      </c>
      <c r="E16" s="78">
        <v>2.8</v>
      </c>
      <c r="F16" s="78">
        <v>3.2</v>
      </c>
      <c r="G16" s="78">
        <v>3.3</v>
      </c>
      <c r="H16" s="78">
        <v>3.4</v>
      </c>
      <c r="I16" s="78">
        <v>3.2</v>
      </c>
      <c r="J16" s="76"/>
      <c r="K16" s="86" t="s">
        <v>48</v>
      </c>
    </row>
    <row r="17" spans="1:11" s="8" customFormat="1" ht="23.45" customHeight="1" x14ac:dyDescent="0.25">
      <c r="A17" s="76"/>
      <c r="B17" s="104" t="s">
        <v>16</v>
      </c>
      <c r="C17" s="78">
        <v>3.2</v>
      </c>
      <c r="D17" s="78">
        <v>3</v>
      </c>
      <c r="E17" s="78">
        <v>2</v>
      </c>
      <c r="F17" s="78">
        <v>2</v>
      </c>
      <c r="G17" s="78">
        <v>2.2000000000000002</v>
      </c>
      <c r="H17" s="78">
        <v>1.9</v>
      </c>
      <c r="I17" s="78">
        <v>1.8</v>
      </c>
      <c r="J17" s="76"/>
      <c r="K17" s="86" t="s">
        <v>49</v>
      </c>
    </row>
    <row r="18" spans="1:11" s="8" customFormat="1" ht="23.45" customHeight="1" x14ac:dyDescent="0.25">
      <c r="A18" s="76"/>
      <c r="B18" s="104" t="s">
        <v>31</v>
      </c>
      <c r="C18" s="78">
        <v>2.6</v>
      </c>
      <c r="D18" s="78">
        <v>2.5</v>
      </c>
      <c r="E18" s="78">
        <v>1.8</v>
      </c>
      <c r="F18" s="78">
        <v>0.8</v>
      </c>
      <c r="G18" s="78">
        <v>0.9</v>
      </c>
      <c r="H18" s="78">
        <v>0.6</v>
      </c>
      <c r="I18" s="78">
        <v>0.7</v>
      </c>
      <c r="J18" s="76"/>
      <c r="K18" s="86" t="s">
        <v>50</v>
      </c>
    </row>
    <row r="19" spans="1:11" s="8" customFormat="1" ht="23.45" customHeight="1" x14ac:dyDescent="0.25">
      <c r="A19" s="76"/>
      <c r="B19" s="84" t="s">
        <v>17</v>
      </c>
      <c r="C19" s="78">
        <v>0.8</v>
      </c>
      <c r="D19" s="78">
        <v>1.6</v>
      </c>
      <c r="E19" s="78">
        <v>1.9</v>
      </c>
      <c r="F19" s="78">
        <v>2.1</v>
      </c>
      <c r="G19" s="78">
        <v>2.4</v>
      </c>
      <c r="H19" s="78">
        <v>2.9</v>
      </c>
      <c r="I19" s="78">
        <v>5.8</v>
      </c>
      <c r="J19" s="76"/>
      <c r="K19" s="86" t="s">
        <v>51</v>
      </c>
    </row>
    <row r="20" spans="1:11" s="8" customFormat="1" ht="23.45" customHeight="1" x14ac:dyDescent="0.25">
      <c r="A20" s="76"/>
      <c r="B20" s="84" t="s">
        <v>18</v>
      </c>
      <c r="C20" s="78">
        <v>2.5</v>
      </c>
      <c r="D20" s="78">
        <v>2.4</v>
      </c>
      <c r="E20" s="78">
        <v>1.6</v>
      </c>
      <c r="F20" s="78">
        <v>1.7</v>
      </c>
      <c r="G20" s="78">
        <v>1.7</v>
      </c>
      <c r="H20" s="78">
        <v>1.6</v>
      </c>
      <c r="I20" s="78">
        <v>1.6</v>
      </c>
      <c r="J20" s="76"/>
      <c r="K20" s="86" t="s">
        <v>52</v>
      </c>
    </row>
    <row r="21" spans="1:11" s="8" customFormat="1" ht="23.45" customHeight="1" x14ac:dyDescent="0.25">
      <c r="A21" s="76"/>
      <c r="B21" s="84" t="s">
        <v>19</v>
      </c>
      <c r="C21" s="78">
        <v>3.5</v>
      </c>
      <c r="D21" s="78">
        <v>3</v>
      </c>
      <c r="E21" s="78">
        <v>2.2000000000000002</v>
      </c>
      <c r="F21" s="78">
        <v>2.9</v>
      </c>
      <c r="G21" s="78">
        <v>2.4</v>
      </c>
      <c r="H21" s="78">
        <v>1.9</v>
      </c>
      <c r="I21" s="78">
        <v>1.8</v>
      </c>
      <c r="J21" s="76"/>
      <c r="K21" s="86" t="s">
        <v>53</v>
      </c>
    </row>
    <row r="22" spans="1:11" s="8" customFormat="1" ht="23.45" customHeight="1" x14ac:dyDescent="0.25">
      <c r="A22" s="76"/>
      <c r="B22" s="84" t="s">
        <v>20</v>
      </c>
      <c r="C22" s="78">
        <v>3.7</v>
      </c>
      <c r="D22" s="78">
        <v>3.6</v>
      </c>
      <c r="E22" s="78">
        <v>3.1</v>
      </c>
      <c r="F22" s="78">
        <v>3.5</v>
      </c>
      <c r="G22" s="78">
        <v>3.4</v>
      </c>
      <c r="H22" s="78">
        <v>3.4</v>
      </c>
      <c r="I22" s="78">
        <v>3.4</v>
      </c>
      <c r="J22" s="76"/>
      <c r="K22" s="86" t="s">
        <v>54</v>
      </c>
    </row>
    <row r="23" spans="1:11" s="8" customFormat="1" ht="23.45" customHeight="1" x14ac:dyDescent="0.25">
      <c r="A23" s="76"/>
      <c r="B23" s="84" t="s">
        <v>21</v>
      </c>
      <c r="C23" s="78">
        <v>1.1000000000000001</v>
      </c>
      <c r="D23" s="78">
        <v>1.2</v>
      </c>
      <c r="E23" s="78">
        <v>1.1000000000000001</v>
      </c>
      <c r="F23" s="78">
        <v>1.2</v>
      </c>
      <c r="G23" s="78">
        <v>1.2</v>
      </c>
      <c r="H23" s="78">
        <v>1.3</v>
      </c>
      <c r="I23" s="78">
        <v>1.3</v>
      </c>
      <c r="J23" s="76"/>
      <c r="K23" s="86" t="s">
        <v>55</v>
      </c>
    </row>
    <row r="24" spans="1:11" s="8" customFormat="1" ht="23.45" customHeight="1" x14ac:dyDescent="0.25">
      <c r="A24" s="76"/>
      <c r="B24" s="84" t="s">
        <v>22</v>
      </c>
      <c r="C24" s="78">
        <v>2.1</v>
      </c>
      <c r="D24" s="78">
        <v>1.8</v>
      </c>
      <c r="E24" s="78">
        <v>1.5</v>
      </c>
      <c r="F24" s="78">
        <v>1.5</v>
      </c>
      <c r="G24" s="78">
        <v>1.4</v>
      </c>
      <c r="H24" s="78">
        <v>1.3</v>
      </c>
      <c r="I24" s="78">
        <v>1.2</v>
      </c>
      <c r="J24" s="76"/>
      <c r="K24" s="86" t="s">
        <v>56</v>
      </c>
    </row>
    <row r="25" spans="1:11" s="8" customFormat="1" ht="23.45" customHeight="1" x14ac:dyDescent="0.25">
      <c r="A25" s="76"/>
      <c r="B25" s="84" t="s">
        <v>23</v>
      </c>
      <c r="C25" s="78">
        <v>1.2</v>
      </c>
      <c r="D25" s="78">
        <v>1.7</v>
      </c>
      <c r="E25" s="78">
        <v>1.3</v>
      </c>
      <c r="F25" s="78">
        <v>1.6</v>
      </c>
      <c r="G25" s="78">
        <v>1.6</v>
      </c>
      <c r="H25" s="78">
        <v>1.6</v>
      </c>
      <c r="I25" s="78">
        <v>1.8</v>
      </c>
      <c r="J25" s="76"/>
      <c r="K25" s="86" t="s">
        <v>57</v>
      </c>
    </row>
    <row r="26" spans="1:11" s="8" customFormat="1" ht="23.45" customHeight="1" x14ac:dyDescent="0.25">
      <c r="A26" s="76"/>
      <c r="B26" s="84" t="s">
        <v>24</v>
      </c>
      <c r="C26" s="78">
        <v>5.4</v>
      </c>
      <c r="D26" s="78">
        <v>5.3</v>
      </c>
      <c r="E26" s="78">
        <v>4.3</v>
      </c>
      <c r="F26" s="78">
        <v>4.0999999999999996</v>
      </c>
      <c r="G26" s="78">
        <v>4.2</v>
      </c>
      <c r="H26" s="78">
        <v>4.2</v>
      </c>
      <c r="I26" s="78">
        <v>4.4000000000000004</v>
      </c>
      <c r="J26" s="76"/>
      <c r="K26" s="86" t="s">
        <v>58</v>
      </c>
    </row>
    <row r="27" spans="1:11" s="8" customFormat="1" ht="23.45" customHeight="1" x14ac:dyDescent="0.25">
      <c r="A27" s="76"/>
      <c r="B27" s="84" t="s">
        <v>25</v>
      </c>
      <c r="C27" s="78">
        <v>2.2999999999999998</v>
      </c>
      <c r="D27" s="78">
        <v>2.4</v>
      </c>
      <c r="E27" s="78">
        <v>2.7</v>
      </c>
      <c r="F27" s="78">
        <v>3.3</v>
      </c>
      <c r="G27" s="78">
        <v>3.2</v>
      </c>
      <c r="H27" s="78">
        <v>2.8</v>
      </c>
      <c r="I27" s="78">
        <v>3</v>
      </c>
      <c r="J27" s="76"/>
      <c r="K27" s="86" t="s">
        <v>59</v>
      </c>
    </row>
    <row r="28" spans="1:11" s="8" customFormat="1" ht="23.45" customHeight="1" x14ac:dyDescent="0.25">
      <c r="A28" s="76"/>
      <c r="B28" s="84" t="s">
        <v>26</v>
      </c>
      <c r="C28" s="78">
        <v>1.5</v>
      </c>
      <c r="D28" s="78">
        <v>1.6</v>
      </c>
      <c r="E28" s="78">
        <v>0.8</v>
      </c>
      <c r="F28" s="78">
        <v>1.1000000000000001</v>
      </c>
      <c r="G28" s="78">
        <v>1.2</v>
      </c>
      <c r="H28" s="78">
        <v>1.2</v>
      </c>
      <c r="I28" s="78">
        <v>1.2</v>
      </c>
      <c r="J28" s="76"/>
      <c r="K28" s="86" t="s">
        <v>60</v>
      </c>
    </row>
    <row r="29" spans="1:11" s="8" customFormat="1" ht="23.45" customHeight="1" x14ac:dyDescent="0.25">
      <c r="A29" s="76"/>
      <c r="B29" s="84" t="s">
        <v>27</v>
      </c>
      <c r="C29" s="78">
        <v>2.8</v>
      </c>
      <c r="D29" s="78">
        <v>3.2</v>
      </c>
      <c r="E29" s="78">
        <v>1.9</v>
      </c>
      <c r="F29" s="78">
        <v>2.6</v>
      </c>
      <c r="G29" s="78">
        <v>2.2000000000000002</v>
      </c>
      <c r="H29" s="78">
        <v>2</v>
      </c>
      <c r="I29" s="78">
        <v>2.1</v>
      </c>
      <c r="J29" s="76"/>
      <c r="K29" s="86" t="s">
        <v>61</v>
      </c>
    </row>
    <row r="30" spans="1:11" s="8" customFormat="1" ht="23.45" customHeight="1" x14ac:dyDescent="0.25">
      <c r="A30" s="76"/>
      <c r="B30" s="84" t="s">
        <v>28</v>
      </c>
      <c r="C30" s="78">
        <v>1</v>
      </c>
      <c r="D30" s="78">
        <v>1.4</v>
      </c>
      <c r="E30" s="78">
        <v>1.2</v>
      </c>
      <c r="F30" s="78">
        <v>1.1000000000000001</v>
      </c>
      <c r="G30" s="78">
        <v>1.1000000000000001</v>
      </c>
      <c r="H30" s="78">
        <v>1.2</v>
      </c>
      <c r="I30" s="78">
        <v>1.1000000000000001</v>
      </c>
      <c r="J30" s="76"/>
      <c r="K30" s="86" t="s">
        <v>62</v>
      </c>
    </row>
    <row r="31" spans="1:11" s="8" customFormat="1" ht="23.45" customHeight="1" x14ac:dyDescent="0.25">
      <c r="A31" s="76"/>
      <c r="B31" s="84" t="s">
        <v>29</v>
      </c>
      <c r="C31" s="78">
        <v>2.1</v>
      </c>
      <c r="D31" s="78">
        <v>2.5</v>
      </c>
      <c r="E31" s="78">
        <v>1.6</v>
      </c>
      <c r="F31" s="78">
        <v>1.3</v>
      </c>
      <c r="G31" s="78">
        <v>1.2</v>
      </c>
      <c r="H31" s="78">
        <v>1.4</v>
      </c>
      <c r="I31" s="78">
        <v>1.4</v>
      </c>
      <c r="J31" s="76"/>
      <c r="K31" s="86" t="s">
        <v>63</v>
      </c>
    </row>
    <row r="32" spans="1:11" s="8" customFormat="1" ht="23.45" customHeight="1" x14ac:dyDescent="0.25">
      <c r="A32" s="76"/>
      <c r="B32" s="87" t="s">
        <v>0</v>
      </c>
      <c r="C32" s="61"/>
      <c r="D32" s="88"/>
      <c r="E32" s="88"/>
      <c r="F32" s="85"/>
      <c r="G32" s="76"/>
      <c r="H32" s="76"/>
      <c r="I32" s="76"/>
      <c r="J32" s="76"/>
      <c r="K32" s="89" t="s">
        <v>64</v>
      </c>
    </row>
    <row r="33" spans="1:11" s="8" customFormat="1" ht="23.4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&amp;C&amp;"Verdana,обычный"&amp;8 103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3"/>
  <sheetViews>
    <sheetView view="pageLayout" zoomScaleNormal="80" workbookViewId="0">
      <selection activeCell="H32" sqref="H3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2" s="42" customFormat="1" ht="33.75" customHeight="1" x14ac:dyDescent="0.3">
      <c r="A1" s="337" t="s">
        <v>118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43"/>
    </row>
    <row r="2" spans="1:12" s="44" customFormat="1" ht="16.5" customHeight="1" x14ac:dyDescent="0.3">
      <c r="A2" s="352" t="s">
        <v>176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2"/>
    </row>
    <row r="4" spans="1:12" s="4" customFormat="1" ht="17.100000000000001" customHeight="1" x14ac:dyDescent="0.25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2"/>
    </row>
    <row r="5" spans="1:12" s="7" customFormat="1" ht="30" customHeight="1" x14ac:dyDescent="0.25">
      <c r="A5" s="341" t="s">
        <v>5</v>
      </c>
      <c r="B5" s="341"/>
      <c r="C5" s="75">
        <v>668.7</v>
      </c>
      <c r="D5" s="75">
        <v>709</v>
      </c>
      <c r="E5" s="75">
        <v>860.1</v>
      </c>
      <c r="F5" s="102">
        <v>958.7</v>
      </c>
      <c r="G5" s="102">
        <v>896.3</v>
      </c>
      <c r="H5" s="102">
        <v>985.1</v>
      </c>
      <c r="I5" s="107">
        <v>1034.2</v>
      </c>
      <c r="J5" s="375" t="s">
        <v>39</v>
      </c>
      <c r="K5" s="375"/>
      <c r="L5" s="2"/>
    </row>
    <row r="6" spans="1:12" s="8" customFormat="1" ht="30" customHeight="1" x14ac:dyDescent="0.25">
      <c r="A6" s="76"/>
      <c r="B6" s="77" t="s">
        <v>6</v>
      </c>
      <c r="C6" s="78">
        <v>25.9</v>
      </c>
      <c r="D6" s="78">
        <v>24.9</v>
      </c>
      <c r="E6" s="78">
        <v>51.2</v>
      </c>
      <c r="F6" s="78" t="s">
        <v>2</v>
      </c>
      <c r="G6" s="78" t="s">
        <v>2</v>
      </c>
      <c r="H6" s="78" t="s">
        <v>2</v>
      </c>
      <c r="I6" s="78" t="s">
        <v>2</v>
      </c>
      <c r="J6" s="34"/>
      <c r="K6" s="81" t="s">
        <v>40</v>
      </c>
    </row>
    <row r="7" spans="1:12" s="8" customFormat="1" ht="23.45" customHeight="1" x14ac:dyDescent="0.25">
      <c r="A7" s="76"/>
      <c r="B7" s="82" t="s">
        <v>7</v>
      </c>
      <c r="C7" s="78"/>
      <c r="D7" s="80"/>
      <c r="E7" s="79"/>
      <c r="F7" s="76"/>
      <c r="G7" s="76"/>
      <c r="H7" s="76"/>
      <c r="I7" s="76"/>
      <c r="J7" s="34"/>
      <c r="K7" s="83" t="s">
        <v>66</v>
      </c>
    </row>
    <row r="8" spans="1:12" s="8" customFormat="1" ht="23.45" customHeight="1" x14ac:dyDescent="0.25">
      <c r="A8" s="76"/>
      <c r="B8" s="84" t="s">
        <v>8</v>
      </c>
      <c r="C8" s="78">
        <v>20.7</v>
      </c>
      <c r="D8" s="78">
        <v>18.899999999999999</v>
      </c>
      <c r="E8" s="78">
        <v>34.700000000000003</v>
      </c>
      <c r="F8" s="78">
        <v>33.799999999999997</v>
      </c>
      <c r="G8" s="78">
        <v>41.9</v>
      </c>
      <c r="H8" s="78">
        <v>42.5</v>
      </c>
      <c r="I8" s="78">
        <v>42.3</v>
      </c>
      <c r="J8" s="34"/>
      <c r="K8" s="86" t="s">
        <v>41</v>
      </c>
    </row>
    <row r="9" spans="1:12" s="8" customFormat="1" ht="23.45" customHeight="1" x14ac:dyDescent="0.25">
      <c r="A9" s="76"/>
      <c r="B9" s="84" t="s">
        <v>9</v>
      </c>
      <c r="C9" s="78">
        <v>13.5</v>
      </c>
      <c r="D9" s="78">
        <v>14.8</v>
      </c>
      <c r="E9" s="78">
        <v>11.3</v>
      </c>
      <c r="F9" s="78">
        <v>9.6999999999999993</v>
      </c>
      <c r="G9" s="78">
        <v>12.7</v>
      </c>
      <c r="H9" s="78">
        <v>12</v>
      </c>
      <c r="I9" s="78">
        <v>11.9</v>
      </c>
      <c r="J9" s="34"/>
      <c r="K9" s="86" t="s">
        <v>42</v>
      </c>
    </row>
    <row r="10" spans="1:12" s="8" customFormat="1" ht="23.45" customHeight="1" x14ac:dyDescent="0.25">
      <c r="A10" s="76"/>
      <c r="B10" s="84" t="s">
        <v>10</v>
      </c>
      <c r="C10" s="78">
        <v>89.4</v>
      </c>
      <c r="D10" s="78">
        <v>69.2</v>
      </c>
      <c r="E10" s="78">
        <v>79.2</v>
      </c>
      <c r="F10" s="78">
        <v>92.4</v>
      </c>
      <c r="G10" s="78">
        <v>77.2</v>
      </c>
      <c r="H10" s="78">
        <v>103.2</v>
      </c>
      <c r="I10" s="78">
        <v>96.4</v>
      </c>
      <c r="J10" s="34"/>
      <c r="K10" s="86" t="s">
        <v>85</v>
      </c>
    </row>
    <row r="11" spans="1:12" s="8" customFormat="1" ht="23.45" customHeight="1" x14ac:dyDescent="0.25">
      <c r="A11" s="76"/>
      <c r="B11" s="104" t="s">
        <v>30</v>
      </c>
      <c r="C11" s="78">
        <v>56.1</v>
      </c>
      <c r="D11" s="78">
        <v>49</v>
      </c>
      <c r="E11" s="78">
        <v>44.9</v>
      </c>
      <c r="F11" s="78">
        <v>26.5</v>
      </c>
      <c r="G11" s="78">
        <v>27</v>
      </c>
      <c r="H11" s="78">
        <v>29.6</v>
      </c>
      <c r="I11" s="78">
        <v>29.6</v>
      </c>
      <c r="J11" s="34"/>
      <c r="K11" s="86" t="s">
        <v>43</v>
      </c>
    </row>
    <row r="12" spans="1:12" s="8" customFormat="1" ht="23.45" customHeight="1" x14ac:dyDescent="0.25">
      <c r="A12" s="76"/>
      <c r="B12" s="104" t="s">
        <v>11</v>
      </c>
      <c r="C12" s="78">
        <v>26.1</v>
      </c>
      <c r="D12" s="78">
        <v>27.4</v>
      </c>
      <c r="E12" s="78">
        <v>17.5</v>
      </c>
      <c r="F12" s="78">
        <v>20.7</v>
      </c>
      <c r="G12" s="78">
        <v>29.2</v>
      </c>
      <c r="H12" s="78">
        <v>30.5</v>
      </c>
      <c r="I12" s="78">
        <v>33.700000000000003</v>
      </c>
      <c r="J12" s="34"/>
      <c r="K12" s="86" t="s">
        <v>44</v>
      </c>
    </row>
    <row r="13" spans="1:12" s="8" customFormat="1" ht="23.45" customHeight="1" x14ac:dyDescent="0.25">
      <c r="A13" s="76"/>
      <c r="B13" s="104" t="s">
        <v>12</v>
      </c>
      <c r="C13" s="78">
        <v>9.1</v>
      </c>
      <c r="D13" s="78">
        <v>15</v>
      </c>
      <c r="E13" s="78">
        <v>39.700000000000003</v>
      </c>
      <c r="F13" s="78">
        <v>39.4</v>
      </c>
      <c r="G13" s="78">
        <v>50.7</v>
      </c>
      <c r="H13" s="78">
        <v>55.4</v>
      </c>
      <c r="I13" s="78">
        <v>50.1</v>
      </c>
      <c r="J13" s="34"/>
      <c r="K13" s="86" t="s">
        <v>45</v>
      </c>
    </row>
    <row r="14" spans="1:12" s="8" customFormat="1" ht="23.45" customHeight="1" x14ac:dyDescent="0.25">
      <c r="A14" s="76"/>
      <c r="B14" s="104" t="s">
        <v>13</v>
      </c>
      <c r="C14" s="78">
        <v>34.9</v>
      </c>
      <c r="D14" s="78">
        <v>19.7</v>
      </c>
      <c r="E14" s="78">
        <v>26.6</v>
      </c>
      <c r="F14" s="78">
        <v>102.5</v>
      </c>
      <c r="G14" s="78">
        <v>89.1</v>
      </c>
      <c r="H14" s="78">
        <v>71.099999999999994</v>
      </c>
      <c r="I14" s="78">
        <v>58.3</v>
      </c>
      <c r="J14" s="34"/>
      <c r="K14" s="86" t="s">
        <v>46</v>
      </c>
    </row>
    <row r="15" spans="1:12" s="8" customFormat="1" ht="23.45" customHeight="1" x14ac:dyDescent="0.25">
      <c r="A15" s="76"/>
      <c r="B15" s="104" t="s">
        <v>14</v>
      </c>
      <c r="C15" s="78">
        <v>8.8000000000000007</v>
      </c>
      <c r="D15" s="78">
        <v>13.2</v>
      </c>
      <c r="E15" s="78">
        <v>12.3</v>
      </c>
      <c r="F15" s="78">
        <v>15.7</v>
      </c>
      <c r="G15" s="78">
        <v>14.9</v>
      </c>
      <c r="H15" s="78">
        <v>16</v>
      </c>
      <c r="I15" s="78">
        <v>14.9</v>
      </c>
      <c r="J15" s="34"/>
      <c r="K15" s="86" t="s">
        <v>47</v>
      </c>
    </row>
    <row r="16" spans="1:12" s="8" customFormat="1" ht="23.45" customHeight="1" x14ac:dyDescent="0.25">
      <c r="A16" s="76"/>
      <c r="B16" s="104" t="s">
        <v>15</v>
      </c>
      <c r="C16" s="78">
        <v>58.8</v>
      </c>
      <c r="D16" s="78">
        <v>43.8</v>
      </c>
      <c r="E16" s="78">
        <v>48.7</v>
      </c>
      <c r="F16" s="78">
        <v>50.4</v>
      </c>
      <c r="G16" s="78">
        <v>51.7</v>
      </c>
      <c r="H16" s="78">
        <v>54.9</v>
      </c>
      <c r="I16" s="78">
        <v>54.9</v>
      </c>
      <c r="J16" s="34"/>
      <c r="K16" s="86" t="s">
        <v>48</v>
      </c>
    </row>
    <row r="17" spans="1:11" s="8" customFormat="1" ht="23.45" customHeight="1" x14ac:dyDescent="0.25">
      <c r="A17" s="76"/>
      <c r="B17" s="104" t="s">
        <v>16</v>
      </c>
      <c r="C17" s="78">
        <v>26.9</v>
      </c>
      <c r="D17" s="78">
        <v>30.4</v>
      </c>
      <c r="E17" s="78">
        <v>21.2</v>
      </c>
      <c r="F17" s="78">
        <v>23.3</v>
      </c>
      <c r="G17" s="78">
        <v>21.3</v>
      </c>
      <c r="H17" s="78">
        <v>22.5</v>
      </c>
      <c r="I17" s="78">
        <v>23.3</v>
      </c>
      <c r="J17" s="34"/>
      <c r="K17" s="86" t="s">
        <v>49</v>
      </c>
    </row>
    <row r="18" spans="1:11" s="8" customFormat="1" ht="23.45" customHeight="1" x14ac:dyDescent="0.25">
      <c r="A18" s="76"/>
      <c r="B18" s="104" t="s">
        <v>31</v>
      </c>
      <c r="C18" s="78">
        <v>27.2</v>
      </c>
      <c r="D18" s="78">
        <v>25.1</v>
      </c>
      <c r="E18" s="78">
        <v>27.2</v>
      </c>
      <c r="F18" s="78">
        <v>14.3</v>
      </c>
      <c r="G18" s="78">
        <v>9.8000000000000007</v>
      </c>
      <c r="H18" s="78">
        <v>11.6</v>
      </c>
      <c r="I18" s="78">
        <v>17.399999999999999</v>
      </c>
      <c r="J18" s="34"/>
      <c r="K18" s="86" t="s">
        <v>50</v>
      </c>
    </row>
    <row r="19" spans="1:11" s="8" customFormat="1" ht="23.45" customHeight="1" x14ac:dyDescent="0.25">
      <c r="A19" s="76"/>
      <c r="B19" s="84" t="s">
        <v>17</v>
      </c>
      <c r="C19" s="78">
        <v>13.5</v>
      </c>
      <c r="D19" s="78">
        <v>16.600000000000001</v>
      </c>
      <c r="E19" s="78">
        <v>32.700000000000003</v>
      </c>
      <c r="F19" s="78">
        <v>27.4</v>
      </c>
      <c r="G19" s="78">
        <v>34.700000000000003</v>
      </c>
      <c r="H19" s="78">
        <v>41.2</v>
      </c>
      <c r="I19" s="78">
        <v>79.8</v>
      </c>
      <c r="J19" s="34"/>
      <c r="K19" s="86" t="s">
        <v>51</v>
      </c>
    </row>
    <row r="20" spans="1:11" s="8" customFormat="1" ht="23.45" customHeight="1" x14ac:dyDescent="0.25">
      <c r="A20" s="76"/>
      <c r="B20" s="84" t="s">
        <v>18</v>
      </c>
      <c r="C20" s="78">
        <v>19.399999999999999</v>
      </c>
      <c r="D20" s="78">
        <v>27.6</v>
      </c>
      <c r="E20" s="78">
        <v>26.1</v>
      </c>
      <c r="F20" s="78">
        <v>28.6</v>
      </c>
      <c r="G20" s="78">
        <v>26.6</v>
      </c>
      <c r="H20" s="78">
        <v>25.9</v>
      </c>
      <c r="I20" s="78">
        <v>25.3</v>
      </c>
      <c r="J20" s="34"/>
      <c r="K20" s="86" t="s">
        <v>52</v>
      </c>
    </row>
    <row r="21" spans="1:11" s="8" customFormat="1" ht="23.45" customHeight="1" x14ac:dyDescent="0.25">
      <c r="A21" s="76"/>
      <c r="B21" s="84" t="s">
        <v>19</v>
      </c>
      <c r="C21" s="78">
        <v>14.1</v>
      </c>
      <c r="D21" s="78">
        <v>26</v>
      </c>
      <c r="E21" s="78">
        <v>26.8</v>
      </c>
      <c r="F21" s="78">
        <v>30.2</v>
      </c>
      <c r="G21" s="78">
        <v>23.6</v>
      </c>
      <c r="H21" s="78">
        <v>22.6</v>
      </c>
      <c r="I21" s="78">
        <v>25.2</v>
      </c>
      <c r="J21" s="34"/>
      <c r="K21" s="86" t="s">
        <v>53</v>
      </c>
    </row>
    <row r="22" spans="1:11" s="8" customFormat="1" ht="23.45" customHeight="1" x14ac:dyDescent="0.25">
      <c r="A22" s="76"/>
      <c r="B22" s="84" t="s">
        <v>20</v>
      </c>
      <c r="C22" s="78">
        <v>39.6</v>
      </c>
      <c r="D22" s="78">
        <v>23.3</v>
      </c>
      <c r="E22" s="78">
        <v>49.1</v>
      </c>
      <c r="F22" s="78">
        <v>65.099999999999994</v>
      </c>
      <c r="G22" s="78">
        <v>25</v>
      </c>
      <c r="H22" s="78">
        <v>55.6</v>
      </c>
      <c r="I22" s="78">
        <v>58.8</v>
      </c>
      <c r="J22" s="34"/>
      <c r="K22" s="86" t="s">
        <v>54</v>
      </c>
    </row>
    <row r="23" spans="1:11" s="8" customFormat="1" ht="23.45" customHeight="1" x14ac:dyDescent="0.25">
      <c r="A23" s="76"/>
      <c r="B23" s="84" t="s">
        <v>21</v>
      </c>
      <c r="C23" s="78">
        <v>6.5</v>
      </c>
      <c r="D23" s="78">
        <v>14.7</v>
      </c>
      <c r="E23" s="78">
        <v>20.9</v>
      </c>
      <c r="F23" s="78">
        <v>19.899999999999999</v>
      </c>
      <c r="G23" s="78">
        <v>26.3</v>
      </c>
      <c r="H23" s="78">
        <v>25.9</v>
      </c>
      <c r="I23" s="78">
        <v>23.4</v>
      </c>
      <c r="J23" s="34"/>
      <c r="K23" s="86" t="s">
        <v>55</v>
      </c>
    </row>
    <row r="24" spans="1:11" s="8" customFormat="1" ht="23.45" customHeight="1" x14ac:dyDescent="0.25">
      <c r="A24" s="76"/>
      <c r="B24" s="84" t="s">
        <v>22</v>
      </c>
      <c r="C24" s="78">
        <v>12.2</v>
      </c>
      <c r="D24" s="78">
        <v>17.8</v>
      </c>
      <c r="E24" s="78">
        <v>34.799999999999997</v>
      </c>
      <c r="F24" s="78">
        <v>26.9</v>
      </c>
      <c r="G24" s="78">
        <v>12</v>
      </c>
      <c r="H24" s="78">
        <v>17.600000000000001</v>
      </c>
      <c r="I24" s="78">
        <v>20.5</v>
      </c>
      <c r="J24" s="34"/>
      <c r="K24" s="86" t="s">
        <v>56</v>
      </c>
    </row>
    <row r="25" spans="1:11" s="8" customFormat="1" ht="23.45" customHeight="1" x14ac:dyDescent="0.25">
      <c r="A25" s="76"/>
      <c r="B25" s="84" t="s">
        <v>23</v>
      </c>
      <c r="C25" s="78">
        <v>17.600000000000001</v>
      </c>
      <c r="D25" s="78">
        <v>21.7</v>
      </c>
      <c r="E25" s="78">
        <v>29.3</v>
      </c>
      <c r="F25" s="78">
        <v>36.6</v>
      </c>
      <c r="G25" s="78">
        <v>41.3</v>
      </c>
      <c r="H25" s="78">
        <v>44.7</v>
      </c>
      <c r="I25" s="78">
        <v>48.7</v>
      </c>
      <c r="J25" s="34"/>
      <c r="K25" s="86" t="s">
        <v>57</v>
      </c>
    </row>
    <row r="26" spans="1:11" s="8" customFormat="1" ht="23.45" customHeight="1" x14ac:dyDescent="0.25">
      <c r="A26" s="76"/>
      <c r="B26" s="84" t="s">
        <v>24</v>
      </c>
      <c r="C26" s="78">
        <v>47</v>
      </c>
      <c r="D26" s="78">
        <v>58.8</v>
      </c>
      <c r="E26" s="78">
        <v>80.2</v>
      </c>
      <c r="F26" s="78">
        <v>97.8</v>
      </c>
      <c r="G26" s="78">
        <v>78.7</v>
      </c>
      <c r="H26" s="78">
        <v>91.9</v>
      </c>
      <c r="I26" s="78">
        <v>97.8</v>
      </c>
      <c r="J26" s="34"/>
      <c r="K26" s="86" t="s">
        <v>58</v>
      </c>
    </row>
    <row r="27" spans="1:11" s="8" customFormat="1" ht="23.45" customHeight="1" x14ac:dyDescent="0.25">
      <c r="A27" s="76"/>
      <c r="B27" s="84" t="s">
        <v>25</v>
      </c>
      <c r="C27" s="78">
        <v>21.1</v>
      </c>
      <c r="D27" s="78">
        <v>24.6</v>
      </c>
      <c r="E27" s="78">
        <v>47</v>
      </c>
      <c r="F27" s="78">
        <v>92</v>
      </c>
      <c r="G27" s="78">
        <v>108</v>
      </c>
      <c r="H27" s="78">
        <v>100</v>
      </c>
      <c r="I27" s="78">
        <v>114.5</v>
      </c>
      <c r="J27" s="34"/>
      <c r="K27" s="86" t="s">
        <v>59</v>
      </c>
    </row>
    <row r="28" spans="1:11" s="8" customFormat="1" ht="23.45" customHeight="1" x14ac:dyDescent="0.25">
      <c r="A28" s="76"/>
      <c r="B28" s="84" t="s">
        <v>26</v>
      </c>
      <c r="C28" s="78">
        <v>13.9</v>
      </c>
      <c r="D28" s="78">
        <v>12.9</v>
      </c>
      <c r="E28" s="78">
        <v>17.8</v>
      </c>
      <c r="F28" s="78">
        <v>16.899999999999999</v>
      </c>
      <c r="G28" s="78">
        <v>24.6</v>
      </c>
      <c r="H28" s="78">
        <v>25.5</v>
      </c>
      <c r="I28" s="78">
        <v>23.9</v>
      </c>
      <c r="J28" s="34"/>
      <c r="K28" s="86" t="s">
        <v>60</v>
      </c>
    </row>
    <row r="29" spans="1:11" s="8" customFormat="1" ht="23.45" customHeight="1" x14ac:dyDescent="0.25">
      <c r="A29" s="76"/>
      <c r="B29" s="84" t="s">
        <v>27</v>
      </c>
      <c r="C29" s="78">
        <v>29.2</v>
      </c>
      <c r="D29" s="78">
        <v>70.3</v>
      </c>
      <c r="E29" s="78">
        <v>30.1</v>
      </c>
      <c r="F29" s="78">
        <v>45.2</v>
      </c>
      <c r="G29" s="78">
        <v>31.3</v>
      </c>
      <c r="H29" s="78">
        <v>40.5</v>
      </c>
      <c r="I29" s="78">
        <v>37.799999999999997</v>
      </c>
      <c r="J29" s="34"/>
      <c r="K29" s="86" t="s">
        <v>61</v>
      </c>
    </row>
    <row r="30" spans="1:11" s="8" customFormat="1" ht="23.45" customHeight="1" x14ac:dyDescent="0.25">
      <c r="A30" s="76"/>
      <c r="B30" s="84" t="s">
        <v>28</v>
      </c>
      <c r="C30" s="78">
        <v>8.5</v>
      </c>
      <c r="D30" s="78">
        <v>17.100000000000001</v>
      </c>
      <c r="E30" s="78">
        <v>21.5</v>
      </c>
      <c r="F30" s="78">
        <v>19.5</v>
      </c>
      <c r="G30" s="78">
        <v>18.899999999999999</v>
      </c>
      <c r="H30" s="78">
        <v>20</v>
      </c>
      <c r="I30" s="78">
        <v>19.8</v>
      </c>
      <c r="J30" s="34"/>
      <c r="K30" s="86" t="s">
        <v>62</v>
      </c>
    </row>
    <row r="31" spans="1:11" s="8" customFormat="1" ht="23.45" customHeight="1" x14ac:dyDescent="0.25">
      <c r="A31" s="76"/>
      <c r="B31" s="84" t="s">
        <v>29</v>
      </c>
      <c r="C31" s="78">
        <v>28.7</v>
      </c>
      <c r="D31" s="78">
        <v>26.2</v>
      </c>
      <c r="E31" s="78">
        <v>29.3</v>
      </c>
      <c r="F31" s="78">
        <v>23.9</v>
      </c>
      <c r="G31" s="78">
        <v>19.8</v>
      </c>
      <c r="H31" s="78">
        <v>24.4</v>
      </c>
      <c r="I31" s="78">
        <v>25.9</v>
      </c>
      <c r="J31" s="34"/>
      <c r="K31" s="86" t="s">
        <v>63</v>
      </c>
    </row>
    <row r="32" spans="1:11" s="8" customFormat="1" ht="23.45" customHeight="1" x14ac:dyDescent="0.25">
      <c r="A32" s="76"/>
      <c r="B32" s="87" t="s">
        <v>0</v>
      </c>
      <c r="C32" s="61"/>
      <c r="D32" s="88"/>
      <c r="E32" s="88"/>
      <c r="F32" s="79"/>
      <c r="G32" s="76"/>
      <c r="H32" s="76"/>
      <c r="I32" s="76"/>
      <c r="J32" s="34"/>
      <c r="K32" s="89" t="s">
        <v>64</v>
      </c>
    </row>
    <row r="33" spans="1:11" s="8" customFormat="1" ht="23.4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91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&amp;C&amp;"Verdana,обычный"&amp;8 104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5"/>
  <sheetViews>
    <sheetView view="pageLayout" topLeftCell="A7" zoomScaleNormal="80" workbookViewId="0">
      <selection activeCell="I7" sqref="I7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2" s="40" customFormat="1" ht="39.950000000000003" customHeight="1" x14ac:dyDescent="0.25">
      <c r="A1" s="337" t="s">
        <v>119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5" customHeight="1" x14ac:dyDescent="0.25">
      <c r="A2" s="352" t="s">
        <v>177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1" customFormat="1" ht="17.100000000000001" customHeight="1" x14ac:dyDescent="0.25">
      <c r="A3" s="67"/>
      <c r="B3" s="67"/>
      <c r="C3" s="137"/>
      <c r="D3" s="67"/>
      <c r="E3" s="67"/>
      <c r="F3" s="67"/>
      <c r="G3" s="347" t="s">
        <v>67</v>
      </c>
      <c r="H3" s="347"/>
      <c r="I3" s="347"/>
      <c r="J3" s="347"/>
      <c r="K3" s="347"/>
    </row>
    <row r="4" spans="1:12" s="3" customFormat="1" ht="11.25" customHeight="1" x14ac:dyDescent="0.25">
      <c r="A4" s="348" t="s">
        <v>90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2"/>
    </row>
    <row r="5" spans="1:12" s="4" customFormat="1" ht="17.100000000000001" customHeight="1" x14ac:dyDescent="0.25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L5" s="2"/>
    </row>
    <row r="6" spans="1:12" s="15" customFormat="1" ht="30" customHeight="1" x14ac:dyDescent="0.25">
      <c r="A6" s="341" t="s">
        <v>5</v>
      </c>
      <c r="B6" s="341"/>
      <c r="C6" s="99">
        <v>109.2</v>
      </c>
      <c r="D6" s="99">
        <v>113.1</v>
      </c>
      <c r="E6" s="130">
        <v>166.3</v>
      </c>
      <c r="F6" s="102">
        <v>189.6</v>
      </c>
      <c r="G6" s="102">
        <v>176.9</v>
      </c>
      <c r="H6" s="102">
        <v>197.5</v>
      </c>
      <c r="I6" s="102">
        <v>197.5</v>
      </c>
      <c r="J6" s="375" t="s">
        <v>39</v>
      </c>
      <c r="K6" s="375"/>
      <c r="L6" s="38"/>
    </row>
    <row r="7" spans="1:12" s="8" customFormat="1" ht="33.75" customHeight="1" x14ac:dyDescent="0.25">
      <c r="A7" s="76"/>
      <c r="B7" s="77" t="s">
        <v>6</v>
      </c>
      <c r="C7" s="78">
        <v>134.4</v>
      </c>
      <c r="D7" s="78">
        <v>121.3</v>
      </c>
      <c r="E7" s="78">
        <v>147.69999999999999</v>
      </c>
      <c r="F7" s="78" t="s">
        <v>2</v>
      </c>
      <c r="G7" s="78" t="s">
        <v>2</v>
      </c>
      <c r="H7" s="78" t="s">
        <v>2</v>
      </c>
      <c r="I7" s="97" t="s">
        <v>2</v>
      </c>
      <c r="J7" s="76"/>
      <c r="K7" s="81" t="s">
        <v>40</v>
      </c>
    </row>
    <row r="8" spans="1:12" s="7" customFormat="1" ht="22.5" customHeight="1" x14ac:dyDescent="0.25">
      <c r="A8" s="76"/>
      <c r="B8" s="82" t="s">
        <v>7</v>
      </c>
      <c r="C8" s="78"/>
      <c r="D8" s="85"/>
      <c r="E8" s="85"/>
      <c r="F8" s="102"/>
      <c r="G8" s="76"/>
      <c r="H8" s="74"/>
      <c r="I8" s="76"/>
      <c r="J8" s="76"/>
      <c r="K8" s="83" t="s">
        <v>66</v>
      </c>
    </row>
    <row r="9" spans="1:12" s="7" customFormat="1" ht="22.5" customHeight="1" x14ac:dyDescent="0.25">
      <c r="A9" s="76"/>
      <c r="B9" s="84" t="s">
        <v>8</v>
      </c>
      <c r="C9" s="78">
        <v>79.400000000000006</v>
      </c>
      <c r="D9" s="78">
        <v>80.7</v>
      </c>
      <c r="E9" s="78">
        <v>206.3</v>
      </c>
      <c r="F9" s="78">
        <v>163.69999999999999</v>
      </c>
      <c r="G9" s="78">
        <v>184.2</v>
      </c>
      <c r="H9" s="78">
        <v>189.1</v>
      </c>
      <c r="I9" s="78">
        <v>187.3</v>
      </c>
      <c r="J9" s="76"/>
      <c r="K9" s="86" t="s">
        <v>41</v>
      </c>
    </row>
    <row r="10" spans="1:12" s="7" customFormat="1" ht="22.5" customHeight="1" x14ac:dyDescent="0.25">
      <c r="A10" s="76"/>
      <c r="B10" s="84" t="s">
        <v>9</v>
      </c>
      <c r="C10" s="78">
        <v>124</v>
      </c>
      <c r="D10" s="78">
        <v>98.9</v>
      </c>
      <c r="E10" s="78">
        <v>105.3</v>
      </c>
      <c r="F10" s="78">
        <v>90.5</v>
      </c>
      <c r="G10" s="78">
        <v>109.2</v>
      </c>
      <c r="H10" s="78">
        <v>116.8</v>
      </c>
      <c r="I10" s="78">
        <v>116.6</v>
      </c>
      <c r="J10" s="76"/>
      <c r="K10" s="86" t="s">
        <v>42</v>
      </c>
    </row>
    <row r="11" spans="1:12" s="7" customFormat="1" ht="22.5" customHeight="1" x14ac:dyDescent="0.25">
      <c r="A11" s="76"/>
      <c r="B11" s="84" t="s">
        <v>10</v>
      </c>
      <c r="C11" s="78">
        <v>175.1</v>
      </c>
      <c r="D11" s="78">
        <v>170.8</v>
      </c>
      <c r="E11" s="78">
        <v>216.9</v>
      </c>
      <c r="F11" s="78">
        <v>224.8</v>
      </c>
      <c r="G11" s="78">
        <v>184.2</v>
      </c>
      <c r="H11" s="78">
        <v>232.7</v>
      </c>
      <c r="I11" s="78">
        <v>225.1</v>
      </c>
      <c r="J11" s="76"/>
      <c r="K11" s="86" t="s">
        <v>85</v>
      </c>
    </row>
    <row r="12" spans="1:12" s="7" customFormat="1" ht="22.5" customHeight="1" x14ac:dyDescent="0.25">
      <c r="A12" s="76"/>
      <c r="B12" s="104" t="s">
        <v>30</v>
      </c>
      <c r="C12" s="78">
        <v>120.5</v>
      </c>
      <c r="D12" s="78">
        <v>104.3</v>
      </c>
      <c r="E12" s="78">
        <v>123.5</v>
      </c>
      <c r="F12" s="78">
        <v>143.30000000000001</v>
      </c>
      <c r="G12" s="78">
        <v>145.30000000000001</v>
      </c>
      <c r="H12" s="78">
        <v>158.69999999999999</v>
      </c>
      <c r="I12" s="78">
        <v>158</v>
      </c>
      <c r="J12" s="76"/>
      <c r="K12" s="86" t="s">
        <v>43</v>
      </c>
    </row>
    <row r="13" spans="1:12" s="7" customFormat="1" ht="22.5" customHeight="1" x14ac:dyDescent="0.25">
      <c r="A13" s="76"/>
      <c r="B13" s="104" t="s">
        <v>11</v>
      </c>
      <c r="C13" s="78">
        <v>139.1</v>
      </c>
      <c r="D13" s="78">
        <v>135.4</v>
      </c>
      <c r="E13" s="78">
        <v>158.9</v>
      </c>
      <c r="F13" s="78">
        <v>197.1</v>
      </c>
      <c r="G13" s="78">
        <v>220.8</v>
      </c>
      <c r="H13" s="78">
        <v>211.1</v>
      </c>
      <c r="I13" s="78">
        <v>206.6</v>
      </c>
      <c r="J13" s="76"/>
      <c r="K13" s="86" t="s">
        <v>44</v>
      </c>
    </row>
    <row r="14" spans="1:12" s="7" customFormat="1" ht="22.5" customHeight="1" x14ac:dyDescent="0.25">
      <c r="A14" s="76"/>
      <c r="B14" s="104" t="s">
        <v>12</v>
      </c>
      <c r="C14" s="78">
        <v>127.1</v>
      </c>
      <c r="D14" s="78">
        <v>91.5</v>
      </c>
      <c r="E14" s="78">
        <v>191.5</v>
      </c>
      <c r="F14" s="78">
        <v>177.5</v>
      </c>
      <c r="G14" s="78">
        <v>220.7</v>
      </c>
      <c r="H14" s="78">
        <v>233.6</v>
      </c>
      <c r="I14" s="78">
        <v>238.5</v>
      </c>
      <c r="J14" s="76"/>
      <c r="K14" s="86" t="s">
        <v>45</v>
      </c>
    </row>
    <row r="15" spans="1:12" s="7" customFormat="1" ht="22.5" customHeight="1" x14ac:dyDescent="0.25">
      <c r="A15" s="76"/>
      <c r="B15" s="104" t="s">
        <v>13</v>
      </c>
      <c r="C15" s="78">
        <v>107.4</v>
      </c>
      <c r="D15" s="78">
        <v>68</v>
      </c>
      <c r="E15" s="78">
        <v>127.9</v>
      </c>
      <c r="F15" s="78">
        <v>337.7</v>
      </c>
      <c r="G15" s="78">
        <v>342</v>
      </c>
      <c r="H15" s="78">
        <v>295.60000000000002</v>
      </c>
      <c r="I15" s="78">
        <v>277.3</v>
      </c>
      <c r="J15" s="76"/>
      <c r="K15" s="86" t="s">
        <v>46</v>
      </c>
    </row>
    <row r="16" spans="1:12" s="7" customFormat="1" ht="22.5" customHeight="1" x14ac:dyDescent="0.25">
      <c r="A16" s="76"/>
      <c r="B16" s="104" t="s">
        <v>14</v>
      </c>
      <c r="C16" s="78">
        <v>132.80000000000001</v>
      </c>
      <c r="D16" s="78">
        <v>114.4</v>
      </c>
      <c r="E16" s="78">
        <v>121.8</v>
      </c>
      <c r="F16" s="78">
        <v>137.4</v>
      </c>
      <c r="G16" s="78">
        <v>135</v>
      </c>
      <c r="H16" s="78">
        <v>146.19999999999999</v>
      </c>
      <c r="I16" s="78">
        <v>135.1</v>
      </c>
      <c r="J16" s="76"/>
      <c r="K16" s="86" t="s">
        <v>47</v>
      </c>
    </row>
    <row r="17" spans="1:11" s="7" customFormat="1" ht="22.5" customHeight="1" x14ac:dyDescent="0.25">
      <c r="A17" s="76"/>
      <c r="B17" s="104" t="s">
        <v>15</v>
      </c>
      <c r="C17" s="78">
        <v>174</v>
      </c>
      <c r="D17" s="78">
        <v>146.9</v>
      </c>
      <c r="E17" s="78">
        <v>174.1</v>
      </c>
      <c r="F17" s="78">
        <v>157</v>
      </c>
      <c r="G17" s="78">
        <v>154.1</v>
      </c>
      <c r="H17" s="78">
        <v>159.19999999999999</v>
      </c>
      <c r="I17" s="78">
        <v>167.7</v>
      </c>
      <c r="J17" s="76"/>
      <c r="K17" s="86" t="s">
        <v>48</v>
      </c>
    </row>
    <row r="18" spans="1:11" s="7" customFormat="1" ht="22.5" customHeight="1" x14ac:dyDescent="0.25">
      <c r="A18" s="76"/>
      <c r="B18" s="104" t="s">
        <v>16</v>
      </c>
      <c r="C18" s="78">
        <v>84.4</v>
      </c>
      <c r="D18" s="78">
        <v>101.3</v>
      </c>
      <c r="E18" s="78">
        <v>103.8</v>
      </c>
      <c r="F18" s="78">
        <v>115.3</v>
      </c>
      <c r="G18" s="78">
        <v>97.3</v>
      </c>
      <c r="H18" s="78">
        <v>118.3</v>
      </c>
      <c r="I18" s="78">
        <v>125.8</v>
      </c>
      <c r="J18" s="76"/>
      <c r="K18" s="86" t="s">
        <v>49</v>
      </c>
    </row>
    <row r="19" spans="1:11" s="7" customFormat="1" ht="22.5" customHeight="1" x14ac:dyDescent="0.25">
      <c r="A19" s="76"/>
      <c r="B19" s="104" t="s">
        <v>31</v>
      </c>
      <c r="C19" s="78">
        <v>103.4</v>
      </c>
      <c r="D19" s="78">
        <v>99.7</v>
      </c>
      <c r="E19" s="78">
        <v>150.1</v>
      </c>
      <c r="F19" s="78">
        <v>178.9</v>
      </c>
      <c r="G19" s="78">
        <v>112.7</v>
      </c>
      <c r="H19" s="78">
        <v>191.5</v>
      </c>
      <c r="I19" s="78">
        <v>256.89999999999998</v>
      </c>
      <c r="J19" s="76"/>
      <c r="K19" s="86" t="s">
        <v>50</v>
      </c>
    </row>
    <row r="20" spans="1:11" s="7" customFormat="1" ht="22.5" customHeight="1" x14ac:dyDescent="0.25">
      <c r="A20" s="76"/>
      <c r="B20" s="84" t="s">
        <v>17</v>
      </c>
      <c r="C20" s="78">
        <v>163.4</v>
      </c>
      <c r="D20" s="78">
        <v>101.5</v>
      </c>
      <c r="E20" s="78">
        <v>171.7</v>
      </c>
      <c r="F20" s="78">
        <v>133.6</v>
      </c>
      <c r="G20" s="78">
        <v>143.5</v>
      </c>
      <c r="H20" s="78">
        <v>142.5</v>
      </c>
      <c r="I20" s="78">
        <v>138.30000000000001</v>
      </c>
      <c r="J20" s="76"/>
      <c r="K20" s="86" t="s">
        <v>51</v>
      </c>
    </row>
    <row r="21" spans="1:11" s="7" customFormat="1" ht="22.5" customHeight="1" x14ac:dyDescent="0.25">
      <c r="A21" s="76"/>
      <c r="B21" s="84" t="s">
        <v>18</v>
      </c>
      <c r="C21" s="78">
        <v>77.900000000000006</v>
      </c>
      <c r="D21" s="78">
        <v>115.8</v>
      </c>
      <c r="E21" s="78">
        <v>163.4</v>
      </c>
      <c r="F21" s="78">
        <v>166.7</v>
      </c>
      <c r="G21" s="78">
        <v>158.9</v>
      </c>
      <c r="H21" s="78">
        <v>159.69999999999999</v>
      </c>
      <c r="I21" s="78">
        <v>160.4</v>
      </c>
      <c r="J21" s="76"/>
      <c r="K21" s="86" t="s">
        <v>52</v>
      </c>
    </row>
    <row r="22" spans="1:11" s="7" customFormat="1" ht="22.5" customHeight="1" x14ac:dyDescent="0.25">
      <c r="A22" s="76"/>
      <c r="B22" s="84" t="s">
        <v>19</v>
      </c>
      <c r="C22" s="78">
        <v>40.5</v>
      </c>
      <c r="D22" s="78">
        <v>85.8</v>
      </c>
      <c r="E22" s="78">
        <v>119.9</v>
      </c>
      <c r="F22" s="78">
        <v>103.7</v>
      </c>
      <c r="G22" s="78">
        <v>99.3</v>
      </c>
      <c r="H22" s="78">
        <v>115.9</v>
      </c>
      <c r="I22" s="78">
        <v>138.80000000000001</v>
      </c>
      <c r="J22" s="76"/>
      <c r="K22" s="86" t="s">
        <v>53</v>
      </c>
    </row>
    <row r="23" spans="1:11" s="7" customFormat="1" ht="22.5" customHeight="1" x14ac:dyDescent="0.25">
      <c r="A23" s="76"/>
      <c r="B23" s="84" t="s">
        <v>20</v>
      </c>
      <c r="C23" s="78">
        <v>107.7</v>
      </c>
      <c r="D23" s="78">
        <v>63.7</v>
      </c>
      <c r="E23" s="78">
        <v>158.80000000000001</v>
      </c>
      <c r="F23" s="78">
        <v>187.5</v>
      </c>
      <c r="G23" s="78">
        <v>73.2</v>
      </c>
      <c r="H23" s="78">
        <v>163.69999999999999</v>
      </c>
      <c r="I23" s="78">
        <v>174</v>
      </c>
      <c r="J23" s="76"/>
      <c r="K23" s="86" t="s">
        <v>54</v>
      </c>
    </row>
    <row r="24" spans="1:11" s="7" customFormat="1" ht="22.5" customHeight="1" x14ac:dyDescent="0.25">
      <c r="A24" s="76"/>
      <c r="B24" s="84" t="s">
        <v>21</v>
      </c>
      <c r="C24" s="78">
        <v>57.6</v>
      </c>
      <c r="D24" s="78">
        <v>117.8</v>
      </c>
      <c r="E24" s="78">
        <v>190</v>
      </c>
      <c r="F24" s="78">
        <v>161.5</v>
      </c>
      <c r="G24" s="78">
        <v>208.3</v>
      </c>
      <c r="H24" s="78">
        <v>203</v>
      </c>
      <c r="I24" s="78">
        <v>183.6</v>
      </c>
      <c r="J24" s="76"/>
      <c r="K24" s="86" t="s">
        <v>55</v>
      </c>
    </row>
    <row r="25" spans="1:11" s="7" customFormat="1" ht="22.5" customHeight="1" x14ac:dyDescent="0.25">
      <c r="A25" s="76"/>
      <c r="B25" s="84" t="s">
        <v>22</v>
      </c>
      <c r="C25" s="78">
        <v>58.4</v>
      </c>
      <c r="D25" s="78">
        <v>99.7</v>
      </c>
      <c r="E25" s="78">
        <v>238.9</v>
      </c>
      <c r="F25" s="78">
        <v>179.3</v>
      </c>
      <c r="G25" s="78">
        <v>83.9</v>
      </c>
      <c r="H25" s="78">
        <v>129.80000000000001</v>
      </c>
      <c r="I25" s="78">
        <v>163</v>
      </c>
      <c r="J25" s="76"/>
      <c r="K25" s="86" t="s">
        <v>56</v>
      </c>
    </row>
    <row r="26" spans="1:11" s="7" customFormat="1" ht="22.5" customHeight="1" x14ac:dyDescent="0.25">
      <c r="A26" s="76"/>
      <c r="B26" s="84" t="s">
        <v>23</v>
      </c>
      <c r="C26" s="78">
        <v>144</v>
      </c>
      <c r="D26" s="78">
        <v>126.8</v>
      </c>
      <c r="E26" s="78">
        <v>231.4</v>
      </c>
      <c r="F26" s="78">
        <v>230.4</v>
      </c>
      <c r="G26" s="78">
        <v>254.8</v>
      </c>
      <c r="H26" s="78">
        <v>265.5</v>
      </c>
      <c r="I26" s="78">
        <v>264.8</v>
      </c>
      <c r="J26" s="76"/>
      <c r="K26" s="86" t="s">
        <v>57</v>
      </c>
    </row>
    <row r="27" spans="1:11" s="7" customFormat="1" ht="22.5" customHeight="1" x14ac:dyDescent="0.25">
      <c r="A27" s="76"/>
      <c r="B27" s="84" t="s">
        <v>24</v>
      </c>
      <c r="C27" s="78">
        <v>86.5</v>
      </c>
      <c r="D27" s="78">
        <v>111.5</v>
      </c>
      <c r="E27" s="78">
        <v>184.5</v>
      </c>
      <c r="F27" s="78">
        <v>238.5</v>
      </c>
      <c r="G27" s="78">
        <v>185.7</v>
      </c>
      <c r="H27" s="78">
        <v>217.3</v>
      </c>
      <c r="I27" s="78">
        <v>220.9</v>
      </c>
      <c r="J27" s="76"/>
      <c r="K27" s="86" t="s">
        <v>58</v>
      </c>
    </row>
    <row r="28" spans="1:11" s="7" customFormat="1" ht="22.5" customHeight="1" x14ac:dyDescent="0.25">
      <c r="A28" s="76"/>
      <c r="B28" s="84" t="s">
        <v>25</v>
      </c>
      <c r="C28" s="78">
        <v>92.4</v>
      </c>
      <c r="D28" s="78">
        <v>101.5</v>
      </c>
      <c r="E28" s="78">
        <v>171.9</v>
      </c>
      <c r="F28" s="78">
        <v>283.39999999999998</v>
      </c>
      <c r="G28" s="78">
        <v>332.8</v>
      </c>
      <c r="H28" s="78">
        <v>358.3</v>
      </c>
      <c r="I28" s="78">
        <v>382.4</v>
      </c>
      <c r="J28" s="76"/>
      <c r="K28" s="86" t="s">
        <v>59</v>
      </c>
    </row>
    <row r="29" spans="1:11" s="7" customFormat="1" ht="22.5" customHeight="1" x14ac:dyDescent="0.25">
      <c r="A29" s="76"/>
      <c r="B29" s="84" t="s">
        <v>26</v>
      </c>
      <c r="C29" s="78">
        <v>90.1</v>
      </c>
      <c r="D29" s="78">
        <v>79.5</v>
      </c>
      <c r="E29" s="78">
        <v>211.4</v>
      </c>
      <c r="F29" s="78">
        <v>151.4</v>
      </c>
      <c r="G29" s="78">
        <v>203.5</v>
      </c>
      <c r="H29" s="78">
        <v>205.7</v>
      </c>
      <c r="I29" s="78">
        <v>205.6</v>
      </c>
      <c r="J29" s="76"/>
      <c r="K29" s="86" t="s">
        <v>60</v>
      </c>
    </row>
    <row r="30" spans="1:11" s="7" customFormat="1" ht="22.5" customHeight="1" x14ac:dyDescent="0.25">
      <c r="A30" s="76"/>
      <c r="B30" s="84" t="s">
        <v>27</v>
      </c>
      <c r="C30" s="78">
        <v>104.7</v>
      </c>
      <c r="D30" s="78">
        <v>221.1</v>
      </c>
      <c r="E30" s="78">
        <v>159</v>
      </c>
      <c r="F30" s="78">
        <v>174.7</v>
      </c>
      <c r="G30" s="78">
        <v>141</v>
      </c>
      <c r="H30" s="78">
        <v>202</v>
      </c>
      <c r="I30" s="78">
        <v>182.2</v>
      </c>
      <c r="J30" s="76"/>
      <c r="K30" s="86" t="s">
        <v>61</v>
      </c>
    </row>
    <row r="31" spans="1:11" s="7" customFormat="1" ht="22.5" customHeight="1" x14ac:dyDescent="0.25">
      <c r="A31" s="76"/>
      <c r="B31" s="84" t="s">
        <v>28</v>
      </c>
      <c r="C31" s="78">
        <v>82.8</v>
      </c>
      <c r="D31" s="78">
        <v>120.4</v>
      </c>
      <c r="E31" s="78">
        <v>179.8</v>
      </c>
      <c r="F31" s="78">
        <v>172.2</v>
      </c>
      <c r="G31" s="78">
        <v>164.4</v>
      </c>
      <c r="H31" s="78">
        <v>172.3</v>
      </c>
      <c r="I31" s="78">
        <v>172.2</v>
      </c>
      <c r="J31" s="76"/>
      <c r="K31" s="86" t="s">
        <v>62</v>
      </c>
    </row>
    <row r="32" spans="1:11" s="7" customFormat="1" ht="22.5" customHeight="1" x14ac:dyDescent="0.25">
      <c r="A32" s="76"/>
      <c r="B32" s="84" t="s">
        <v>29</v>
      </c>
      <c r="C32" s="78">
        <v>134.69999999999999</v>
      </c>
      <c r="D32" s="78">
        <v>105.8</v>
      </c>
      <c r="E32" s="78">
        <v>178.2</v>
      </c>
      <c r="F32" s="78">
        <v>180.2</v>
      </c>
      <c r="G32" s="78">
        <v>167.2</v>
      </c>
      <c r="H32" s="78">
        <v>171.7</v>
      </c>
      <c r="I32" s="78">
        <v>176.5</v>
      </c>
      <c r="J32" s="76"/>
      <c r="K32" s="86" t="s">
        <v>63</v>
      </c>
    </row>
    <row r="33" spans="1:12" s="7" customFormat="1" ht="22.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76"/>
      <c r="K33" s="89" t="s">
        <v>64</v>
      </c>
    </row>
    <row r="34" spans="1:12" s="7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  <c r="L34" s="9"/>
    </row>
    <row r="35" spans="1:12" x14ac:dyDescent="0.25">
      <c r="B35" s="11"/>
      <c r="C35" s="11"/>
    </row>
  </sheetData>
  <mergeCells count="6">
    <mergeCell ref="A1:K1"/>
    <mergeCell ref="A2:K2"/>
    <mergeCell ref="A4:K4"/>
    <mergeCell ref="A6:B6"/>
    <mergeCell ref="J6:K6"/>
    <mergeCell ref="G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&amp;C&amp;"Verdana,обычный"&amp;8 105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M34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12" width="11.42578125" style="2" customWidth="1"/>
    <col min="13" max="13" width="10.42578125" style="2" customWidth="1"/>
    <col min="14" max="21" width="6.7109375" style="2"/>
    <col min="22" max="22" width="15" style="2" customWidth="1"/>
    <col min="23" max="16384" width="6.7109375" style="2"/>
  </cols>
  <sheetData>
    <row r="1" spans="1:13" s="40" customFormat="1" ht="39.950000000000003" customHeight="1" x14ac:dyDescent="0.25">
      <c r="A1" s="337" t="s">
        <v>120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3" s="41" customFormat="1" ht="19.7" customHeight="1" x14ac:dyDescent="0.25">
      <c r="A2" s="352" t="s">
        <v>178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141"/>
    </row>
    <row r="3" spans="1:13" s="3" customFormat="1" ht="17.100000000000001" customHeight="1" x14ac:dyDescent="0.25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142"/>
    </row>
    <row r="4" spans="1:13" s="4" customFormat="1" ht="17.100000000000001" customHeight="1" x14ac:dyDescent="0.25">
      <c r="A4" s="93"/>
      <c r="B4" s="9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142"/>
    </row>
    <row r="5" spans="1:13" s="7" customFormat="1" ht="30" customHeight="1" x14ac:dyDescent="0.25">
      <c r="A5" s="341" t="s">
        <v>5</v>
      </c>
      <c r="B5" s="341"/>
      <c r="C5" s="75">
        <v>105.9</v>
      </c>
      <c r="D5" s="130">
        <v>107</v>
      </c>
      <c r="E5" s="75">
        <v>83.6</v>
      </c>
      <c r="F5" s="102">
        <v>75.400000000000006</v>
      </c>
      <c r="G5" s="102">
        <v>74.400000000000006</v>
      </c>
      <c r="H5" s="102">
        <v>73.099999999999994</v>
      </c>
      <c r="I5" s="102">
        <v>72.900000000000006</v>
      </c>
      <c r="J5" s="375" t="s">
        <v>39</v>
      </c>
      <c r="K5" s="375"/>
      <c r="L5" s="143"/>
      <c r="M5" s="24"/>
    </row>
    <row r="6" spans="1:13" s="8" customFormat="1" ht="34.5" customHeight="1" x14ac:dyDescent="0.25">
      <c r="A6" s="76"/>
      <c r="B6" s="77" t="s">
        <v>6</v>
      </c>
      <c r="C6" s="108">
        <v>6.6</v>
      </c>
      <c r="D6" s="108">
        <v>5.0999999999999996</v>
      </c>
      <c r="E6" s="108">
        <v>3.7</v>
      </c>
      <c r="F6" s="108" t="s">
        <v>2</v>
      </c>
      <c r="G6" s="108" t="s">
        <v>2</v>
      </c>
      <c r="H6" s="108" t="s">
        <v>2</v>
      </c>
      <c r="I6" s="108" t="s">
        <v>2</v>
      </c>
      <c r="J6" s="76"/>
      <c r="K6" s="81" t="s">
        <v>40</v>
      </c>
      <c r="L6" s="31"/>
      <c r="M6" s="26"/>
    </row>
    <row r="7" spans="1:13" s="7" customFormat="1" ht="22.5" customHeight="1" x14ac:dyDescent="0.25">
      <c r="A7" s="76"/>
      <c r="B7" s="82" t="s">
        <v>7</v>
      </c>
      <c r="C7" s="108"/>
      <c r="D7" s="131"/>
      <c r="E7" s="79"/>
      <c r="F7" s="102"/>
      <c r="G7" s="76"/>
      <c r="H7" s="74"/>
      <c r="I7" s="76"/>
      <c r="J7" s="76"/>
      <c r="K7" s="83" t="s">
        <v>66</v>
      </c>
      <c r="L7" s="144"/>
    </row>
    <row r="8" spans="1:13" s="7" customFormat="1" ht="22.5" customHeight="1" x14ac:dyDescent="0.25">
      <c r="A8" s="76"/>
      <c r="B8" s="84" t="s">
        <v>8</v>
      </c>
      <c r="C8" s="78">
        <v>3.1</v>
      </c>
      <c r="D8" s="78">
        <v>2.4</v>
      </c>
      <c r="E8" s="78">
        <v>1.9</v>
      </c>
      <c r="F8" s="78">
        <v>2.5</v>
      </c>
      <c r="G8" s="78">
        <v>2.8</v>
      </c>
      <c r="H8" s="78">
        <v>2.7</v>
      </c>
      <c r="I8" s="78">
        <v>2.7</v>
      </c>
      <c r="J8" s="76"/>
      <c r="K8" s="86" t="s">
        <v>41</v>
      </c>
      <c r="L8" s="31"/>
      <c r="M8" s="26"/>
    </row>
    <row r="9" spans="1:13" s="7" customFormat="1" ht="22.5" customHeight="1" x14ac:dyDescent="0.25">
      <c r="A9" s="76"/>
      <c r="B9" s="84" t="s">
        <v>9</v>
      </c>
      <c r="C9" s="78">
        <v>0.8</v>
      </c>
      <c r="D9" s="78">
        <v>0.8</v>
      </c>
      <c r="E9" s="78">
        <v>0.4</v>
      </c>
      <c r="F9" s="78">
        <v>0.4</v>
      </c>
      <c r="G9" s="78">
        <v>0.7</v>
      </c>
      <c r="H9" s="78">
        <v>0.7</v>
      </c>
      <c r="I9" s="78">
        <v>0.7</v>
      </c>
      <c r="J9" s="76"/>
      <c r="K9" s="86" t="s">
        <v>42</v>
      </c>
      <c r="L9" s="31"/>
      <c r="M9" s="26"/>
    </row>
    <row r="10" spans="1:13" s="7" customFormat="1" ht="22.5" customHeight="1" x14ac:dyDescent="0.25">
      <c r="A10" s="76"/>
      <c r="B10" s="84" t="s">
        <v>10</v>
      </c>
      <c r="C10" s="78">
        <v>8.3000000000000007</v>
      </c>
      <c r="D10" s="78">
        <v>8.6999999999999993</v>
      </c>
      <c r="E10" s="78">
        <v>7</v>
      </c>
      <c r="F10" s="78">
        <v>7.5</v>
      </c>
      <c r="G10" s="78">
        <v>7.1</v>
      </c>
      <c r="H10" s="78">
        <v>6.7</v>
      </c>
      <c r="I10" s="78">
        <v>7.1</v>
      </c>
      <c r="J10" s="76"/>
      <c r="K10" s="86" t="s">
        <v>85</v>
      </c>
      <c r="L10" s="26"/>
      <c r="M10" s="26"/>
    </row>
    <row r="11" spans="1:13" s="7" customFormat="1" ht="22.5" customHeight="1" x14ac:dyDescent="0.25">
      <c r="A11" s="76"/>
      <c r="B11" s="104" t="s">
        <v>30</v>
      </c>
      <c r="C11" s="78">
        <v>6.7</v>
      </c>
      <c r="D11" s="78">
        <v>8</v>
      </c>
      <c r="E11" s="78">
        <v>5.8</v>
      </c>
      <c r="F11" s="78">
        <v>2.8</v>
      </c>
      <c r="G11" s="78">
        <v>2.8</v>
      </c>
      <c r="H11" s="78">
        <v>2.8</v>
      </c>
      <c r="I11" s="78">
        <v>2.9</v>
      </c>
      <c r="J11" s="76"/>
      <c r="K11" s="86" t="s">
        <v>43</v>
      </c>
      <c r="L11" s="26"/>
      <c r="M11" s="26"/>
    </row>
    <row r="12" spans="1:13" s="7" customFormat="1" ht="22.5" customHeight="1" x14ac:dyDescent="0.25">
      <c r="A12" s="76"/>
      <c r="B12" s="104" t="s">
        <v>11</v>
      </c>
      <c r="C12" s="78">
        <v>1.5</v>
      </c>
      <c r="D12" s="78">
        <v>1.2</v>
      </c>
      <c r="E12" s="78">
        <v>0.8</v>
      </c>
      <c r="F12" s="78">
        <v>0.9</v>
      </c>
      <c r="G12" s="78">
        <v>1.2</v>
      </c>
      <c r="H12" s="78">
        <v>1.3</v>
      </c>
      <c r="I12" s="78">
        <v>1.5</v>
      </c>
      <c r="J12" s="76"/>
      <c r="K12" s="86" t="s">
        <v>44</v>
      </c>
      <c r="L12" s="26"/>
      <c r="M12" s="26"/>
    </row>
    <row r="13" spans="1:13" s="7" customFormat="1" ht="22.5" customHeight="1" x14ac:dyDescent="0.25">
      <c r="A13" s="76"/>
      <c r="B13" s="104" t="s">
        <v>12</v>
      </c>
      <c r="C13" s="78">
        <v>2</v>
      </c>
      <c r="D13" s="78">
        <v>2.2000000000000002</v>
      </c>
      <c r="E13" s="78">
        <v>2.2000000000000002</v>
      </c>
      <c r="F13" s="78">
        <v>1.9</v>
      </c>
      <c r="G13" s="78">
        <v>2</v>
      </c>
      <c r="H13" s="78">
        <v>2.1</v>
      </c>
      <c r="I13" s="78">
        <v>2</v>
      </c>
      <c r="J13" s="76"/>
      <c r="K13" s="86" t="s">
        <v>45</v>
      </c>
      <c r="L13" s="26"/>
      <c r="M13" s="26"/>
    </row>
    <row r="14" spans="1:13" s="7" customFormat="1" ht="22.5" customHeight="1" x14ac:dyDescent="0.25">
      <c r="A14" s="76"/>
      <c r="B14" s="104" t="s">
        <v>13</v>
      </c>
      <c r="C14" s="78">
        <v>7.1</v>
      </c>
      <c r="D14" s="78">
        <v>7.4</v>
      </c>
      <c r="E14" s="78">
        <v>4.9000000000000004</v>
      </c>
      <c r="F14" s="78">
        <v>4.3</v>
      </c>
      <c r="G14" s="78">
        <v>3.4</v>
      </c>
      <c r="H14" s="78">
        <v>2.8</v>
      </c>
      <c r="I14" s="78">
        <v>2.7</v>
      </c>
      <c r="J14" s="76"/>
      <c r="K14" s="86" t="s">
        <v>46</v>
      </c>
      <c r="L14" s="26"/>
      <c r="M14" s="26"/>
    </row>
    <row r="15" spans="1:13" s="7" customFormat="1" ht="22.5" customHeight="1" x14ac:dyDescent="0.25">
      <c r="A15" s="76"/>
      <c r="B15" s="104" t="s">
        <v>14</v>
      </c>
      <c r="C15" s="78">
        <v>0.7</v>
      </c>
      <c r="D15" s="78">
        <v>0.8</v>
      </c>
      <c r="E15" s="78">
        <v>0.5</v>
      </c>
      <c r="F15" s="78">
        <v>0.6</v>
      </c>
      <c r="G15" s="78">
        <v>0.5</v>
      </c>
      <c r="H15" s="78">
        <v>0.5</v>
      </c>
      <c r="I15" s="78">
        <v>0.5</v>
      </c>
      <c r="J15" s="76"/>
      <c r="K15" s="86" t="s">
        <v>47</v>
      </c>
      <c r="L15" s="26"/>
      <c r="M15" s="26"/>
    </row>
    <row r="16" spans="1:13" s="7" customFormat="1" ht="22.5" customHeight="1" x14ac:dyDescent="0.25">
      <c r="A16" s="76"/>
      <c r="B16" s="104" t="s">
        <v>15</v>
      </c>
      <c r="C16" s="78">
        <v>3.9</v>
      </c>
      <c r="D16" s="78">
        <v>2.9</v>
      </c>
      <c r="E16" s="78">
        <v>3</v>
      </c>
      <c r="F16" s="78">
        <v>3.6</v>
      </c>
      <c r="G16" s="78">
        <v>3.8</v>
      </c>
      <c r="H16" s="78">
        <v>3.9</v>
      </c>
      <c r="I16" s="78">
        <v>3.7</v>
      </c>
      <c r="J16" s="76"/>
      <c r="K16" s="86" t="s">
        <v>48</v>
      </c>
      <c r="L16" s="26"/>
      <c r="M16" s="26"/>
    </row>
    <row r="17" spans="1:13" s="7" customFormat="1" ht="22.5" customHeight="1" x14ac:dyDescent="0.25">
      <c r="A17" s="76"/>
      <c r="B17" s="104" t="s">
        <v>16</v>
      </c>
      <c r="C17" s="78">
        <v>4.0999999999999996</v>
      </c>
      <c r="D17" s="78">
        <v>4</v>
      </c>
      <c r="E17" s="78">
        <v>2.7</v>
      </c>
      <c r="F17" s="78">
        <v>2.8</v>
      </c>
      <c r="G17" s="78">
        <v>2.9</v>
      </c>
      <c r="H17" s="78">
        <v>3.1</v>
      </c>
      <c r="I17" s="78">
        <v>3</v>
      </c>
      <c r="J17" s="76"/>
      <c r="K17" s="86" t="s">
        <v>49</v>
      </c>
      <c r="L17" s="26"/>
      <c r="M17" s="26"/>
    </row>
    <row r="18" spans="1:13" s="7" customFormat="1" ht="22.5" customHeight="1" x14ac:dyDescent="0.25">
      <c r="A18" s="76"/>
      <c r="B18" s="104" t="s">
        <v>31</v>
      </c>
      <c r="C18" s="78">
        <v>4.2</v>
      </c>
      <c r="D18" s="78">
        <v>4.5</v>
      </c>
      <c r="E18" s="78">
        <v>3</v>
      </c>
      <c r="F18" s="78">
        <v>1.6</v>
      </c>
      <c r="G18" s="78">
        <v>1.7</v>
      </c>
      <c r="H18" s="78">
        <v>1.2</v>
      </c>
      <c r="I18" s="78">
        <v>1.3</v>
      </c>
      <c r="J18" s="76"/>
      <c r="K18" s="86" t="s">
        <v>50</v>
      </c>
      <c r="L18" s="26"/>
      <c r="M18" s="26"/>
    </row>
    <row r="19" spans="1:13" s="7" customFormat="1" ht="22.5" customHeight="1" x14ac:dyDescent="0.25">
      <c r="A19" s="76"/>
      <c r="B19" s="84" t="s">
        <v>17</v>
      </c>
      <c r="C19" s="78">
        <v>0.5</v>
      </c>
      <c r="D19" s="78">
        <v>0.6</v>
      </c>
      <c r="E19" s="78">
        <v>0.5</v>
      </c>
      <c r="F19" s="78">
        <v>0.6</v>
      </c>
      <c r="G19" s="78">
        <v>0.7</v>
      </c>
      <c r="H19" s="78">
        <v>0.7</v>
      </c>
      <c r="I19" s="78">
        <v>0.9</v>
      </c>
      <c r="J19" s="76"/>
      <c r="K19" s="86" t="s">
        <v>51</v>
      </c>
      <c r="L19" s="26"/>
      <c r="M19" s="26"/>
    </row>
    <row r="20" spans="1:13" s="7" customFormat="1" ht="22.5" customHeight="1" x14ac:dyDescent="0.25">
      <c r="A20" s="76"/>
      <c r="B20" s="84" t="s">
        <v>18</v>
      </c>
      <c r="C20" s="78">
        <v>4.9000000000000004</v>
      </c>
      <c r="D20" s="78">
        <v>5</v>
      </c>
      <c r="E20" s="78">
        <v>4.8</v>
      </c>
      <c r="F20" s="78">
        <v>5.5</v>
      </c>
      <c r="G20" s="78">
        <v>5.5</v>
      </c>
      <c r="H20" s="78">
        <v>5.4</v>
      </c>
      <c r="I20" s="78">
        <v>5.7</v>
      </c>
      <c r="J20" s="76"/>
      <c r="K20" s="86" t="s">
        <v>52</v>
      </c>
      <c r="L20" s="26"/>
      <c r="M20" s="26"/>
    </row>
    <row r="21" spans="1:13" s="7" customFormat="1" ht="22.5" customHeight="1" x14ac:dyDescent="0.25">
      <c r="A21" s="76"/>
      <c r="B21" s="84" t="s">
        <v>19</v>
      </c>
      <c r="C21" s="78">
        <v>15</v>
      </c>
      <c r="D21" s="78">
        <v>12.1</v>
      </c>
      <c r="E21" s="78">
        <v>7.3</v>
      </c>
      <c r="F21" s="78">
        <v>4.8</v>
      </c>
      <c r="G21" s="78">
        <v>3.6</v>
      </c>
      <c r="H21" s="78">
        <v>3.2</v>
      </c>
      <c r="I21" s="78">
        <v>3</v>
      </c>
      <c r="J21" s="76"/>
      <c r="K21" s="86" t="s">
        <v>53</v>
      </c>
      <c r="L21" s="26"/>
      <c r="M21" s="26"/>
    </row>
    <row r="22" spans="1:13" s="7" customFormat="1" ht="22.5" customHeight="1" x14ac:dyDescent="0.25">
      <c r="A22" s="76"/>
      <c r="B22" s="84" t="s">
        <v>20</v>
      </c>
      <c r="C22" s="78">
        <v>4.2</v>
      </c>
      <c r="D22" s="78">
        <v>5.0999999999999996</v>
      </c>
      <c r="E22" s="78">
        <v>3.8</v>
      </c>
      <c r="F22" s="78">
        <v>4.4000000000000004</v>
      </c>
      <c r="G22" s="78">
        <v>4.5999999999999996</v>
      </c>
      <c r="H22" s="78">
        <v>4.7</v>
      </c>
      <c r="I22" s="78">
        <v>4.8</v>
      </c>
      <c r="J22" s="76"/>
      <c r="K22" s="86" t="s">
        <v>54</v>
      </c>
      <c r="L22" s="26"/>
      <c r="M22" s="26"/>
    </row>
    <row r="23" spans="1:13" s="7" customFormat="1" ht="22.5" customHeight="1" x14ac:dyDescent="0.25">
      <c r="A23" s="76"/>
      <c r="B23" s="84" t="s">
        <v>21</v>
      </c>
      <c r="C23" s="78">
        <v>1</v>
      </c>
      <c r="D23" s="78">
        <v>0.9</v>
      </c>
      <c r="E23" s="78">
        <v>0.6</v>
      </c>
      <c r="F23" s="78">
        <v>0.9</v>
      </c>
      <c r="G23" s="78">
        <v>0.9</v>
      </c>
      <c r="H23" s="78">
        <v>0.9</v>
      </c>
      <c r="I23" s="78">
        <v>0.9</v>
      </c>
      <c r="J23" s="76"/>
      <c r="K23" s="86" t="s">
        <v>55</v>
      </c>
      <c r="L23" s="26"/>
      <c r="M23" s="26"/>
    </row>
    <row r="24" spans="1:13" s="7" customFormat="1" ht="22.5" customHeight="1" x14ac:dyDescent="0.25">
      <c r="A24" s="76"/>
      <c r="B24" s="84" t="s">
        <v>22</v>
      </c>
      <c r="C24" s="78">
        <v>2.4</v>
      </c>
      <c r="D24" s="78">
        <v>2.2000000000000002</v>
      </c>
      <c r="E24" s="78">
        <v>1.7</v>
      </c>
      <c r="F24" s="78">
        <v>2</v>
      </c>
      <c r="G24" s="78">
        <v>1.9</v>
      </c>
      <c r="H24" s="78">
        <v>1.8</v>
      </c>
      <c r="I24" s="78">
        <v>1.7</v>
      </c>
      <c r="J24" s="76"/>
      <c r="K24" s="86" t="s">
        <v>56</v>
      </c>
      <c r="L24" s="26"/>
      <c r="M24" s="26"/>
    </row>
    <row r="25" spans="1:13" s="7" customFormat="1" ht="22.5" customHeight="1" x14ac:dyDescent="0.25">
      <c r="A25" s="76"/>
      <c r="B25" s="84" t="s">
        <v>23</v>
      </c>
      <c r="C25" s="78">
        <v>1.5</v>
      </c>
      <c r="D25" s="78">
        <v>1.4</v>
      </c>
      <c r="E25" s="78">
        <v>0.8</v>
      </c>
      <c r="F25" s="78">
        <v>1.3</v>
      </c>
      <c r="G25" s="78">
        <v>1.2</v>
      </c>
      <c r="H25" s="78">
        <v>1.2</v>
      </c>
      <c r="I25" s="78">
        <v>1.2</v>
      </c>
      <c r="J25" s="76"/>
      <c r="K25" s="86" t="s">
        <v>57</v>
      </c>
      <c r="L25" s="26"/>
      <c r="M25" s="26"/>
    </row>
    <row r="26" spans="1:13" s="7" customFormat="1" ht="22.5" customHeight="1" x14ac:dyDescent="0.25">
      <c r="A26" s="76"/>
      <c r="B26" s="84" t="s">
        <v>24</v>
      </c>
      <c r="C26" s="78">
        <v>7.5</v>
      </c>
      <c r="D26" s="78">
        <v>6.9</v>
      </c>
      <c r="E26" s="78">
        <v>5.8</v>
      </c>
      <c r="F26" s="78">
        <v>5.5</v>
      </c>
      <c r="G26" s="78">
        <v>5.8</v>
      </c>
      <c r="H26" s="78">
        <v>5.6</v>
      </c>
      <c r="I26" s="78">
        <v>6</v>
      </c>
      <c r="J26" s="76"/>
      <c r="K26" s="86" t="s">
        <v>58</v>
      </c>
      <c r="L26" s="26"/>
      <c r="M26" s="26"/>
    </row>
    <row r="27" spans="1:13" s="7" customFormat="1" ht="22.5" customHeight="1" x14ac:dyDescent="0.25">
      <c r="A27" s="76"/>
      <c r="B27" s="84" t="s">
        <v>25</v>
      </c>
      <c r="C27" s="78">
        <v>11</v>
      </c>
      <c r="D27" s="78">
        <v>16.3</v>
      </c>
      <c r="E27" s="78">
        <v>16.2</v>
      </c>
      <c r="F27" s="78">
        <v>13.7</v>
      </c>
      <c r="G27" s="78">
        <v>14</v>
      </c>
      <c r="H27" s="78">
        <v>14.6</v>
      </c>
      <c r="I27" s="78">
        <v>13.1</v>
      </c>
      <c r="J27" s="76"/>
      <c r="K27" s="86" t="s">
        <v>59</v>
      </c>
      <c r="L27" s="26"/>
      <c r="M27" s="26"/>
    </row>
    <row r="28" spans="1:13" s="7" customFormat="1" ht="22.5" customHeight="1" x14ac:dyDescent="0.25">
      <c r="A28" s="76"/>
      <c r="B28" s="84" t="s">
        <v>26</v>
      </c>
      <c r="C28" s="78">
        <v>1.2</v>
      </c>
      <c r="D28" s="78">
        <v>1</v>
      </c>
      <c r="E28" s="78">
        <v>0.5</v>
      </c>
      <c r="F28" s="78">
        <v>0.8</v>
      </c>
      <c r="G28" s="78">
        <v>0.9</v>
      </c>
      <c r="H28" s="78">
        <v>0.9</v>
      </c>
      <c r="I28" s="78">
        <v>0.9</v>
      </c>
      <c r="J28" s="76"/>
      <c r="K28" s="86" t="s">
        <v>60</v>
      </c>
      <c r="L28" s="26"/>
      <c r="M28" s="26"/>
    </row>
    <row r="29" spans="1:13" s="7" customFormat="1" ht="22.5" customHeight="1" x14ac:dyDescent="0.25">
      <c r="A29" s="76"/>
      <c r="B29" s="84" t="s">
        <v>27</v>
      </c>
      <c r="C29" s="78">
        <v>4.2</v>
      </c>
      <c r="D29" s="78">
        <v>4</v>
      </c>
      <c r="E29" s="78">
        <v>2.2000000000000002</v>
      </c>
      <c r="F29" s="78">
        <v>3.1</v>
      </c>
      <c r="G29" s="78">
        <v>2.6</v>
      </c>
      <c r="H29" s="78">
        <v>2.4</v>
      </c>
      <c r="I29" s="78">
        <v>2.5</v>
      </c>
      <c r="J29" s="76"/>
      <c r="K29" s="86" t="s">
        <v>61</v>
      </c>
      <c r="L29" s="26"/>
      <c r="M29" s="26"/>
    </row>
    <row r="30" spans="1:13" s="7" customFormat="1" ht="22.5" customHeight="1" x14ac:dyDescent="0.25">
      <c r="A30" s="76"/>
      <c r="B30" s="84" t="s">
        <v>28</v>
      </c>
      <c r="C30" s="78">
        <v>1.4</v>
      </c>
      <c r="D30" s="78">
        <v>1.5</v>
      </c>
      <c r="E30" s="78">
        <v>2.2000000000000002</v>
      </c>
      <c r="F30" s="78">
        <v>2.4</v>
      </c>
      <c r="G30" s="78">
        <v>2.4</v>
      </c>
      <c r="H30" s="78">
        <v>2.2999999999999998</v>
      </c>
      <c r="I30" s="78">
        <v>2.2999999999999998</v>
      </c>
      <c r="J30" s="76"/>
      <c r="K30" s="86" t="s">
        <v>62</v>
      </c>
      <c r="L30" s="26"/>
      <c r="M30" s="26"/>
    </row>
    <row r="31" spans="1:13" s="7" customFormat="1" ht="22.5" customHeight="1" x14ac:dyDescent="0.25">
      <c r="A31" s="76"/>
      <c r="B31" s="84" t="s">
        <v>29</v>
      </c>
      <c r="C31" s="78">
        <v>2.1</v>
      </c>
      <c r="D31" s="78">
        <v>2</v>
      </c>
      <c r="E31" s="78">
        <v>1.3</v>
      </c>
      <c r="F31" s="78">
        <v>1.5</v>
      </c>
      <c r="G31" s="78">
        <v>1.4</v>
      </c>
      <c r="H31" s="78">
        <v>1.6</v>
      </c>
      <c r="I31" s="78">
        <v>1.8</v>
      </c>
      <c r="J31" s="76"/>
      <c r="K31" s="86" t="s">
        <v>63</v>
      </c>
      <c r="L31" s="26"/>
      <c r="M31" s="26"/>
    </row>
    <row r="32" spans="1:13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65"/>
      <c r="J32" s="76"/>
      <c r="K32" s="89" t="s">
        <v>64</v>
      </c>
    </row>
    <row r="33" spans="1:13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65" t="s">
        <v>2</v>
      </c>
      <c r="J33" s="76"/>
      <c r="K33" s="92" t="s">
        <v>65</v>
      </c>
      <c r="L33" s="26"/>
      <c r="M33" s="26"/>
    </row>
    <row r="34" spans="1:13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&amp;C&amp;"Verdana,обычный"&amp;8 106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zoomScaleNormal="80" workbookViewId="0">
      <selection activeCell="G7" sqref="G7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12" width="11.28515625" style="2" bestFit="1" customWidth="1"/>
    <col min="13" max="21" width="6.7109375" style="2"/>
    <col min="22" max="22" width="15" style="2" customWidth="1"/>
    <col min="23" max="16384" width="6.7109375" style="2"/>
  </cols>
  <sheetData>
    <row r="1" spans="1:12" s="40" customFormat="1" ht="39.950000000000003" customHeight="1" x14ac:dyDescent="0.25">
      <c r="A1" s="337" t="s">
        <v>121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7" customHeight="1" x14ac:dyDescent="0.25">
      <c r="A2" s="352" t="s">
        <v>179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2"/>
    </row>
    <row r="4" spans="1:12" s="46" customFormat="1" ht="17.100000000000001" customHeight="1" x14ac:dyDescent="0.2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56"/>
    </row>
    <row r="5" spans="1:12" s="7" customFormat="1" ht="30" customHeight="1" x14ac:dyDescent="0.25">
      <c r="A5" s="341" t="s">
        <v>5</v>
      </c>
      <c r="B5" s="341"/>
      <c r="C5" s="129">
        <v>1270.7</v>
      </c>
      <c r="D5" s="129">
        <v>1126.5999999999999</v>
      </c>
      <c r="E5" s="129">
        <v>1824.7</v>
      </c>
      <c r="F5" s="73">
        <v>2274.4</v>
      </c>
      <c r="G5" s="73">
        <v>2267.5</v>
      </c>
      <c r="H5" s="73">
        <v>2324.1</v>
      </c>
      <c r="I5" s="73">
        <v>2224.4</v>
      </c>
      <c r="J5" s="375" t="s">
        <v>39</v>
      </c>
      <c r="K5" s="375"/>
      <c r="L5" s="38"/>
    </row>
    <row r="6" spans="1:12" s="8" customFormat="1" ht="33.75" customHeight="1" x14ac:dyDescent="0.25">
      <c r="A6" s="76"/>
      <c r="B6" s="77" t="s">
        <v>6</v>
      </c>
      <c r="C6" s="80">
        <v>62.9</v>
      </c>
      <c r="D6" s="80">
        <v>48.2</v>
      </c>
      <c r="E6" s="80">
        <v>101.7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L6" s="29"/>
    </row>
    <row r="7" spans="1:12" s="7" customFormat="1" ht="22.5" customHeight="1" x14ac:dyDescent="0.3">
      <c r="A7" s="76"/>
      <c r="B7" s="82" t="s">
        <v>7</v>
      </c>
      <c r="C7" s="78"/>
      <c r="D7" s="80"/>
      <c r="E7" s="79"/>
      <c r="F7" s="76"/>
      <c r="G7" s="76"/>
      <c r="H7" s="76"/>
      <c r="I7" s="76"/>
      <c r="J7" s="76"/>
      <c r="K7" s="83" t="s">
        <v>66</v>
      </c>
      <c r="L7" s="39"/>
    </row>
    <row r="8" spans="1:12" s="7" customFormat="1" ht="22.5" customHeight="1" x14ac:dyDescent="0.3">
      <c r="A8" s="76"/>
      <c r="B8" s="84" t="s">
        <v>8</v>
      </c>
      <c r="C8" s="78">
        <v>25.5</v>
      </c>
      <c r="D8" s="78">
        <v>14</v>
      </c>
      <c r="E8" s="78">
        <v>36.700000000000003</v>
      </c>
      <c r="F8" s="78">
        <v>73.5</v>
      </c>
      <c r="G8" s="78">
        <v>80.7</v>
      </c>
      <c r="H8" s="78">
        <v>73</v>
      </c>
      <c r="I8" s="78">
        <v>76.3</v>
      </c>
      <c r="J8" s="76"/>
      <c r="K8" s="86" t="s">
        <v>41</v>
      </c>
      <c r="L8" s="39"/>
    </row>
    <row r="9" spans="1:12" s="7" customFormat="1" ht="22.5" customHeight="1" x14ac:dyDescent="0.3">
      <c r="A9" s="76"/>
      <c r="B9" s="84" t="s">
        <v>9</v>
      </c>
      <c r="C9" s="78">
        <v>9.1</v>
      </c>
      <c r="D9" s="78">
        <v>3</v>
      </c>
      <c r="E9" s="78">
        <v>6</v>
      </c>
      <c r="F9" s="78">
        <v>7.9</v>
      </c>
      <c r="G9" s="78">
        <v>12.8</v>
      </c>
      <c r="H9" s="78">
        <v>12.4</v>
      </c>
      <c r="I9" s="78">
        <v>13.6</v>
      </c>
      <c r="J9" s="76"/>
      <c r="K9" s="86" t="s">
        <v>42</v>
      </c>
      <c r="L9" s="39"/>
    </row>
    <row r="10" spans="1:12" s="7" customFormat="1" ht="22.5" customHeight="1" x14ac:dyDescent="0.3">
      <c r="A10" s="76"/>
      <c r="B10" s="84" t="s">
        <v>10</v>
      </c>
      <c r="C10" s="78">
        <v>181.6</v>
      </c>
      <c r="D10" s="78">
        <v>125.6</v>
      </c>
      <c r="E10" s="78">
        <v>139.4</v>
      </c>
      <c r="F10" s="78">
        <v>180.6</v>
      </c>
      <c r="G10" s="78">
        <v>156.80000000000001</v>
      </c>
      <c r="H10" s="78">
        <v>161.4</v>
      </c>
      <c r="I10" s="78">
        <v>132.19999999999999</v>
      </c>
      <c r="J10" s="76"/>
      <c r="K10" s="86" t="s">
        <v>85</v>
      </c>
      <c r="L10" s="39"/>
    </row>
    <row r="11" spans="1:12" s="7" customFormat="1" ht="22.5" customHeight="1" x14ac:dyDescent="0.3">
      <c r="A11" s="76"/>
      <c r="B11" s="104" t="s">
        <v>30</v>
      </c>
      <c r="C11" s="78">
        <v>125.6</v>
      </c>
      <c r="D11" s="78">
        <v>103.9</v>
      </c>
      <c r="E11" s="78">
        <v>85.3</v>
      </c>
      <c r="F11" s="78">
        <v>46.7</v>
      </c>
      <c r="G11" s="78">
        <v>50.2</v>
      </c>
      <c r="H11" s="78">
        <v>47.2</v>
      </c>
      <c r="I11" s="78">
        <v>49.6</v>
      </c>
      <c r="J11" s="76"/>
      <c r="K11" s="86" t="s">
        <v>43</v>
      </c>
      <c r="L11" s="39"/>
    </row>
    <row r="12" spans="1:12" s="7" customFormat="1" ht="22.5" customHeight="1" x14ac:dyDescent="0.3">
      <c r="A12" s="76"/>
      <c r="B12" s="104" t="s">
        <v>11</v>
      </c>
      <c r="C12" s="78">
        <v>17.5</v>
      </c>
      <c r="D12" s="78">
        <v>9.6</v>
      </c>
      <c r="E12" s="78">
        <v>18.3</v>
      </c>
      <c r="F12" s="78">
        <v>31.6</v>
      </c>
      <c r="G12" s="78">
        <v>32</v>
      </c>
      <c r="H12" s="78">
        <v>30.9</v>
      </c>
      <c r="I12" s="78">
        <v>38.299999999999997</v>
      </c>
      <c r="J12" s="76"/>
      <c r="K12" s="86" t="s">
        <v>44</v>
      </c>
      <c r="L12" s="39"/>
    </row>
    <row r="13" spans="1:12" s="7" customFormat="1" ht="22.5" customHeight="1" x14ac:dyDescent="0.3">
      <c r="A13" s="76"/>
      <c r="B13" s="104" t="s">
        <v>12</v>
      </c>
      <c r="C13" s="78">
        <v>31.8</v>
      </c>
      <c r="D13" s="78">
        <v>26.9</v>
      </c>
      <c r="E13" s="78">
        <v>46</v>
      </c>
      <c r="F13" s="78">
        <v>53.4</v>
      </c>
      <c r="G13" s="78">
        <v>43.2</v>
      </c>
      <c r="H13" s="78">
        <v>46.6</v>
      </c>
      <c r="I13" s="78">
        <v>49</v>
      </c>
      <c r="J13" s="76"/>
      <c r="K13" s="86" t="s">
        <v>45</v>
      </c>
      <c r="L13" s="39"/>
    </row>
    <row r="14" spans="1:12" s="7" customFormat="1" ht="22.5" customHeight="1" x14ac:dyDescent="0.3">
      <c r="A14" s="76"/>
      <c r="B14" s="104" t="s">
        <v>13</v>
      </c>
      <c r="C14" s="78">
        <v>94.3</v>
      </c>
      <c r="D14" s="78">
        <v>68.7</v>
      </c>
      <c r="E14" s="78">
        <v>67.400000000000006</v>
      </c>
      <c r="F14" s="78">
        <v>134.80000000000001</v>
      </c>
      <c r="G14" s="78">
        <v>96.6</v>
      </c>
      <c r="H14" s="78">
        <v>75.5</v>
      </c>
      <c r="I14" s="78">
        <v>61.7</v>
      </c>
      <c r="J14" s="76"/>
      <c r="K14" s="86" t="s">
        <v>46</v>
      </c>
      <c r="L14" s="39"/>
    </row>
    <row r="15" spans="1:12" s="7" customFormat="1" ht="22.5" customHeight="1" x14ac:dyDescent="0.3">
      <c r="A15" s="76"/>
      <c r="B15" s="104" t="s">
        <v>14</v>
      </c>
      <c r="C15" s="78">
        <v>8.1999999999999993</v>
      </c>
      <c r="D15" s="78">
        <v>9.5</v>
      </c>
      <c r="E15" s="78">
        <v>7.2</v>
      </c>
      <c r="F15" s="78">
        <v>11</v>
      </c>
      <c r="G15" s="78">
        <v>11.7</v>
      </c>
      <c r="H15" s="78">
        <v>10.7</v>
      </c>
      <c r="I15" s="78">
        <v>10.5</v>
      </c>
      <c r="J15" s="76"/>
      <c r="K15" s="86" t="s">
        <v>47</v>
      </c>
      <c r="L15" s="39"/>
    </row>
    <row r="16" spans="1:12" s="7" customFormat="1" ht="22.5" customHeight="1" x14ac:dyDescent="0.3">
      <c r="A16" s="76"/>
      <c r="B16" s="104" t="s">
        <v>15</v>
      </c>
      <c r="C16" s="78">
        <v>52.2</v>
      </c>
      <c r="D16" s="78">
        <v>32.299999999999997</v>
      </c>
      <c r="E16" s="78">
        <v>99.8</v>
      </c>
      <c r="F16" s="78">
        <v>91.9</v>
      </c>
      <c r="G16" s="78">
        <v>103</v>
      </c>
      <c r="H16" s="78">
        <v>100.6</v>
      </c>
      <c r="I16" s="78">
        <v>89.2</v>
      </c>
      <c r="J16" s="76"/>
      <c r="K16" s="86" t="s">
        <v>48</v>
      </c>
      <c r="L16" s="39"/>
    </row>
    <row r="17" spans="1:12" s="7" customFormat="1" ht="22.5" customHeight="1" x14ac:dyDescent="0.3">
      <c r="A17" s="76"/>
      <c r="B17" s="104" t="s">
        <v>16</v>
      </c>
      <c r="C17" s="78">
        <v>47.2</v>
      </c>
      <c r="D17" s="78">
        <v>34.5</v>
      </c>
      <c r="E17" s="78">
        <v>35</v>
      </c>
      <c r="F17" s="78">
        <v>44.9</v>
      </c>
      <c r="G17" s="78">
        <v>42.6</v>
      </c>
      <c r="H17" s="78">
        <v>55.6</v>
      </c>
      <c r="I17" s="78">
        <v>50.5</v>
      </c>
      <c r="J17" s="76"/>
      <c r="K17" s="86" t="s">
        <v>49</v>
      </c>
      <c r="L17" s="39"/>
    </row>
    <row r="18" spans="1:12" s="7" customFormat="1" ht="22.5" customHeight="1" x14ac:dyDescent="0.3">
      <c r="A18" s="76"/>
      <c r="B18" s="104" t="s">
        <v>31</v>
      </c>
      <c r="C18" s="78">
        <v>60.4</v>
      </c>
      <c r="D18" s="78">
        <v>66.5</v>
      </c>
      <c r="E18" s="78">
        <v>74.099999999999994</v>
      </c>
      <c r="F18" s="78">
        <v>32.4</v>
      </c>
      <c r="G18" s="78">
        <v>54.3</v>
      </c>
      <c r="H18" s="78">
        <v>46.9</v>
      </c>
      <c r="I18" s="78">
        <v>48.4</v>
      </c>
      <c r="J18" s="76"/>
      <c r="K18" s="86" t="s">
        <v>50</v>
      </c>
      <c r="L18" s="39"/>
    </row>
    <row r="19" spans="1:12" s="7" customFormat="1" ht="22.5" customHeight="1" x14ac:dyDescent="0.3">
      <c r="A19" s="76"/>
      <c r="B19" s="84" t="s">
        <v>17</v>
      </c>
      <c r="C19" s="78">
        <v>5.8</v>
      </c>
      <c r="D19" s="78">
        <v>5</v>
      </c>
      <c r="E19" s="78">
        <v>11</v>
      </c>
      <c r="F19" s="78">
        <v>12.9</v>
      </c>
      <c r="G19" s="78">
        <v>15.3</v>
      </c>
      <c r="H19" s="78">
        <v>15.3</v>
      </c>
      <c r="I19" s="78">
        <v>18.5</v>
      </c>
      <c r="J19" s="76"/>
      <c r="K19" s="86" t="s">
        <v>51</v>
      </c>
      <c r="L19" s="39"/>
    </row>
    <row r="20" spans="1:12" s="7" customFormat="1" ht="22.5" customHeight="1" x14ac:dyDescent="0.3">
      <c r="A20" s="76"/>
      <c r="B20" s="84" t="s">
        <v>18</v>
      </c>
      <c r="C20" s="78">
        <v>47.6</v>
      </c>
      <c r="D20" s="78">
        <v>37.1</v>
      </c>
      <c r="E20" s="78">
        <v>154.4</v>
      </c>
      <c r="F20" s="78">
        <v>258.3</v>
      </c>
      <c r="G20" s="78">
        <v>330.1</v>
      </c>
      <c r="H20" s="78">
        <v>318.39999999999998</v>
      </c>
      <c r="I20" s="78">
        <v>279.8</v>
      </c>
      <c r="J20" s="76"/>
      <c r="K20" s="86" t="s">
        <v>52</v>
      </c>
      <c r="L20" s="39"/>
    </row>
    <row r="21" spans="1:12" s="7" customFormat="1" ht="22.5" customHeight="1" x14ac:dyDescent="0.3">
      <c r="A21" s="76"/>
      <c r="B21" s="84" t="s">
        <v>19</v>
      </c>
      <c r="C21" s="78">
        <v>100.7</v>
      </c>
      <c r="D21" s="78">
        <v>117.3</v>
      </c>
      <c r="E21" s="78">
        <v>153.1</v>
      </c>
      <c r="F21" s="78">
        <v>96.6</v>
      </c>
      <c r="G21" s="78">
        <v>64.2</v>
      </c>
      <c r="H21" s="78">
        <v>66</v>
      </c>
      <c r="I21" s="78">
        <v>60.2</v>
      </c>
      <c r="J21" s="76"/>
      <c r="K21" s="86" t="s">
        <v>53</v>
      </c>
      <c r="L21" s="39"/>
    </row>
    <row r="22" spans="1:12" s="7" customFormat="1" ht="22.5" customHeight="1" x14ac:dyDescent="0.3">
      <c r="A22" s="76"/>
      <c r="B22" s="84" t="s">
        <v>20</v>
      </c>
      <c r="C22" s="78">
        <v>53.8</v>
      </c>
      <c r="D22" s="78">
        <v>27.6</v>
      </c>
      <c r="E22" s="78">
        <v>81.2</v>
      </c>
      <c r="F22" s="78">
        <v>104.4</v>
      </c>
      <c r="G22" s="78">
        <v>84.9</v>
      </c>
      <c r="H22" s="78">
        <v>108.3</v>
      </c>
      <c r="I22" s="78">
        <v>124.6</v>
      </c>
      <c r="J22" s="76"/>
      <c r="K22" s="86" t="s">
        <v>54</v>
      </c>
      <c r="L22" s="39"/>
    </row>
    <row r="23" spans="1:12" s="7" customFormat="1" ht="22.5" customHeight="1" x14ac:dyDescent="0.3">
      <c r="A23" s="76"/>
      <c r="B23" s="84" t="s">
        <v>21</v>
      </c>
      <c r="C23" s="78">
        <v>10.9</v>
      </c>
      <c r="D23" s="78">
        <v>4.9000000000000004</v>
      </c>
      <c r="E23" s="78">
        <v>12.8</v>
      </c>
      <c r="F23" s="78">
        <v>27.6</v>
      </c>
      <c r="G23" s="78">
        <v>24.3</v>
      </c>
      <c r="H23" s="78">
        <v>25.6</v>
      </c>
      <c r="I23" s="78">
        <v>25.3</v>
      </c>
      <c r="J23" s="76"/>
      <c r="K23" s="86" t="s">
        <v>55</v>
      </c>
      <c r="L23" s="39"/>
    </row>
    <row r="24" spans="1:12" s="7" customFormat="1" ht="22.5" customHeight="1" x14ac:dyDescent="0.3">
      <c r="A24" s="76"/>
      <c r="B24" s="84" t="s">
        <v>22</v>
      </c>
      <c r="C24" s="78">
        <v>15.8</v>
      </c>
      <c r="D24" s="78">
        <v>15.2</v>
      </c>
      <c r="E24" s="78">
        <v>32.799999999999997</v>
      </c>
      <c r="F24" s="78">
        <v>42.6</v>
      </c>
      <c r="G24" s="78">
        <v>38.799999999999997</v>
      </c>
      <c r="H24" s="78">
        <v>46.4</v>
      </c>
      <c r="I24" s="78">
        <v>40</v>
      </c>
      <c r="J24" s="76"/>
      <c r="K24" s="86" t="s">
        <v>56</v>
      </c>
      <c r="L24" s="39"/>
    </row>
    <row r="25" spans="1:12" s="7" customFormat="1" ht="22.5" customHeight="1" x14ac:dyDescent="0.3">
      <c r="A25" s="76"/>
      <c r="B25" s="84" t="s">
        <v>23</v>
      </c>
      <c r="C25" s="78">
        <v>12.4</v>
      </c>
      <c r="D25" s="78">
        <v>12.4</v>
      </c>
      <c r="E25" s="78">
        <v>18.3</v>
      </c>
      <c r="F25" s="78">
        <v>42.8</v>
      </c>
      <c r="G25" s="78">
        <v>35.1</v>
      </c>
      <c r="H25" s="78">
        <v>32.4</v>
      </c>
      <c r="I25" s="78">
        <v>33.4</v>
      </c>
      <c r="J25" s="76"/>
      <c r="K25" s="86" t="s">
        <v>57</v>
      </c>
      <c r="L25" s="39"/>
    </row>
    <row r="26" spans="1:12" s="7" customFormat="1" ht="22.5" customHeight="1" x14ac:dyDescent="0.3">
      <c r="A26" s="76"/>
      <c r="B26" s="84" t="s">
        <v>24</v>
      </c>
      <c r="C26" s="78">
        <v>73.099999999999994</v>
      </c>
      <c r="D26" s="78">
        <v>68.7</v>
      </c>
      <c r="E26" s="78">
        <v>93.2</v>
      </c>
      <c r="F26" s="78">
        <v>154.69999999999999</v>
      </c>
      <c r="G26" s="78">
        <v>181.2</v>
      </c>
      <c r="H26" s="78">
        <v>176.1</v>
      </c>
      <c r="I26" s="78">
        <v>157.69999999999999</v>
      </c>
      <c r="J26" s="76"/>
      <c r="K26" s="86" t="s">
        <v>58</v>
      </c>
      <c r="L26" s="39"/>
    </row>
    <row r="27" spans="1:12" s="7" customFormat="1" ht="22.5" customHeight="1" x14ac:dyDescent="0.3">
      <c r="A27" s="76"/>
      <c r="B27" s="84" t="s">
        <v>25</v>
      </c>
      <c r="C27" s="78">
        <v>128.69999999999999</v>
      </c>
      <c r="D27" s="78">
        <v>233.6</v>
      </c>
      <c r="E27" s="78">
        <v>404.3</v>
      </c>
      <c r="F27" s="78">
        <v>642.79999999999995</v>
      </c>
      <c r="G27" s="78">
        <v>634</v>
      </c>
      <c r="H27" s="78">
        <v>703.7</v>
      </c>
      <c r="I27" s="78">
        <v>677.6</v>
      </c>
      <c r="J27" s="76"/>
      <c r="K27" s="86" t="s">
        <v>59</v>
      </c>
      <c r="L27" s="39"/>
    </row>
    <row r="28" spans="1:12" s="7" customFormat="1" ht="22.5" customHeight="1" x14ac:dyDescent="0.3">
      <c r="A28" s="76"/>
      <c r="B28" s="84" t="s">
        <v>26</v>
      </c>
      <c r="C28" s="78">
        <v>10.5</v>
      </c>
      <c r="D28" s="78">
        <v>6.1</v>
      </c>
      <c r="E28" s="78">
        <v>8.6999999999999993</v>
      </c>
      <c r="F28" s="78">
        <v>16.899999999999999</v>
      </c>
      <c r="G28" s="78">
        <v>23.5</v>
      </c>
      <c r="H28" s="78">
        <v>19.8</v>
      </c>
      <c r="I28" s="78">
        <v>21.8</v>
      </c>
      <c r="J28" s="76"/>
      <c r="K28" s="86" t="s">
        <v>60</v>
      </c>
      <c r="L28" s="39"/>
    </row>
    <row r="29" spans="1:12" s="7" customFormat="1" ht="22.5" customHeight="1" x14ac:dyDescent="0.3">
      <c r="A29" s="76"/>
      <c r="B29" s="84" t="s">
        <v>27</v>
      </c>
      <c r="C29" s="78">
        <v>56.1</v>
      </c>
      <c r="D29" s="78">
        <v>26.9</v>
      </c>
      <c r="E29" s="78">
        <v>59.4</v>
      </c>
      <c r="F29" s="78">
        <v>82.5</v>
      </c>
      <c r="G29" s="78">
        <v>66.7</v>
      </c>
      <c r="H29" s="78">
        <v>62.9</v>
      </c>
      <c r="I29" s="78">
        <v>69.3</v>
      </c>
      <c r="J29" s="76"/>
      <c r="K29" s="86" t="s">
        <v>61</v>
      </c>
      <c r="L29" s="39"/>
    </row>
    <row r="30" spans="1:12" s="7" customFormat="1" ht="22.5" customHeight="1" x14ac:dyDescent="0.3">
      <c r="A30" s="76"/>
      <c r="B30" s="84" t="s">
        <v>28</v>
      </c>
      <c r="C30" s="78">
        <v>12.6</v>
      </c>
      <c r="D30" s="78">
        <v>20.6</v>
      </c>
      <c r="E30" s="78">
        <v>48</v>
      </c>
      <c r="F30" s="78">
        <v>53</v>
      </c>
      <c r="G30" s="78">
        <v>57.2</v>
      </c>
      <c r="H30" s="78">
        <v>56</v>
      </c>
      <c r="I30" s="78">
        <v>57.2</v>
      </c>
      <c r="J30" s="76"/>
      <c r="K30" s="86" t="s">
        <v>62</v>
      </c>
      <c r="L30" s="39"/>
    </row>
    <row r="31" spans="1:12" s="7" customFormat="1" ht="22.5" customHeight="1" x14ac:dyDescent="0.3">
      <c r="A31" s="76"/>
      <c r="B31" s="84" t="s">
        <v>29</v>
      </c>
      <c r="C31" s="78">
        <v>26.4</v>
      </c>
      <c r="D31" s="78">
        <v>8.5</v>
      </c>
      <c r="E31" s="78">
        <v>30.6</v>
      </c>
      <c r="F31" s="78">
        <v>30.6</v>
      </c>
      <c r="G31" s="78">
        <v>28.3</v>
      </c>
      <c r="H31" s="78">
        <v>32.4</v>
      </c>
      <c r="I31" s="78">
        <v>39.700000000000003</v>
      </c>
      <c r="J31" s="76"/>
      <c r="K31" s="86" t="s">
        <v>63</v>
      </c>
      <c r="L31" s="39"/>
    </row>
    <row r="32" spans="1:12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2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&amp;C&amp;"Verdana,обычный"&amp;8 107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P35"/>
  <sheetViews>
    <sheetView view="pageBreakPreview" topLeftCell="A8" zoomScale="60" zoomScaleNormal="80" workbookViewId="0">
      <selection activeCell="H36" sqref="H36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2" s="40" customFormat="1" ht="39.950000000000003" customHeight="1" x14ac:dyDescent="0.25">
      <c r="A1" s="337" t="s">
        <v>123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7" customHeight="1" x14ac:dyDescent="0.25">
      <c r="A2" s="352" t="s">
        <v>180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1" customFormat="1" ht="17.100000000000001" customHeight="1" x14ac:dyDescent="0.25">
      <c r="A3" s="67"/>
      <c r="B3" s="67"/>
      <c r="C3" s="137"/>
      <c r="D3" s="67"/>
      <c r="E3" s="67"/>
      <c r="F3" s="67"/>
      <c r="G3" s="347" t="s">
        <v>67</v>
      </c>
      <c r="H3" s="347"/>
      <c r="I3" s="347"/>
      <c r="J3" s="347"/>
      <c r="K3" s="347"/>
    </row>
    <row r="4" spans="1:12" s="49" customFormat="1" ht="11.25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55"/>
    </row>
    <row r="5" spans="1:12" s="4" customFormat="1" ht="17.100000000000001" customHeight="1" x14ac:dyDescent="0.25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L5" s="2"/>
    </row>
    <row r="6" spans="1:12" s="7" customFormat="1" ht="30" customHeight="1" x14ac:dyDescent="0.25">
      <c r="A6" s="341" t="s">
        <v>5</v>
      </c>
      <c r="B6" s="341"/>
      <c r="C6" s="99">
        <v>120</v>
      </c>
      <c r="D6" s="99">
        <v>105.3</v>
      </c>
      <c r="E6" s="115">
        <v>218.2</v>
      </c>
      <c r="F6" s="102">
        <v>301.5</v>
      </c>
      <c r="G6" s="102">
        <v>303.39999999999998</v>
      </c>
      <c r="H6" s="102">
        <v>316.5</v>
      </c>
      <c r="I6" s="102">
        <v>304</v>
      </c>
      <c r="J6" s="375" t="s">
        <v>39</v>
      </c>
      <c r="K6" s="375"/>
      <c r="L6" s="38"/>
    </row>
    <row r="7" spans="1:12" s="8" customFormat="1" ht="33.75" customHeight="1" x14ac:dyDescent="0.25">
      <c r="A7" s="76"/>
      <c r="B7" s="77" t="s">
        <v>6</v>
      </c>
      <c r="C7" s="85">
        <v>94.8</v>
      </c>
      <c r="D7" s="85">
        <v>95.2</v>
      </c>
      <c r="E7" s="85">
        <v>277</v>
      </c>
      <c r="F7" s="85" t="s">
        <v>2</v>
      </c>
      <c r="G7" s="85" t="s">
        <v>2</v>
      </c>
      <c r="H7" s="85" t="s">
        <v>2</v>
      </c>
      <c r="I7" s="85" t="s">
        <v>2</v>
      </c>
      <c r="J7" s="34"/>
      <c r="K7" s="81" t="s">
        <v>40</v>
      </c>
    </row>
    <row r="8" spans="1:12" s="7" customFormat="1" ht="22.5" customHeight="1" x14ac:dyDescent="0.25">
      <c r="A8" s="76"/>
      <c r="B8" s="82" t="s">
        <v>7</v>
      </c>
      <c r="C8" s="78"/>
      <c r="D8" s="85"/>
      <c r="E8" s="85"/>
      <c r="F8" s="102"/>
      <c r="G8" s="76"/>
      <c r="H8" s="74"/>
      <c r="I8" s="76"/>
      <c r="J8" s="34"/>
      <c r="K8" s="83" t="s">
        <v>66</v>
      </c>
    </row>
    <row r="9" spans="1:12" s="7" customFormat="1" ht="22.5" customHeight="1" x14ac:dyDescent="0.25">
      <c r="A9" s="76"/>
      <c r="B9" s="84" t="s">
        <v>8</v>
      </c>
      <c r="C9" s="78">
        <v>82.6</v>
      </c>
      <c r="D9" s="78">
        <v>58</v>
      </c>
      <c r="E9" s="78">
        <v>189.9</v>
      </c>
      <c r="F9" s="78">
        <v>298.3</v>
      </c>
      <c r="G9" s="78">
        <v>296.3</v>
      </c>
      <c r="H9" s="78">
        <v>266.10000000000002</v>
      </c>
      <c r="I9" s="78">
        <v>275.89999999999998</v>
      </c>
      <c r="J9" s="34"/>
      <c r="K9" s="86" t="s">
        <v>41</v>
      </c>
    </row>
    <row r="10" spans="1:12" s="7" customFormat="1" ht="22.5" customHeight="1" x14ac:dyDescent="0.25">
      <c r="A10" s="76"/>
      <c r="B10" s="84" t="s">
        <v>9</v>
      </c>
      <c r="C10" s="78">
        <v>108.5</v>
      </c>
      <c r="D10" s="78">
        <v>36.700000000000003</v>
      </c>
      <c r="E10" s="78">
        <v>138.19999999999999</v>
      </c>
      <c r="F10" s="78">
        <v>179.5</v>
      </c>
      <c r="G10" s="78">
        <v>174.8</v>
      </c>
      <c r="H10" s="78">
        <v>176.7</v>
      </c>
      <c r="I10" s="78">
        <v>177.3</v>
      </c>
      <c r="J10" s="34"/>
      <c r="K10" s="86" t="s">
        <v>42</v>
      </c>
    </row>
    <row r="11" spans="1:12" s="7" customFormat="1" ht="22.5" customHeight="1" x14ac:dyDescent="0.25">
      <c r="A11" s="76"/>
      <c r="B11" s="84" t="s">
        <v>10</v>
      </c>
      <c r="C11" s="78">
        <v>219.8</v>
      </c>
      <c r="D11" s="78">
        <v>143.4</v>
      </c>
      <c r="E11" s="78">
        <v>197.9</v>
      </c>
      <c r="F11" s="78">
        <v>240.4</v>
      </c>
      <c r="G11" s="78">
        <v>220.9</v>
      </c>
      <c r="H11" s="78">
        <v>241.7</v>
      </c>
      <c r="I11" s="78">
        <v>187</v>
      </c>
      <c r="J11" s="34"/>
      <c r="K11" s="86" t="s">
        <v>85</v>
      </c>
    </row>
    <row r="12" spans="1:12" s="7" customFormat="1" ht="22.5" customHeight="1" x14ac:dyDescent="0.25">
      <c r="A12" s="76"/>
      <c r="B12" s="104" t="s">
        <v>30</v>
      </c>
      <c r="C12" s="78">
        <v>187.3</v>
      </c>
      <c r="D12" s="78">
        <v>129.30000000000001</v>
      </c>
      <c r="E12" s="78">
        <v>146.69999999999999</v>
      </c>
      <c r="F12" s="78">
        <v>165.5</v>
      </c>
      <c r="G12" s="78">
        <v>175.5</v>
      </c>
      <c r="H12" s="78">
        <v>165.1</v>
      </c>
      <c r="I12" s="78">
        <v>171.1</v>
      </c>
      <c r="J12" s="34"/>
      <c r="K12" s="86" t="s">
        <v>43</v>
      </c>
    </row>
    <row r="13" spans="1:12" s="7" customFormat="1" ht="22.5" customHeight="1" x14ac:dyDescent="0.25">
      <c r="A13" s="76"/>
      <c r="B13" s="104" t="s">
        <v>11</v>
      </c>
      <c r="C13" s="78">
        <v>115.2</v>
      </c>
      <c r="D13" s="78">
        <v>76.599999999999994</v>
      </c>
      <c r="E13" s="78">
        <v>231.6</v>
      </c>
      <c r="F13" s="78">
        <v>338.7</v>
      </c>
      <c r="G13" s="78">
        <v>267.10000000000002</v>
      </c>
      <c r="H13" s="78">
        <v>237.9</v>
      </c>
      <c r="I13" s="78">
        <v>249.1</v>
      </c>
      <c r="J13" s="34"/>
      <c r="K13" s="86" t="s">
        <v>44</v>
      </c>
    </row>
    <row r="14" spans="1:12" s="7" customFormat="1" ht="22.5" customHeight="1" x14ac:dyDescent="0.25">
      <c r="A14" s="76"/>
      <c r="B14" s="104" t="s">
        <v>12</v>
      </c>
      <c r="C14" s="78">
        <v>160.6</v>
      </c>
      <c r="D14" s="78">
        <v>122.3</v>
      </c>
      <c r="E14" s="78">
        <v>206.4</v>
      </c>
      <c r="F14" s="78">
        <v>276.8</v>
      </c>
      <c r="G14" s="78">
        <v>214</v>
      </c>
      <c r="H14" s="78">
        <v>222</v>
      </c>
      <c r="I14" s="78">
        <v>244.8</v>
      </c>
      <c r="J14" s="34"/>
      <c r="K14" s="86" t="s">
        <v>45</v>
      </c>
    </row>
    <row r="15" spans="1:12" s="7" customFormat="1" ht="22.5" customHeight="1" x14ac:dyDescent="0.25">
      <c r="A15" s="76"/>
      <c r="B15" s="104" t="s">
        <v>13</v>
      </c>
      <c r="C15" s="78">
        <v>133.4</v>
      </c>
      <c r="D15" s="78">
        <v>92.5</v>
      </c>
      <c r="E15" s="78">
        <v>136.30000000000001</v>
      </c>
      <c r="F15" s="78">
        <v>317.60000000000002</v>
      </c>
      <c r="G15" s="78">
        <v>289</v>
      </c>
      <c r="H15" s="78">
        <v>275</v>
      </c>
      <c r="I15" s="78">
        <v>226.4</v>
      </c>
      <c r="J15" s="34"/>
      <c r="K15" s="86" t="s">
        <v>46</v>
      </c>
    </row>
    <row r="16" spans="1:12" s="7" customFormat="1" ht="22.5" customHeight="1" x14ac:dyDescent="0.25">
      <c r="A16" s="76"/>
      <c r="B16" s="104" t="s">
        <v>14</v>
      </c>
      <c r="C16" s="78">
        <v>124</v>
      </c>
      <c r="D16" s="78">
        <v>124.9</v>
      </c>
      <c r="E16" s="78">
        <v>153</v>
      </c>
      <c r="F16" s="78">
        <v>187.5</v>
      </c>
      <c r="G16" s="78">
        <v>202.2</v>
      </c>
      <c r="H16" s="78">
        <v>189</v>
      </c>
      <c r="I16" s="78">
        <v>192.7</v>
      </c>
      <c r="J16" s="34"/>
      <c r="K16" s="86" t="s">
        <v>47</v>
      </c>
    </row>
    <row r="17" spans="1:16" s="7" customFormat="1" ht="22.5" customHeight="1" x14ac:dyDescent="0.25">
      <c r="A17" s="76"/>
      <c r="B17" s="104" t="s">
        <v>15</v>
      </c>
      <c r="C17" s="78">
        <v>133.80000000000001</v>
      </c>
      <c r="D17" s="78">
        <v>113.1</v>
      </c>
      <c r="E17" s="78">
        <v>326.8</v>
      </c>
      <c r="F17" s="78">
        <v>256.3</v>
      </c>
      <c r="G17" s="78">
        <v>274.5</v>
      </c>
      <c r="H17" s="78">
        <v>261</v>
      </c>
      <c r="I17" s="78">
        <v>243.1</v>
      </c>
      <c r="J17" s="34"/>
      <c r="K17" s="86" t="s">
        <v>48</v>
      </c>
    </row>
    <row r="18" spans="1:16" s="7" customFormat="1" ht="22.5" customHeight="1" x14ac:dyDescent="0.25">
      <c r="A18" s="76"/>
      <c r="B18" s="104" t="s">
        <v>16</v>
      </c>
      <c r="C18" s="78">
        <v>114.8</v>
      </c>
      <c r="D18" s="78">
        <v>86.4</v>
      </c>
      <c r="E18" s="78">
        <v>132.19999999999999</v>
      </c>
      <c r="F18" s="78">
        <v>160.5</v>
      </c>
      <c r="G18" s="78">
        <v>144.1</v>
      </c>
      <c r="H18" s="78">
        <v>176</v>
      </c>
      <c r="I18" s="78">
        <v>165.7</v>
      </c>
      <c r="J18" s="34"/>
      <c r="K18" s="86" t="s">
        <v>49</v>
      </c>
    </row>
    <row r="19" spans="1:16" s="7" customFormat="1" ht="22.5" customHeight="1" x14ac:dyDescent="0.25">
      <c r="A19" s="76"/>
      <c r="B19" s="104" t="s">
        <v>31</v>
      </c>
      <c r="C19" s="78">
        <v>145.30000000000001</v>
      </c>
      <c r="D19" s="78">
        <v>148.4</v>
      </c>
      <c r="E19" s="78">
        <v>250.6</v>
      </c>
      <c r="F19" s="78">
        <v>200.7</v>
      </c>
      <c r="G19" s="78">
        <v>323.39999999999998</v>
      </c>
      <c r="H19" s="78">
        <v>397</v>
      </c>
      <c r="I19" s="78">
        <v>384.6</v>
      </c>
      <c r="J19" s="34"/>
      <c r="K19" s="86" t="s">
        <v>50</v>
      </c>
    </row>
    <row r="20" spans="1:16" s="7" customFormat="1" ht="22.5" customHeight="1" x14ac:dyDescent="0.25">
      <c r="A20" s="76"/>
      <c r="B20" s="84" t="s">
        <v>17</v>
      </c>
      <c r="C20" s="78">
        <v>114.4</v>
      </c>
      <c r="D20" s="78">
        <v>88.1</v>
      </c>
      <c r="E20" s="78">
        <v>213.5</v>
      </c>
      <c r="F20" s="78">
        <v>225.3</v>
      </c>
      <c r="G20" s="78">
        <v>209.5</v>
      </c>
      <c r="H20" s="78">
        <v>210.6</v>
      </c>
      <c r="I20" s="78">
        <v>203.8</v>
      </c>
      <c r="J20" s="34"/>
      <c r="K20" s="86" t="s">
        <v>51</v>
      </c>
    </row>
    <row r="21" spans="1:16" s="7" customFormat="1" ht="22.5" customHeight="1" x14ac:dyDescent="0.25">
      <c r="A21" s="76"/>
      <c r="B21" s="84" t="s">
        <v>18</v>
      </c>
      <c r="C21" s="78">
        <v>97</v>
      </c>
      <c r="D21" s="78">
        <v>74.5</v>
      </c>
      <c r="E21" s="78">
        <v>321.10000000000002</v>
      </c>
      <c r="F21" s="78">
        <v>467.9</v>
      </c>
      <c r="G21" s="78">
        <v>597.4</v>
      </c>
      <c r="H21" s="78">
        <v>592.4</v>
      </c>
      <c r="I21" s="78">
        <v>491.5</v>
      </c>
      <c r="J21" s="34"/>
      <c r="K21" s="86" t="s">
        <v>52</v>
      </c>
    </row>
    <row r="22" spans="1:16" s="7" customFormat="1" ht="22.5" customHeight="1" x14ac:dyDescent="0.25">
      <c r="A22" s="76"/>
      <c r="B22" s="84" t="s">
        <v>19</v>
      </c>
      <c r="C22" s="78">
        <v>67</v>
      </c>
      <c r="D22" s="78">
        <v>96.9</v>
      </c>
      <c r="E22" s="78">
        <v>210.9</v>
      </c>
      <c r="F22" s="78">
        <v>201.9</v>
      </c>
      <c r="G22" s="78">
        <v>176.1</v>
      </c>
      <c r="H22" s="78">
        <v>207.3</v>
      </c>
      <c r="I22" s="78">
        <v>201.6</v>
      </c>
      <c r="J22" s="34"/>
      <c r="K22" s="86" t="s">
        <v>53</v>
      </c>
    </row>
    <row r="23" spans="1:16" s="7" customFormat="1" ht="22.5" customHeight="1" x14ac:dyDescent="0.25">
      <c r="A23" s="76"/>
      <c r="B23" s="84" t="s">
        <v>20</v>
      </c>
      <c r="C23" s="78">
        <v>129.6</v>
      </c>
      <c r="D23" s="78">
        <v>54.4</v>
      </c>
      <c r="E23" s="78">
        <v>213.2</v>
      </c>
      <c r="F23" s="78">
        <v>235.6</v>
      </c>
      <c r="G23" s="78">
        <v>183.6</v>
      </c>
      <c r="H23" s="78">
        <v>229.4</v>
      </c>
      <c r="I23" s="78">
        <v>260.5</v>
      </c>
      <c r="J23" s="34"/>
      <c r="K23" s="86" t="s">
        <v>54</v>
      </c>
    </row>
    <row r="24" spans="1:16" s="7" customFormat="1" ht="22.5" customHeight="1" x14ac:dyDescent="0.25">
      <c r="A24" s="76"/>
      <c r="B24" s="84" t="s">
        <v>21</v>
      </c>
      <c r="C24" s="78">
        <v>112.8</v>
      </c>
      <c r="D24" s="78">
        <v>55.9</v>
      </c>
      <c r="E24" s="78">
        <v>212.9</v>
      </c>
      <c r="F24" s="78">
        <v>309.10000000000002</v>
      </c>
      <c r="G24" s="78">
        <v>254.4</v>
      </c>
      <c r="H24" s="78">
        <v>266.2</v>
      </c>
      <c r="I24" s="78">
        <v>262.89999999999998</v>
      </c>
      <c r="J24" s="34"/>
      <c r="K24" s="86" t="s">
        <v>55</v>
      </c>
    </row>
    <row r="25" spans="1:16" s="7" customFormat="1" ht="22.5" customHeight="1" x14ac:dyDescent="0.25">
      <c r="A25" s="76"/>
      <c r="B25" s="84" t="s">
        <v>22</v>
      </c>
      <c r="C25" s="78">
        <v>66.3</v>
      </c>
      <c r="D25" s="78">
        <v>68.400000000000006</v>
      </c>
      <c r="E25" s="78">
        <v>194</v>
      </c>
      <c r="F25" s="78">
        <v>210.6</v>
      </c>
      <c r="G25" s="78">
        <v>207.4</v>
      </c>
      <c r="H25" s="78">
        <v>262</v>
      </c>
      <c r="I25" s="78">
        <v>237.2</v>
      </c>
      <c r="J25" s="34"/>
      <c r="K25" s="86" t="s">
        <v>56</v>
      </c>
    </row>
    <row r="26" spans="1:16" s="7" customFormat="1" ht="22.5" customHeight="1" x14ac:dyDescent="0.25">
      <c r="A26" s="76"/>
      <c r="B26" s="84" t="s">
        <v>23</v>
      </c>
      <c r="C26" s="78">
        <v>84.2</v>
      </c>
      <c r="D26" s="78">
        <v>91.1</v>
      </c>
      <c r="E26" s="78">
        <v>228.1</v>
      </c>
      <c r="F26" s="78">
        <v>327.60000000000002</v>
      </c>
      <c r="G26" s="78">
        <v>284.2</v>
      </c>
      <c r="H26" s="78">
        <v>265.5</v>
      </c>
      <c r="I26" s="78">
        <v>266.7</v>
      </c>
      <c r="J26" s="34"/>
      <c r="K26" s="86" t="s">
        <v>57</v>
      </c>
    </row>
    <row r="27" spans="1:16" s="7" customFormat="1" ht="22.5" customHeight="1" x14ac:dyDescent="0.25">
      <c r="A27" s="76"/>
      <c r="B27" s="84" t="s">
        <v>24</v>
      </c>
      <c r="C27" s="78">
        <v>97.3</v>
      </c>
      <c r="D27" s="78">
        <v>98.9</v>
      </c>
      <c r="E27" s="78">
        <v>160.30000000000001</v>
      </c>
      <c r="F27" s="78">
        <v>279.60000000000002</v>
      </c>
      <c r="G27" s="78">
        <v>309.60000000000002</v>
      </c>
      <c r="H27" s="78">
        <v>310.7</v>
      </c>
      <c r="I27" s="78">
        <v>263.39999999999998</v>
      </c>
      <c r="J27" s="34"/>
      <c r="K27" s="86" t="s">
        <v>58</v>
      </c>
    </row>
    <row r="28" spans="1:16" s="7" customFormat="1" ht="22.5" customHeight="1" x14ac:dyDescent="0.25">
      <c r="A28" s="76"/>
      <c r="B28" s="84" t="s">
        <v>25</v>
      </c>
      <c r="C28" s="78">
        <v>117.3</v>
      </c>
      <c r="D28" s="78">
        <v>143.4</v>
      </c>
      <c r="E28" s="78">
        <v>249.9</v>
      </c>
      <c r="F28" s="78">
        <v>468.6</v>
      </c>
      <c r="G28" s="78">
        <v>453.1</v>
      </c>
      <c r="H28" s="78">
        <v>480.5</v>
      </c>
      <c r="I28" s="78">
        <v>517.79999999999995</v>
      </c>
      <c r="J28" s="34"/>
      <c r="K28" s="86" t="s">
        <v>59</v>
      </c>
      <c r="P28" s="9"/>
    </row>
    <row r="29" spans="1:16" s="7" customFormat="1" ht="22.5" customHeight="1" x14ac:dyDescent="0.25">
      <c r="A29" s="76"/>
      <c r="B29" s="84" t="s">
        <v>26</v>
      </c>
      <c r="C29" s="78">
        <v>85.6</v>
      </c>
      <c r="D29" s="78">
        <v>61.9</v>
      </c>
      <c r="E29" s="78">
        <v>175.7</v>
      </c>
      <c r="F29" s="78">
        <v>218.6</v>
      </c>
      <c r="G29" s="78">
        <v>270.7</v>
      </c>
      <c r="H29" s="78">
        <v>227.4</v>
      </c>
      <c r="I29" s="78">
        <v>251.6</v>
      </c>
      <c r="J29" s="34"/>
      <c r="K29" s="86" t="s">
        <v>60</v>
      </c>
    </row>
    <row r="30" spans="1:16" s="7" customFormat="1" ht="22.5" customHeight="1" x14ac:dyDescent="0.25">
      <c r="A30" s="76"/>
      <c r="B30" s="84" t="s">
        <v>27</v>
      </c>
      <c r="C30" s="78">
        <v>132</v>
      </c>
      <c r="D30" s="78">
        <v>67.8</v>
      </c>
      <c r="E30" s="78">
        <v>272.60000000000002</v>
      </c>
      <c r="F30" s="78">
        <v>266.3</v>
      </c>
      <c r="G30" s="78">
        <v>248.5</v>
      </c>
      <c r="H30" s="78">
        <v>253.4</v>
      </c>
      <c r="I30" s="78">
        <v>271.39999999999998</v>
      </c>
      <c r="J30" s="34"/>
      <c r="K30" s="86" t="s">
        <v>61</v>
      </c>
    </row>
    <row r="31" spans="1:16" s="7" customFormat="1" ht="22.5" customHeight="1" x14ac:dyDescent="0.25">
      <c r="A31" s="76"/>
      <c r="B31" s="84" t="s">
        <v>28</v>
      </c>
      <c r="C31" s="78">
        <v>87.5</v>
      </c>
      <c r="D31" s="78">
        <v>134</v>
      </c>
      <c r="E31" s="78">
        <v>222.6</v>
      </c>
      <c r="F31" s="78">
        <v>220.1</v>
      </c>
      <c r="G31" s="78">
        <v>240.6</v>
      </c>
      <c r="H31" s="78">
        <v>244</v>
      </c>
      <c r="I31" s="97">
        <v>252.5</v>
      </c>
      <c r="J31" s="34"/>
      <c r="K31" s="86" t="s">
        <v>62</v>
      </c>
    </row>
    <row r="32" spans="1:16" s="7" customFormat="1" ht="22.5" customHeight="1" x14ac:dyDescent="0.25">
      <c r="A32" s="76"/>
      <c r="B32" s="84" t="s">
        <v>29</v>
      </c>
      <c r="C32" s="78">
        <v>122.8</v>
      </c>
      <c r="D32" s="78">
        <v>42.2</v>
      </c>
      <c r="E32" s="78">
        <v>231.6</v>
      </c>
      <c r="F32" s="78">
        <v>211.7</v>
      </c>
      <c r="G32" s="78">
        <v>197.4</v>
      </c>
      <c r="H32" s="78">
        <v>198.1</v>
      </c>
      <c r="I32" s="78">
        <v>215</v>
      </c>
      <c r="J32" s="34"/>
      <c r="K32" s="86" t="s">
        <v>63</v>
      </c>
    </row>
    <row r="33" spans="1:11" s="7" customFormat="1" ht="22.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34"/>
      <c r="K33" s="89" t="s">
        <v>64</v>
      </c>
    </row>
    <row r="34" spans="1:11" s="7" customFormat="1" ht="21.7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91"/>
      <c r="K34" s="92" t="s">
        <v>65</v>
      </c>
    </row>
    <row r="35" spans="1:11" x14ac:dyDescent="0.25">
      <c r="B35" s="11"/>
      <c r="C35" s="11"/>
    </row>
  </sheetData>
  <mergeCells count="6">
    <mergeCell ref="A1:K1"/>
    <mergeCell ref="A2:K2"/>
    <mergeCell ref="A4:K4"/>
    <mergeCell ref="A6:B6"/>
    <mergeCell ref="J6:K6"/>
    <mergeCell ref="G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&amp;C&amp;"Verdana,обычный"&amp;8 108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K34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21" width="6.7109375" style="2"/>
    <col min="22" max="22" width="15" style="2" customWidth="1"/>
    <col min="23" max="16384" width="6.7109375" style="2"/>
  </cols>
  <sheetData>
    <row r="1" spans="1:11" s="40" customFormat="1" ht="39.950000000000003" customHeight="1" x14ac:dyDescent="0.25">
      <c r="A1" s="337" t="s">
        <v>122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41" customFormat="1" ht="19.5" customHeight="1" x14ac:dyDescent="0.25">
      <c r="A2" s="352" t="s">
        <v>181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1" s="3" customFormat="1" ht="17.100000000000001" customHeight="1" x14ac:dyDescent="0.25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6" customFormat="1" ht="17.100000000000001" customHeight="1" x14ac:dyDescent="0.2">
      <c r="A4" s="93"/>
      <c r="B4" s="9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1" s="7" customFormat="1" ht="30" customHeight="1" x14ac:dyDescent="0.25">
      <c r="A5" s="341" t="s">
        <v>5</v>
      </c>
      <c r="B5" s="341"/>
      <c r="C5" s="129">
        <v>74.8</v>
      </c>
      <c r="D5" s="129">
        <v>86.6</v>
      </c>
      <c r="E5" s="129">
        <v>73.099999999999994</v>
      </c>
      <c r="F5" s="102">
        <v>70.2</v>
      </c>
      <c r="G5" s="102">
        <v>67.900000000000006</v>
      </c>
      <c r="H5" s="102">
        <v>63.7</v>
      </c>
      <c r="I5" s="107">
        <v>67.3</v>
      </c>
      <c r="J5" s="375" t="s">
        <v>39</v>
      </c>
      <c r="K5" s="375"/>
    </row>
    <row r="6" spans="1:11" s="8" customFormat="1" ht="34.5" customHeight="1" x14ac:dyDescent="0.25">
      <c r="A6" s="76"/>
      <c r="B6" s="77" t="s">
        <v>6</v>
      </c>
      <c r="C6" s="108">
        <v>3.1</v>
      </c>
      <c r="D6" s="108">
        <v>3.1</v>
      </c>
      <c r="E6" s="108">
        <v>3.4</v>
      </c>
      <c r="F6" s="108" t="s">
        <v>2</v>
      </c>
      <c r="G6" s="108" t="s">
        <v>2</v>
      </c>
      <c r="H6" s="108" t="s">
        <v>2</v>
      </c>
      <c r="I6" s="108" t="s">
        <v>2</v>
      </c>
      <c r="J6" s="76"/>
      <c r="K6" s="81" t="s">
        <v>40</v>
      </c>
    </row>
    <row r="7" spans="1:11" s="7" customFormat="1" ht="22.5" customHeight="1" x14ac:dyDescent="0.25">
      <c r="A7" s="76"/>
      <c r="B7" s="82" t="s">
        <v>7</v>
      </c>
      <c r="C7" s="108"/>
      <c r="D7" s="79"/>
      <c r="E7" s="79"/>
      <c r="F7" s="102"/>
      <c r="G7" s="76"/>
      <c r="H7" s="74"/>
      <c r="I7" s="76"/>
      <c r="J7" s="76"/>
      <c r="K7" s="83" t="s">
        <v>66</v>
      </c>
    </row>
    <row r="8" spans="1:11" s="7" customFormat="1" ht="22.5" customHeight="1" x14ac:dyDescent="0.25">
      <c r="A8" s="76"/>
      <c r="B8" s="84" t="s">
        <v>8</v>
      </c>
      <c r="C8" s="78">
        <v>3.9</v>
      </c>
      <c r="D8" s="78">
        <v>3.5</v>
      </c>
      <c r="E8" s="78">
        <v>2</v>
      </c>
      <c r="F8" s="78">
        <v>3.3</v>
      </c>
      <c r="G8" s="78">
        <v>2.7</v>
      </c>
      <c r="H8" s="78">
        <v>2.4</v>
      </c>
      <c r="I8" s="78">
        <v>2.2000000000000002</v>
      </c>
      <c r="J8" s="76"/>
      <c r="K8" s="86" t="s">
        <v>41</v>
      </c>
    </row>
    <row r="9" spans="1:11" s="7" customFormat="1" ht="22.5" customHeight="1" x14ac:dyDescent="0.25">
      <c r="A9" s="76"/>
      <c r="B9" s="84" t="s">
        <v>9</v>
      </c>
      <c r="C9" s="78">
        <v>1.7</v>
      </c>
      <c r="D9" s="78">
        <v>2.4</v>
      </c>
      <c r="E9" s="78">
        <v>2.2999999999999998</v>
      </c>
      <c r="F9" s="78">
        <v>2.5</v>
      </c>
      <c r="G9" s="78">
        <v>2.1</v>
      </c>
      <c r="H9" s="78">
        <v>1.8</v>
      </c>
      <c r="I9" s="78">
        <v>1.9</v>
      </c>
      <c r="J9" s="76"/>
      <c r="K9" s="86" t="s">
        <v>42</v>
      </c>
    </row>
    <row r="10" spans="1:11" s="7" customFormat="1" ht="22.5" customHeight="1" x14ac:dyDescent="0.25">
      <c r="A10" s="76"/>
      <c r="B10" s="84" t="s">
        <v>10</v>
      </c>
      <c r="C10" s="78">
        <v>5.3</v>
      </c>
      <c r="D10" s="78">
        <v>5.3</v>
      </c>
      <c r="E10" s="78">
        <v>4.7</v>
      </c>
      <c r="F10" s="78">
        <v>6.4</v>
      </c>
      <c r="G10" s="78">
        <v>6.2</v>
      </c>
      <c r="H10" s="78">
        <v>6.1</v>
      </c>
      <c r="I10" s="78">
        <v>5.2</v>
      </c>
      <c r="J10" s="76"/>
      <c r="K10" s="86" t="s">
        <v>85</v>
      </c>
    </row>
    <row r="11" spans="1:11" s="7" customFormat="1" ht="22.5" customHeight="1" x14ac:dyDescent="0.25">
      <c r="A11" s="76"/>
      <c r="B11" s="104" t="s">
        <v>30</v>
      </c>
      <c r="C11" s="78">
        <v>4.7</v>
      </c>
      <c r="D11" s="78">
        <v>5.3</v>
      </c>
      <c r="E11" s="78">
        <v>3.6</v>
      </c>
      <c r="F11" s="78">
        <v>2.1</v>
      </c>
      <c r="G11" s="78">
        <v>2.1</v>
      </c>
      <c r="H11" s="78">
        <v>2.1</v>
      </c>
      <c r="I11" s="78">
        <v>2.1</v>
      </c>
      <c r="J11" s="76"/>
      <c r="K11" s="86" t="s">
        <v>43</v>
      </c>
    </row>
    <row r="12" spans="1:11" s="7" customFormat="1" ht="22.5" customHeight="1" x14ac:dyDescent="0.25">
      <c r="A12" s="76"/>
      <c r="B12" s="104" t="s">
        <v>11</v>
      </c>
      <c r="C12" s="78">
        <v>2.6</v>
      </c>
      <c r="D12" s="78">
        <v>3</v>
      </c>
      <c r="E12" s="78">
        <v>1.9</v>
      </c>
      <c r="F12" s="78">
        <v>1.8</v>
      </c>
      <c r="G12" s="78">
        <v>2.2999999999999998</v>
      </c>
      <c r="H12" s="78">
        <v>2.4</v>
      </c>
      <c r="I12" s="78">
        <v>2.6</v>
      </c>
      <c r="J12" s="76"/>
      <c r="K12" s="86" t="s">
        <v>44</v>
      </c>
    </row>
    <row r="13" spans="1:11" s="7" customFormat="1" ht="22.5" customHeight="1" x14ac:dyDescent="0.25">
      <c r="A13" s="76"/>
      <c r="B13" s="104" t="s">
        <v>12</v>
      </c>
      <c r="C13" s="78">
        <v>3.1</v>
      </c>
      <c r="D13" s="78">
        <v>3.3</v>
      </c>
      <c r="E13" s="78">
        <v>3.2</v>
      </c>
      <c r="F13" s="78">
        <v>4</v>
      </c>
      <c r="G13" s="78">
        <v>4.4000000000000004</v>
      </c>
      <c r="H13" s="78">
        <v>4.5</v>
      </c>
      <c r="I13" s="78">
        <v>4.3</v>
      </c>
      <c r="J13" s="76"/>
      <c r="K13" s="86" t="s">
        <v>45</v>
      </c>
    </row>
    <row r="14" spans="1:11" s="7" customFormat="1" ht="22.5" customHeight="1" x14ac:dyDescent="0.25">
      <c r="A14" s="76"/>
      <c r="B14" s="104" t="s">
        <v>13</v>
      </c>
      <c r="C14" s="78">
        <v>2.8</v>
      </c>
      <c r="D14" s="78">
        <v>3.3</v>
      </c>
      <c r="E14" s="78">
        <v>1.9</v>
      </c>
      <c r="F14" s="78">
        <v>1.7</v>
      </c>
      <c r="G14" s="78">
        <v>1</v>
      </c>
      <c r="H14" s="78">
        <v>0.8</v>
      </c>
      <c r="I14" s="78">
        <v>0.8</v>
      </c>
      <c r="J14" s="76"/>
      <c r="K14" s="86" t="s">
        <v>46</v>
      </c>
    </row>
    <row r="15" spans="1:11" s="7" customFormat="1" ht="22.5" customHeight="1" x14ac:dyDescent="0.25">
      <c r="A15" s="76"/>
      <c r="B15" s="104" t="s">
        <v>14</v>
      </c>
      <c r="C15" s="78">
        <v>1.6</v>
      </c>
      <c r="D15" s="78">
        <v>2.4</v>
      </c>
      <c r="E15" s="78">
        <v>2.4</v>
      </c>
      <c r="F15" s="78">
        <v>2.5</v>
      </c>
      <c r="G15" s="78">
        <v>2.4</v>
      </c>
      <c r="H15" s="78">
        <v>2.4</v>
      </c>
      <c r="I15" s="78">
        <v>2.5</v>
      </c>
      <c r="J15" s="76"/>
      <c r="K15" s="86" t="s">
        <v>47</v>
      </c>
    </row>
    <row r="16" spans="1:11" s="7" customFormat="1" ht="22.5" customHeight="1" x14ac:dyDescent="0.25">
      <c r="A16" s="76"/>
      <c r="B16" s="104" t="s">
        <v>15</v>
      </c>
      <c r="C16" s="78">
        <v>4.9000000000000004</v>
      </c>
      <c r="D16" s="78">
        <v>4.9000000000000004</v>
      </c>
      <c r="E16" s="78">
        <v>3.8</v>
      </c>
      <c r="F16" s="78">
        <v>3.9</v>
      </c>
      <c r="G16" s="78">
        <v>3.5</v>
      </c>
      <c r="H16" s="78">
        <v>3.5</v>
      </c>
      <c r="I16" s="78">
        <v>3.4</v>
      </c>
      <c r="J16" s="76"/>
      <c r="K16" s="86" t="s">
        <v>48</v>
      </c>
    </row>
    <row r="17" spans="1:11" s="7" customFormat="1" ht="22.5" customHeight="1" x14ac:dyDescent="0.25">
      <c r="A17" s="76"/>
      <c r="B17" s="104" t="s">
        <v>16</v>
      </c>
      <c r="C17" s="78">
        <v>3</v>
      </c>
      <c r="D17" s="78">
        <v>3.4</v>
      </c>
      <c r="E17" s="78">
        <v>1.9</v>
      </c>
      <c r="F17" s="78">
        <v>1.7</v>
      </c>
      <c r="G17" s="78">
        <v>1.9</v>
      </c>
      <c r="H17" s="78">
        <v>1.1000000000000001</v>
      </c>
      <c r="I17" s="78">
        <v>1</v>
      </c>
      <c r="J17" s="76"/>
      <c r="K17" s="86" t="s">
        <v>49</v>
      </c>
    </row>
    <row r="18" spans="1:11" s="7" customFormat="1" ht="22.5" customHeight="1" x14ac:dyDescent="0.25">
      <c r="A18" s="76"/>
      <c r="B18" s="104" t="s">
        <v>31</v>
      </c>
      <c r="C18" s="78">
        <v>2.9</v>
      </c>
      <c r="D18" s="78">
        <v>3.1</v>
      </c>
      <c r="E18" s="78">
        <v>2</v>
      </c>
      <c r="F18" s="78">
        <v>1.1000000000000001</v>
      </c>
      <c r="G18" s="78">
        <v>1.1000000000000001</v>
      </c>
      <c r="H18" s="78">
        <v>0.6</v>
      </c>
      <c r="I18" s="78">
        <v>0.7</v>
      </c>
      <c r="J18" s="76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78">
        <v>4.2</v>
      </c>
      <c r="D19" s="78">
        <v>7.2</v>
      </c>
      <c r="E19" s="78">
        <v>8.6999999999999993</v>
      </c>
      <c r="F19" s="78">
        <v>9.6999999999999993</v>
      </c>
      <c r="G19" s="78">
        <v>9.5</v>
      </c>
      <c r="H19" s="78">
        <v>9.4</v>
      </c>
      <c r="I19" s="78">
        <v>13.7</v>
      </c>
      <c r="J19" s="76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78">
        <v>2.2999999999999998</v>
      </c>
      <c r="D20" s="78">
        <v>2.7</v>
      </c>
      <c r="E20" s="78">
        <v>1.5</v>
      </c>
      <c r="F20" s="78">
        <v>1.3</v>
      </c>
      <c r="G20" s="78">
        <v>1.1000000000000001</v>
      </c>
      <c r="H20" s="78">
        <v>0.9</v>
      </c>
      <c r="I20" s="78">
        <v>0.9</v>
      </c>
      <c r="J20" s="76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78">
        <v>3.7</v>
      </c>
      <c r="D21" s="78">
        <v>3.2</v>
      </c>
      <c r="E21" s="78">
        <v>3.7</v>
      </c>
      <c r="F21" s="78">
        <v>2.1</v>
      </c>
      <c r="G21" s="78">
        <v>1.5</v>
      </c>
      <c r="H21" s="78">
        <v>1.1000000000000001</v>
      </c>
      <c r="I21" s="78">
        <v>1</v>
      </c>
      <c r="J21" s="76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78">
        <v>3.4</v>
      </c>
      <c r="D22" s="78">
        <v>3.7</v>
      </c>
      <c r="E22" s="78">
        <v>3.2</v>
      </c>
      <c r="F22" s="78">
        <v>3</v>
      </c>
      <c r="G22" s="78">
        <v>3</v>
      </c>
      <c r="H22" s="78">
        <v>3</v>
      </c>
      <c r="I22" s="78">
        <v>3</v>
      </c>
      <c r="J22" s="76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78">
        <v>1.7</v>
      </c>
      <c r="D23" s="78">
        <v>2.2000000000000002</v>
      </c>
      <c r="E23" s="78">
        <v>2.8</v>
      </c>
      <c r="F23" s="78">
        <v>2.5</v>
      </c>
      <c r="G23" s="78">
        <v>2.9</v>
      </c>
      <c r="H23" s="78">
        <v>2.9</v>
      </c>
      <c r="I23" s="78">
        <v>2.9</v>
      </c>
      <c r="J23" s="76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78">
        <v>1.8</v>
      </c>
      <c r="D24" s="78">
        <v>1.9</v>
      </c>
      <c r="E24" s="78">
        <v>1.3</v>
      </c>
      <c r="F24" s="78">
        <v>1.5</v>
      </c>
      <c r="G24" s="78">
        <v>1.6</v>
      </c>
      <c r="H24" s="78">
        <v>1.5</v>
      </c>
      <c r="I24" s="78">
        <v>1.4</v>
      </c>
      <c r="J24" s="76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78">
        <v>2.2999999999999998</v>
      </c>
      <c r="D25" s="78">
        <v>3.1</v>
      </c>
      <c r="E25" s="78">
        <v>2</v>
      </c>
      <c r="F25" s="78">
        <v>2.2999999999999998</v>
      </c>
      <c r="G25" s="78">
        <v>2.6</v>
      </c>
      <c r="H25" s="78">
        <v>2.1</v>
      </c>
      <c r="I25" s="78">
        <v>2.2000000000000002</v>
      </c>
      <c r="J25" s="76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78">
        <v>5.2</v>
      </c>
      <c r="D26" s="78">
        <v>6</v>
      </c>
      <c r="E26" s="78">
        <v>4.3</v>
      </c>
      <c r="F26" s="78">
        <v>5.0999999999999996</v>
      </c>
      <c r="G26" s="78">
        <v>4.8</v>
      </c>
      <c r="H26" s="78">
        <v>4.7</v>
      </c>
      <c r="I26" s="78">
        <v>4.7</v>
      </c>
      <c r="J26" s="76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78">
        <v>2.5</v>
      </c>
      <c r="D27" s="78">
        <v>4</v>
      </c>
      <c r="E27" s="78">
        <v>5.0999999999999996</v>
      </c>
      <c r="F27" s="78">
        <v>5</v>
      </c>
      <c r="G27" s="78">
        <v>5.3</v>
      </c>
      <c r="H27" s="78">
        <v>4.5999999999999996</v>
      </c>
      <c r="I27" s="78">
        <v>4.8</v>
      </c>
      <c r="J27" s="76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78">
        <v>2.5</v>
      </c>
      <c r="D28" s="78">
        <v>2.4</v>
      </c>
      <c r="E28" s="78">
        <v>1.7</v>
      </c>
      <c r="F28" s="78">
        <v>1.3</v>
      </c>
      <c r="G28" s="78">
        <v>1.4</v>
      </c>
      <c r="H28" s="78">
        <v>1.4</v>
      </c>
      <c r="I28" s="78">
        <v>1.4</v>
      </c>
      <c r="J28" s="76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78">
        <v>2.5</v>
      </c>
      <c r="D29" s="78">
        <v>3.4</v>
      </c>
      <c r="E29" s="78">
        <v>2</v>
      </c>
      <c r="F29" s="78">
        <v>2</v>
      </c>
      <c r="G29" s="78">
        <v>1.8</v>
      </c>
      <c r="H29" s="78">
        <v>1.8</v>
      </c>
      <c r="I29" s="78">
        <v>1.8</v>
      </c>
      <c r="J29" s="76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78">
        <v>1.4</v>
      </c>
      <c r="D30" s="78">
        <v>1.5</v>
      </c>
      <c r="E30" s="78">
        <v>2</v>
      </c>
      <c r="F30" s="78">
        <v>1.9</v>
      </c>
      <c r="G30" s="78">
        <v>1.4</v>
      </c>
      <c r="H30" s="78">
        <v>1.2</v>
      </c>
      <c r="I30" s="78">
        <v>1.2</v>
      </c>
      <c r="J30" s="76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78">
        <v>1.7</v>
      </c>
      <c r="D31" s="78">
        <v>2.2999999999999998</v>
      </c>
      <c r="E31" s="78">
        <v>1.7</v>
      </c>
      <c r="F31" s="78">
        <v>1.5</v>
      </c>
      <c r="G31" s="78">
        <v>1.3</v>
      </c>
      <c r="H31" s="78">
        <v>1.4</v>
      </c>
      <c r="I31" s="78">
        <v>1.6</v>
      </c>
      <c r="J31" s="76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1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</row>
    <row r="34" spans="1:11" x14ac:dyDescent="0.25"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&amp;C&amp;"Verdana,обычный"&amp;8 109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zoomScaleNormal="80" workbookViewId="0">
      <selection activeCell="G20" sqref="G20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16384" width="6.7109375" style="2"/>
  </cols>
  <sheetData>
    <row r="1" spans="1:12" s="40" customFormat="1" ht="39.950000000000003" customHeight="1" x14ac:dyDescent="0.25">
      <c r="A1" s="337" t="s">
        <v>124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7" customHeight="1" x14ac:dyDescent="0.25">
      <c r="A2" s="352" t="s">
        <v>182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76" t="s">
        <v>94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55"/>
    </row>
    <row r="4" spans="1:12" s="4" customFormat="1" ht="17.100000000000001" customHeight="1" x14ac:dyDescent="0.25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2"/>
    </row>
    <row r="5" spans="1:12" s="7" customFormat="1" ht="30" customHeight="1" x14ac:dyDescent="0.25">
      <c r="A5" s="341" t="s">
        <v>5</v>
      </c>
      <c r="B5" s="341"/>
      <c r="C5" s="75">
        <v>965</v>
      </c>
      <c r="D5" s="75">
        <v>1104.5999999999999</v>
      </c>
      <c r="E5" s="75">
        <v>1523</v>
      </c>
      <c r="F5" s="132">
        <v>1677.3</v>
      </c>
      <c r="G5" s="132">
        <v>1733.2</v>
      </c>
      <c r="H5" s="132">
        <v>1672</v>
      </c>
      <c r="I5" s="132">
        <v>1755.5</v>
      </c>
      <c r="J5" s="375" t="s">
        <v>39</v>
      </c>
      <c r="K5" s="375"/>
      <c r="L5" s="38"/>
    </row>
    <row r="6" spans="1:12" s="8" customFormat="1" ht="33.75" customHeight="1" x14ac:dyDescent="0.25">
      <c r="A6" s="76"/>
      <c r="B6" s="77" t="s">
        <v>6</v>
      </c>
      <c r="C6" s="78">
        <v>24.7</v>
      </c>
      <c r="D6" s="78">
        <v>25</v>
      </c>
      <c r="E6" s="78">
        <v>77.400000000000006</v>
      </c>
      <c r="F6" s="78" t="s">
        <v>2</v>
      </c>
      <c r="G6" s="78" t="s">
        <v>2</v>
      </c>
      <c r="H6" s="78" t="s">
        <v>2</v>
      </c>
      <c r="I6" s="78" t="s">
        <v>2</v>
      </c>
      <c r="J6" s="76"/>
      <c r="K6" s="81" t="s">
        <v>40</v>
      </c>
    </row>
    <row r="7" spans="1:12" s="7" customFormat="1" ht="22.5" customHeight="1" x14ac:dyDescent="0.25">
      <c r="A7" s="76"/>
      <c r="B7" s="82" t="s">
        <v>7</v>
      </c>
      <c r="C7" s="78"/>
      <c r="D7" s="80"/>
      <c r="E7" s="79"/>
      <c r="F7" s="76"/>
      <c r="G7" s="76"/>
      <c r="H7" s="76"/>
      <c r="I7" s="76"/>
      <c r="J7" s="76"/>
      <c r="K7" s="83" t="s">
        <v>66</v>
      </c>
    </row>
    <row r="8" spans="1:12" s="7" customFormat="1" ht="22.5" customHeight="1" x14ac:dyDescent="0.25">
      <c r="A8" s="76"/>
      <c r="B8" s="84" t="s">
        <v>8</v>
      </c>
      <c r="C8" s="78">
        <v>39.6</v>
      </c>
      <c r="D8" s="78">
        <v>36.700000000000003</v>
      </c>
      <c r="E8" s="78">
        <v>53.1</v>
      </c>
      <c r="F8" s="78">
        <v>85.9</v>
      </c>
      <c r="G8" s="78">
        <v>76.599999999999994</v>
      </c>
      <c r="H8" s="78">
        <v>66.5</v>
      </c>
      <c r="I8" s="78">
        <v>55.1</v>
      </c>
      <c r="J8" s="76"/>
      <c r="K8" s="86" t="s">
        <v>41</v>
      </c>
    </row>
    <row r="9" spans="1:12" s="7" customFormat="1" ht="22.5" customHeight="1" x14ac:dyDescent="0.25">
      <c r="A9" s="76"/>
      <c r="B9" s="84" t="s">
        <v>9</v>
      </c>
      <c r="C9" s="78">
        <v>29</v>
      </c>
      <c r="D9" s="78">
        <v>38.200000000000003</v>
      </c>
      <c r="E9" s="78">
        <v>71.8</v>
      </c>
      <c r="F9" s="78">
        <v>74.2</v>
      </c>
      <c r="G9" s="78">
        <v>64.7</v>
      </c>
      <c r="H9" s="78">
        <v>54.5</v>
      </c>
      <c r="I9" s="78">
        <v>48.3</v>
      </c>
      <c r="J9" s="76"/>
      <c r="K9" s="86" t="s">
        <v>42</v>
      </c>
    </row>
    <row r="10" spans="1:12" s="7" customFormat="1" ht="22.5" customHeight="1" x14ac:dyDescent="0.25">
      <c r="A10" s="76"/>
      <c r="B10" s="84" t="s">
        <v>10</v>
      </c>
      <c r="C10" s="78">
        <v>89.4</v>
      </c>
      <c r="D10" s="78">
        <v>61.2</v>
      </c>
      <c r="E10" s="78">
        <v>90.5</v>
      </c>
      <c r="F10" s="78">
        <v>150.1</v>
      </c>
      <c r="G10" s="78">
        <v>175.4</v>
      </c>
      <c r="H10" s="78">
        <v>176</v>
      </c>
      <c r="I10" s="78">
        <v>150.69999999999999</v>
      </c>
      <c r="J10" s="76"/>
      <c r="K10" s="86" t="s">
        <v>85</v>
      </c>
    </row>
    <row r="11" spans="1:12" s="7" customFormat="1" ht="22.5" customHeight="1" x14ac:dyDescent="0.25">
      <c r="A11" s="76"/>
      <c r="B11" s="104" t="s">
        <v>30</v>
      </c>
      <c r="C11" s="78">
        <v>92.3</v>
      </c>
      <c r="D11" s="78">
        <v>79.599999999999994</v>
      </c>
      <c r="E11" s="78">
        <v>64.8</v>
      </c>
      <c r="F11" s="78">
        <v>35.9</v>
      </c>
      <c r="G11" s="78">
        <v>37.9</v>
      </c>
      <c r="H11" s="78">
        <v>38.1</v>
      </c>
      <c r="I11" s="78">
        <v>46.7</v>
      </c>
      <c r="J11" s="76"/>
      <c r="K11" s="86" t="s">
        <v>43</v>
      </c>
    </row>
    <row r="12" spans="1:12" s="7" customFormat="1" ht="22.5" customHeight="1" x14ac:dyDescent="0.25">
      <c r="A12" s="76"/>
      <c r="B12" s="104" t="s">
        <v>11</v>
      </c>
      <c r="C12" s="78">
        <v>37.5</v>
      </c>
      <c r="D12" s="78">
        <v>41.4</v>
      </c>
      <c r="E12" s="78">
        <v>45.8</v>
      </c>
      <c r="F12" s="78">
        <v>78.7</v>
      </c>
      <c r="G12" s="78">
        <v>71.5</v>
      </c>
      <c r="H12" s="78">
        <v>86.5</v>
      </c>
      <c r="I12" s="78">
        <v>98.5</v>
      </c>
      <c r="J12" s="76"/>
      <c r="K12" s="86" t="s">
        <v>44</v>
      </c>
    </row>
    <row r="13" spans="1:12" s="7" customFormat="1" ht="22.5" customHeight="1" x14ac:dyDescent="0.25">
      <c r="A13" s="76"/>
      <c r="B13" s="104" t="s">
        <v>12</v>
      </c>
      <c r="C13" s="78">
        <v>48</v>
      </c>
      <c r="D13" s="78">
        <v>44.3</v>
      </c>
      <c r="E13" s="78">
        <v>71.5</v>
      </c>
      <c r="F13" s="78">
        <v>93.8</v>
      </c>
      <c r="G13" s="78">
        <v>102.6</v>
      </c>
      <c r="H13" s="78">
        <v>105.5</v>
      </c>
      <c r="I13" s="78">
        <v>99.9</v>
      </c>
      <c r="J13" s="76"/>
      <c r="K13" s="86" t="s">
        <v>45</v>
      </c>
    </row>
    <row r="14" spans="1:12" s="7" customFormat="1" ht="22.5" customHeight="1" x14ac:dyDescent="0.25">
      <c r="A14" s="76"/>
      <c r="B14" s="104" t="s">
        <v>13</v>
      </c>
      <c r="C14" s="78">
        <v>25.1</v>
      </c>
      <c r="D14" s="78">
        <v>25</v>
      </c>
      <c r="E14" s="78">
        <v>27.1</v>
      </c>
      <c r="F14" s="78">
        <v>33</v>
      </c>
      <c r="G14" s="78">
        <v>28.5</v>
      </c>
      <c r="H14" s="78">
        <v>16.3</v>
      </c>
      <c r="I14" s="78">
        <v>25.3</v>
      </c>
      <c r="J14" s="76"/>
      <c r="K14" s="86" t="s">
        <v>46</v>
      </c>
    </row>
    <row r="15" spans="1:12" s="7" customFormat="1" ht="22.5" customHeight="1" x14ac:dyDescent="0.25">
      <c r="A15" s="76"/>
      <c r="B15" s="104" t="s">
        <v>14</v>
      </c>
      <c r="C15" s="78">
        <v>18.399999999999999</v>
      </c>
      <c r="D15" s="78">
        <v>37.5</v>
      </c>
      <c r="E15" s="78">
        <v>35.4</v>
      </c>
      <c r="F15" s="78">
        <v>55.6</v>
      </c>
      <c r="G15" s="78">
        <v>54.6</v>
      </c>
      <c r="H15" s="78">
        <v>57.4</v>
      </c>
      <c r="I15" s="78">
        <v>59</v>
      </c>
      <c r="J15" s="76"/>
      <c r="K15" s="86" t="s">
        <v>47</v>
      </c>
    </row>
    <row r="16" spans="1:12" s="7" customFormat="1" ht="22.5" customHeight="1" x14ac:dyDescent="0.25">
      <c r="A16" s="76"/>
      <c r="B16" s="104" t="s">
        <v>15</v>
      </c>
      <c r="C16" s="78">
        <v>60.8</v>
      </c>
      <c r="D16" s="78">
        <v>65.599999999999994</v>
      </c>
      <c r="E16" s="78">
        <v>82.4</v>
      </c>
      <c r="F16" s="78">
        <v>89.8</v>
      </c>
      <c r="G16" s="78">
        <v>88</v>
      </c>
      <c r="H16" s="78">
        <v>89</v>
      </c>
      <c r="I16" s="78">
        <v>80.5</v>
      </c>
      <c r="J16" s="76"/>
      <c r="K16" s="86" t="s">
        <v>48</v>
      </c>
    </row>
    <row r="17" spans="1:11" s="7" customFormat="1" ht="22.5" customHeight="1" x14ac:dyDescent="0.25">
      <c r="A17" s="76"/>
      <c r="B17" s="104" t="s">
        <v>16</v>
      </c>
      <c r="C17" s="78">
        <v>28.6</v>
      </c>
      <c r="D17" s="78">
        <v>25.8</v>
      </c>
      <c r="E17" s="78">
        <v>26</v>
      </c>
      <c r="F17" s="78">
        <v>29</v>
      </c>
      <c r="G17" s="78">
        <v>32.200000000000003</v>
      </c>
      <c r="H17" s="78">
        <v>17.8</v>
      </c>
      <c r="I17" s="78">
        <v>18.5</v>
      </c>
      <c r="J17" s="76"/>
      <c r="K17" s="86" t="s">
        <v>49</v>
      </c>
    </row>
    <row r="18" spans="1:11" s="7" customFormat="1" ht="22.5" customHeight="1" x14ac:dyDescent="0.25">
      <c r="A18" s="76"/>
      <c r="B18" s="104" t="s">
        <v>31</v>
      </c>
      <c r="C18" s="78">
        <v>44.8</v>
      </c>
      <c r="D18" s="78">
        <v>45.9</v>
      </c>
      <c r="E18" s="78">
        <v>51.8</v>
      </c>
      <c r="F18" s="78">
        <v>27.4</v>
      </c>
      <c r="G18" s="78">
        <v>38.4</v>
      </c>
      <c r="H18" s="78">
        <v>24.5</v>
      </c>
      <c r="I18" s="78">
        <v>28</v>
      </c>
      <c r="J18" s="76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78">
        <v>68.2</v>
      </c>
      <c r="D19" s="78">
        <v>123.5</v>
      </c>
      <c r="E19" s="78">
        <v>188.8</v>
      </c>
      <c r="F19" s="78">
        <v>226.3</v>
      </c>
      <c r="G19" s="78">
        <v>234.5</v>
      </c>
      <c r="H19" s="78">
        <v>233</v>
      </c>
      <c r="I19" s="78">
        <v>343.5</v>
      </c>
      <c r="J19" s="76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78">
        <v>22.5</v>
      </c>
      <c r="D20" s="78">
        <v>20.6</v>
      </c>
      <c r="E20" s="78">
        <v>25.9</v>
      </c>
      <c r="F20" s="78">
        <v>21.4</v>
      </c>
      <c r="G20" s="78">
        <v>20.8</v>
      </c>
      <c r="H20" s="78">
        <v>16.8</v>
      </c>
      <c r="I20" s="78">
        <v>17.100000000000001</v>
      </c>
      <c r="J20" s="76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78">
        <v>26.2</v>
      </c>
      <c r="D21" s="78">
        <v>33.799999999999997</v>
      </c>
      <c r="E21" s="78">
        <v>79.2</v>
      </c>
      <c r="F21" s="78">
        <v>34.9</v>
      </c>
      <c r="G21" s="78">
        <v>23.7</v>
      </c>
      <c r="H21" s="78">
        <v>27.8</v>
      </c>
      <c r="I21" s="78">
        <v>28.2</v>
      </c>
      <c r="J21" s="76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78">
        <v>40.700000000000003</v>
      </c>
      <c r="D22" s="78">
        <v>23.1</v>
      </c>
      <c r="E22" s="78">
        <v>52.2</v>
      </c>
      <c r="F22" s="78">
        <v>76.599999999999994</v>
      </c>
      <c r="G22" s="78">
        <v>68.7</v>
      </c>
      <c r="H22" s="78">
        <v>75.099999999999994</v>
      </c>
      <c r="I22" s="78">
        <v>80.099999999999994</v>
      </c>
      <c r="J22" s="76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78">
        <v>27</v>
      </c>
      <c r="D23" s="78">
        <v>46.8</v>
      </c>
      <c r="E23" s="78">
        <v>70.8</v>
      </c>
      <c r="F23" s="78">
        <v>52.4</v>
      </c>
      <c r="G23" s="78">
        <v>74.099999999999994</v>
      </c>
      <c r="H23" s="78">
        <v>73</v>
      </c>
      <c r="I23" s="78">
        <v>76.5</v>
      </c>
      <c r="J23" s="76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78">
        <v>12.9</v>
      </c>
      <c r="D24" s="78">
        <v>29</v>
      </c>
      <c r="E24" s="78">
        <v>26.2</v>
      </c>
      <c r="F24" s="78">
        <v>36.6</v>
      </c>
      <c r="G24" s="78">
        <v>39.9</v>
      </c>
      <c r="H24" s="78">
        <v>34.700000000000003</v>
      </c>
      <c r="I24" s="78">
        <v>35.9</v>
      </c>
      <c r="J24" s="76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78">
        <v>18.100000000000001</v>
      </c>
      <c r="D25" s="78">
        <v>38.5</v>
      </c>
      <c r="E25" s="78">
        <v>40.4</v>
      </c>
      <c r="F25" s="78">
        <v>50.4</v>
      </c>
      <c r="G25" s="78">
        <v>70.5</v>
      </c>
      <c r="H25" s="78">
        <v>58.5</v>
      </c>
      <c r="I25" s="78">
        <v>60.6</v>
      </c>
      <c r="J25" s="76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78">
        <v>65.2</v>
      </c>
      <c r="D26" s="78">
        <v>90.1</v>
      </c>
      <c r="E26" s="78">
        <v>99.8</v>
      </c>
      <c r="F26" s="78">
        <v>152.4</v>
      </c>
      <c r="G26" s="78">
        <v>143.30000000000001</v>
      </c>
      <c r="H26" s="78">
        <v>140.9</v>
      </c>
      <c r="I26" s="78">
        <v>138.30000000000001</v>
      </c>
      <c r="J26" s="76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78">
        <v>33.5</v>
      </c>
      <c r="D27" s="78">
        <v>33.200000000000003</v>
      </c>
      <c r="E27" s="78">
        <v>92</v>
      </c>
      <c r="F27" s="78">
        <v>116.4</v>
      </c>
      <c r="G27" s="78">
        <v>135</v>
      </c>
      <c r="H27" s="78">
        <v>116.5</v>
      </c>
      <c r="I27" s="78">
        <v>112.9</v>
      </c>
      <c r="J27" s="76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78">
        <v>37.9</v>
      </c>
      <c r="D28" s="78">
        <v>34.4</v>
      </c>
      <c r="E28" s="78">
        <v>42.8</v>
      </c>
      <c r="F28" s="78">
        <v>26.9</v>
      </c>
      <c r="G28" s="78">
        <v>42.3</v>
      </c>
      <c r="H28" s="78">
        <v>40</v>
      </c>
      <c r="I28" s="78">
        <v>40.1</v>
      </c>
      <c r="J28" s="76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78">
        <v>30.5</v>
      </c>
      <c r="D29" s="78">
        <v>46.4</v>
      </c>
      <c r="E29" s="78">
        <v>32.4</v>
      </c>
      <c r="F29" s="78">
        <v>47.7</v>
      </c>
      <c r="G29" s="78">
        <v>39.5</v>
      </c>
      <c r="H29" s="78">
        <v>56</v>
      </c>
      <c r="I29" s="78">
        <v>44.5</v>
      </c>
      <c r="J29" s="76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78">
        <v>17.8</v>
      </c>
      <c r="D30" s="78">
        <v>27</v>
      </c>
      <c r="E30" s="78">
        <v>48</v>
      </c>
      <c r="F30" s="78">
        <v>47.2</v>
      </c>
      <c r="G30" s="78">
        <v>36.799999999999997</v>
      </c>
      <c r="H30" s="78">
        <v>33.700000000000003</v>
      </c>
      <c r="I30" s="78">
        <v>32.799999999999997</v>
      </c>
      <c r="J30" s="76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78">
        <v>26.3</v>
      </c>
      <c r="D31" s="78">
        <v>32</v>
      </c>
      <c r="E31" s="78">
        <v>26.9</v>
      </c>
      <c r="F31" s="78">
        <v>34.700000000000003</v>
      </c>
      <c r="G31" s="78">
        <v>33.700000000000003</v>
      </c>
      <c r="H31" s="78">
        <v>33.9</v>
      </c>
      <c r="I31" s="78">
        <v>34.5</v>
      </c>
      <c r="J31" s="76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2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&amp;C&amp;"Verdana,обычный"&amp;8 110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5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8.85546875" style="2" customWidth="1"/>
    <col min="4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125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7" customHeight="1" x14ac:dyDescent="0.25">
      <c r="A2" s="352" t="s">
        <v>183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1" customFormat="1" ht="17.100000000000001" customHeight="1" x14ac:dyDescent="0.25">
      <c r="A3" s="67"/>
      <c r="B3" s="67"/>
      <c r="C3" s="137"/>
      <c r="D3" s="67"/>
      <c r="E3" s="67"/>
      <c r="F3" s="67"/>
      <c r="G3" s="67"/>
      <c r="H3" s="347" t="s">
        <v>67</v>
      </c>
      <c r="I3" s="347"/>
      <c r="J3" s="347"/>
      <c r="K3" s="347"/>
    </row>
    <row r="4" spans="1:12" s="49" customFormat="1" ht="11.25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55"/>
    </row>
    <row r="5" spans="1:12" s="4" customFormat="1" ht="17.100000000000001" customHeight="1" x14ac:dyDescent="0.25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L5" s="2"/>
    </row>
    <row r="6" spans="1:12" s="7" customFormat="1" ht="30" customHeight="1" x14ac:dyDescent="0.25">
      <c r="A6" s="341" t="s">
        <v>5</v>
      </c>
      <c r="B6" s="341"/>
      <c r="C6" s="75">
        <v>129</v>
      </c>
      <c r="D6" s="75">
        <v>127.6</v>
      </c>
      <c r="E6" s="130">
        <v>208.3</v>
      </c>
      <c r="F6" s="102">
        <v>238.9</v>
      </c>
      <c r="G6" s="102">
        <v>254.6</v>
      </c>
      <c r="H6" s="74">
        <v>261.39999999999998</v>
      </c>
      <c r="I6" s="74">
        <v>261</v>
      </c>
      <c r="J6" s="375" t="s">
        <v>39</v>
      </c>
      <c r="K6" s="375"/>
      <c r="L6" s="38"/>
    </row>
    <row r="7" spans="1:12" s="8" customFormat="1" ht="33.75" customHeight="1" x14ac:dyDescent="0.25">
      <c r="A7" s="76"/>
      <c r="B7" s="77" t="s">
        <v>6</v>
      </c>
      <c r="C7" s="78">
        <v>80.5</v>
      </c>
      <c r="D7" s="78">
        <v>82.2</v>
      </c>
      <c r="E7" s="78">
        <v>224.6</v>
      </c>
      <c r="F7" s="78" t="s">
        <v>2</v>
      </c>
      <c r="G7" s="78" t="s">
        <v>2</v>
      </c>
      <c r="H7" s="78" t="s">
        <v>2</v>
      </c>
      <c r="I7" s="78" t="s">
        <v>2</v>
      </c>
      <c r="J7" s="76"/>
      <c r="K7" s="81" t="s">
        <v>40</v>
      </c>
    </row>
    <row r="8" spans="1:12" s="7" customFormat="1" ht="22.5" customHeight="1" x14ac:dyDescent="0.25">
      <c r="A8" s="76"/>
      <c r="B8" s="82" t="s">
        <v>7</v>
      </c>
      <c r="C8" s="78"/>
      <c r="D8" s="85"/>
      <c r="E8" s="85"/>
      <c r="F8" s="102"/>
      <c r="G8" s="76"/>
      <c r="H8" s="76"/>
      <c r="I8" s="76"/>
      <c r="J8" s="76"/>
      <c r="K8" s="83" t="s">
        <v>66</v>
      </c>
    </row>
    <row r="9" spans="1:12" s="7" customFormat="1" ht="22.5" customHeight="1" x14ac:dyDescent="0.25">
      <c r="A9" s="76"/>
      <c r="B9" s="84" t="s">
        <v>8</v>
      </c>
      <c r="C9" s="78">
        <v>102</v>
      </c>
      <c r="D9" s="78">
        <v>103.8</v>
      </c>
      <c r="E9" s="78">
        <v>268.89999999999998</v>
      </c>
      <c r="F9" s="78">
        <v>257.3</v>
      </c>
      <c r="G9" s="78">
        <v>288.60000000000002</v>
      </c>
      <c r="H9" s="78">
        <v>284.60000000000002</v>
      </c>
      <c r="I9" s="78">
        <v>249.8</v>
      </c>
      <c r="J9" s="76"/>
      <c r="K9" s="86" t="s">
        <v>41</v>
      </c>
      <c r="L9" s="31"/>
    </row>
    <row r="10" spans="1:12" s="7" customFormat="1" ht="22.5" customHeight="1" x14ac:dyDescent="0.25">
      <c r="A10" s="76"/>
      <c r="B10" s="84" t="s">
        <v>9</v>
      </c>
      <c r="C10" s="78">
        <v>168.1</v>
      </c>
      <c r="D10" s="78">
        <v>160.6</v>
      </c>
      <c r="E10" s="78">
        <v>313.8</v>
      </c>
      <c r="F10" s="78">
        <v>296.39999999999998</v>
      </c>
      <c r="G10" s="78">
        <v>304.39999999999998</v>
      </c>
      <c r="H10" s="78">
        <v>299.89999999999998</v>
      </c>
      <c r="I10" s="78">
        <v>264.8</v>
      </c>
      <c r="J10" s="76"/>
      <c r="K10" s="86" t="s">
        <v>42</v>
      </c>
      <c r="L10" s="31"/>
    </row>
    <row r="11" spans="1:12" s="7" customFormat="1" ht="22.5" customHeight="1" x14ac:dyDescent="0.25">
      <c r="A11" s="76"/>
      <c r="B11" s="84" t="s">
        <v>10</v>
      </c>
      <c r="C11" s="78">
        <v>166.9</v>
      </c>
      <c r="D11" s="78">
        <v>116.4</v>
      </c>
      <c r="E11" s="78">
        <v>193.2</v>
      </c>
      <c r="F11" s="78">
        <v>235.6</v>
      </c>
      <c r="G11" s="78">
        <v>282.5</v>
      </c>
      <c r="H11" s="78">
        <v>286.2</v>
      </c>
      <c r="I11" s="78">
        <v>287.89999999999998</v>
      </c>
      <c r="J11" s="76"/>
      <c r="K11" s="86" t="s">
        <v>85</v>
      </c>
      <c r="L11" s="31"/>
    </row>
    <row r="12" spans="1:12" s="7" customFormat="1" ht="22.5" customHeight="1" x14ac:dyDescent="0.25">
      <c r="A12" s="76"/>
      <c r="B12" s="104" t="s">
        <v>30</v>
      </c>
      <c r="C12" s="78">
        <v>197.9</v>
      </c>
      <c r="D12" s="78">
        <v>151.80000000000001</v>
      </c>
      <c r="E12" s="78">
        <v>181.2</v>
      </c>
      <c r="F12" s="78">
        <v>173.5</v>
      </c>
      <c r="G12" s="78">
        <v>185</v>
      </c>
      <c r="H12" s="78">
        <v>185.7</v>
      </c>
      <c r="I12" s="78">
        <v>222.3</v>
      </c>
      <c r="J12" s="76"/>
      <c r="K12" s="86" t="s">
        <v>43</v>
      </c>
      <c r="L12" s="31"/>
    </row>
    <row r="13" spans="1:12" s="7" customFormat="1" ht="22.5" customHeight="1" x14ac:dyDescent="0.25">
      <c r="A13" s="76"/>
      <c r="B13" s="104" t="s">
        <v>11</v>
      </c>
      <c r="C13" s="78">
        <v>143.19999999999999</v>
      </c>
      <c r="D13" s="78">
        <v>139</v>
      </c>
      <c r="E13" s="78">
        <v>236.2</v>
      </c>
      <c r="F13" s="78">
        <v>432.4</v>
      </c>
      <c r="G13" s="78">
        <v>311.3</v>
      </c>
      <c r="H13" s="78">
        <v>352.4</v>
      </c>
      <c r="I13" s="78">
        <v>380.3</v>
      </c>
      <c r="J13" s="76"/>
      <c r="K13" s="86" t="s">
        <v>44</v>
      </c>
      <c r="L13" s="31"/>
    </row>
    <row r="14" spans="1:12" s="7" customFormat="1" ht="22.5" customHeight="1" x14ac:dyDescent="0.25">
      <c r="A14" s="76"/>
      <c r="B14" s="104" t="s">
        <v>12</v>
      </c>
      <c r="C14" s="78">
        <v>155.19999999999999</v>
      </c>
      <c r="D14" s="78">
        <v>133.6</v>
      </c>
      <c r="E14" s="78">
        <v>223.3</v>
      </c>
      <c r="F14" s="78">
        <v>233.1</v>
      </c>
      <c r="G14" s="78">
        <v>233.4</v>
      </c>
      <c r="H14" s="78">
        <v>233.2</v>
      </c>
      <c r="I14" s="78">
        <v>233.7</v>
      </c>
      <c r="J14" s="76"/>
      <c r="K14" s="86" t="s">
        <v>45</v>
      </c>
      <c r="L14" s="31"/>
    </row>
    <row r="15" spans="1:12" s="7" customFormat="1" ht="22.5" customHeight="1" x14ac:dyDescent="0.25">
      <c r="A15" s="76"/>
      <c r="B15" s="104" t="s">
        <v>13</v>
      </c>
      <c r="C15" s="78">
        <v>88.6</v>
      </c>
      <c r="D15" s="78">
        <v>75</v>
      </c>
      <c r="E15" s="78">
        <v>146.1</v>
      </c>
      <c r="F15" s="78">
        <v>192.8</v>
      </c>
      <c r="G15" s="78">
        <v>266.60000000000002</v>
      </c>
      <c r="H15" s="78">
        <v>207.3</v>
      </c>
      <c r="I15" s="78">
        <v>294.39999999999998</v>
      </c>
      <c r="J15" s="76"/>
      <c r="K15" s="86" t="s">
        <v>46</v>
      </c>
      <c r="L15" s="31"/>
    </row>
    <row r="16" spans="1:12" s="7" customFormat="1" ht="22.5" customHeight="1" x14ac:dyDescent="0.25">
      <c r="A16" s="76"/>
      <c r="B16" s="104" t="s">
        <v>14</v>
      </c>
      <c r="C16" s="78">
        <v>113.4</v>
      </c>
      <c r="D16" s="78">
        <v>153.80000000000001</v>
      </c>
      <c r="E16" s="78">
        <v>148.80000000000001</v>
      </c>
      <c r="F16" s="78">
        <v>222</v>
      </c>
      <c r="G16" s="78">
        <v>219.9</v>
      </c>
      <c r="H16" s="78">
        <v>232.8</v>
      </c>
      <c r="I16" s="78">
        <v>239.5</v>
      </c>
      <c r="J16" s="76"/>
      <c r="K16" s="86" t="s">
        <v>47</v>
      </c>
      <c r="L16" s="31"/>
    </row>
    <row r="17" spans="1:12" s="7" customFormat="1" ht="22.5" customHeight="1" x14ac:dyDescent="0.25">
      <c r="A17" s="76"/>
      <c r="B17" s="104" t="s">
        <v>15</v>
      </c>
      <c r="C17" s="78">
        <v>123.1</v>
      </c>
      <c r="D17" s="78">
        <v>133.30000000000001</v>
      </c>
      <c r="E17" s="78">
        <v>214.1</v>
      </c>
      <c r="F17" s="78">
        <v>229</v>
      </c>
      <c r="G17" s="78">
        <v>253</v>
      </c>
      <c r="H17" s="78">
        <v>252.1</v>
      </c>
      <c r="I17" s="78">
        <v>238.6</v>
      </c>
      <c r="J17" s="76"/>
      <c r="K17" s="86" t="s">
        <v>48</v>
      </c>
      <c r="L17" s="31"/>
    </row>
    <row r="18" spans="1:12" s="7" customFormat="1" ht="22.5" customHeight="1" x14ac:dyDescent="0.25">
      <c r="A18" s="76"/>
      <c r="B18" s="104" t="s">
        <v>16</v>
      </c>
      <c r="C18" s="78">
        <v>95.4</v>
      </c>
      <c r="D18" s="78">
        <v>75.900000000000006</v>
      </c>
      <c r="E18" s="78">
        <v>135.69999999999999</v>
      </c>
      <c r="F18" s="78">
        <v>173.3</v>
      </c>
      <c r="G18" s="78">
        <v>175</v>
      </c>
      <c r="H18" s="78">
        <v>168.3</v>
      </c>
      <c r="I18" s="78">
        <v>183.7</v>
      </c>
      <c r="J18" s="76"/>
      <c r="K18" s="86" t="s">
        <v>49</v>
      </c>
      <c r="L18" s="31"/>
    </row>
    <row r="19" spans="1:12" s="7" customFormat="1" ht="22.5" customHeight="1" x14ac:dyDescent="0.25">
      <c r="A19" s="76"/>
      <c r="B19" s="104" t="s">
        <v>31</v>
      </c>
      <c r="C19" s="78">
        <v>153.5</v>
      </c>
      <c r="D19" s="78">
        <v>147.6</v>
      </c>
      <c r="E19" s="78">
        <v>254.2</v>
      </c>
      <c r="F19" s="78">
        <v>250.2</v>
      </c>
      <c r="G19" s="78">
        <v>338.2</v>
      </c>
      <c r="H19" s="78">
        <v>385.3</v>
      </c>
      <c r="I19" s="78">
        <v>391.4</v>
      </c>
      <c r="J19" s="76"/>
      <c r="K19" s="86" t="s">
        <v>50</v>
      </c>
      <c r="L19" s="31"/>
    </row>
    <row r="20" spans="1:12" s="7" customFormat="1" ht="22.5" customHeight="1" x14ac:dyDescent="0.25">
      <c r="A20" s="76"/>
      <c r="B20" s="84" t="s">
        <v>17</v>
      </c>
      <c r="C20" s="78">
        <v>163.4</v>
      </c>
      <c r="D20" s="78">
        <v>171.9</v>
      </c>
      <c r="E20" s="78">
        <v>216</v>
      </c>
      <c r="F20" s="78">
        <v>232.1</v>
      </c>
      <c r="G20" s="78">
        <v>246.4</v>
      </c>
      <c r="H20" s="78">
        <v>247.8</v>
      </c>
      <c r="I20" s="78">
        <v>251.4</v>
      </c>
      <c r="J20" s="76"/>
      <c r="K20" s="86" t="s">
        <v>51</v>
      </c>
      <c r="L20" s="31"/>
    </row>
    <row r="21" spans="1:12" s="7" customFormat="1" ht="22.5" customHeight="1" x14ac:dyDescent="0.25">
      <c r="A21" s="76"/>
      <c r="B21" s="84" t="s">
        <v>18</v>
      </c>
      <c r="C21" s="78">
        <v>97.7</v>
      </c>
      <c r="D21" s="78">
        <v>75.3</v>
      </c>
      <c r="E21" s="78">
        <v>168</v>
      </c>
      <c r="F21" s="78">
        <v>166.4</v>
      </c>
      <c r="G21" s="78">
        <v>193</v>
      </c>
      <c r="H21" s="78">
        <v>184.3</v>
      </c>
      <c r="I21" s="78">
        <v>207.5</v>
      </c>
      <c r="J21" s="76"/>
      <c r="K21" s="86" t="s">
        <v>52</v>
      </c>
      <c r="L21" s="31"/>
    </row>
    <row r="22" spans="1:12" s="7" customFormat="1" ht="22.5" customHeight="1" x14ac:dyDescent="0.25">
      <c r="A22" s="76"/>
      <c r="B22" s="84" t="s">
        <v>19</v>
      </c>
      <c r="C22" s="78">
        <v>70.900000000000006</v>
      </c>
      <c r="D22" s="78">
        <v>106.5</v>
      </c>
      <c r="E22" s="78">
        <v>215.2</v>
      </c>
      <c r="F22" s="78">
        <v>172.5</v>
      </c>
      <c r="G22" s="78">
        <v>157.6</v>
      </c>
      <c r="H22" s="78">
        <v>238.5</v>
      </c>
      <c r="I22" s="78">
        <v>272.2</v>
      </c>
      <c r="J22" s="76"/>
      <c r="K22" s="86" t="s">
        <v>53</v>
      </c>
      <c r="L22" s="31"/>
    </row>
    <row r="23" spans="1:12" s="7" customFormat="1" ht="22.5" customHeight="1" x14ac:dyDescent="0.25">
      <c r="A23" s="76"/>
      <c r="B23" s="84" t="s">
        <v>20</v>
      </c>
      <c r="C23" s="78">
        <v>119.1</v>
      </c>
      <c r="D23" s="78">
        <v>61.8</v>
      </c>
      <c r="E23" s="78">
        <v>165.5</v>
      </c>
      <c r="F23" s="78">
        <v>253.8</v>
      </c>
      <c r="G23" s="78">
        <v>227.6</v>
      </c>
      <c r="H23" s="78">
        <v>250.1</v>
      </c>
      <c r="I23" s="78">
        <v>269</v>
      </c>
      <c r="J23" s="76"/>
      <c r="K23" s="86" t="s">
        <v>54</v>
      </c>
      <c r="L23" s="31"/>
    </row>
    <row r="24" spans="1:12" s="7" customFormat="1" ht="22.5" customHeight="1" x14ac:dyDescent="0.25">
      <c r="A24" s="76"/>
      <c r="B24" s="84" t="s">
        <v>21</v>
      </c>
      <c r="C24" s="78">
        <v>161.69999999999999</v>
      </c>
      <c r="D24" s="78">
        <v>209.2</v>
      </c>
      <c r="E24" s="78">
        <v>255</v>
      </c>
      <c r="F24" s="78">
        <v>209.6</v>
      </c>
      <c r="G24" s="78">
        <v>256.10000000000002</v>
      </c>
      <c r="H24" s="78">
        <v>256.39999999999998</v>
      </c>
      <c r="I24" s="78">
        <v>270.7</v>
      </c>
      <c r="J24" s="76"/>
      <c r="K24" s="86" t="s">
        <v>55</v>
      </c>
      <c r="L24" s="31"/>
    </row>
    <row r="25" spans="1:12" s="7" customFormat="1" ht="22.5" customHeight="1" x14ac:dyDescent="0.25">
      <c r="A25" s="76"/>
      <c r="B25" s="84" t="s">
        <v>22</v>
      </c>
      <c r="C25" s="78">
        <v>71</v>
      </c>
      <c r="D25" s="78">
        <v>155.19999999999999</v>
      </c>
      <c r="E25" s="78">
        <v>203</v>
      </c>
      <c r="F25" s="78">
        <v>242.6</v>
      </c>
      <c r="G25" s="78">
        <v>251.6</v>
      </c>
      <c r="H25" s="78">
        <v>228.3</v>
      </c>
      <c r="I25" s="78">
        <v>248.5</v>
      </c>
      <c r="J25" s="76"/>
      <c r="K25" s="86" t="s">
        <v>56</v>
      </c>
      <c r="L25" s="31"/>
    </row>
    <row r="26" spans="1:12" s="7" customFormat="1" ht="22.5" customHeight="1" x14ac:dyDescent="0.25">
      <c r="A26" s="76"/>
      <c r="B26" s="84" t="s">
        <v>23</v>
      </c>
      <c r="C26" s="78">
        <v>78.5</v>
      </c>
      <c r="D26" s="78">
        <v>122.7</v>
      </c>
      <c r="E26" s="78">
        <v>205.4</v>
      </c>
      <c r="F26" s="78">
        <v>216.3</v>
      </c>
      <c r="G26" s="78">
        <v>275</v>
      </c>
      <c r="H26" s="78">
        <v>277.3</v>
      </c>
      <c r="I26" s="78">
        <v>280.5</v>
      </c>
      <c r="J26" s="76"/>
      <c r="K26" s="86" t="s">
        <v>57</v>
      </c>
      <c r="L26" s="31"/>
    </row>
    <row r="27" spans="1:12" s="7" customFormat="1" ht="22.5" customHeight="1" x14ac:dyDescent="0.25">
      <c r="A27" s="76"/>
      <c r="B27" s="84" t="s">
        <v>24</v>
      </c>
      <c r="C27" s="78">
        <v>125</v>
      </c>
      <c r="D27" s="78">
        <v>151.30000000000001</v>
      </c>
      <c r="E27" s="78">
        <v>231.7</v>
      </c>
      <c r="F27" s="78">
        <v>298.89999999999998</v>
      </c>
      <c r="G27" s="78">
        <v>295.2</v>
      </c>
      <c r="H27" s="78">
        <v>303</v>
      </c>
      <c r="I27" s="78">
        <v>295.3</v>
      </c>
      <c r="J27" s="76"/>
      <c r="K27" s="86" t="s">
        <v>58</v>
      </c>
      <c r="L27" s="31"/>
    </row>
    <row r="28" spans="1:12" s="7" customFormat="1" ht="22.5" customHeight="1" x14ac:dyDescent="0.25">
      <c r="A28" s="76"/>
      <c r="B28" s="84" t="s">
        <v>25</v>
      </c>
      <c r="C28" s="78">
        <v>135.80000000000001</v>
      </c>
      <c r="D28" s="78">
        <v>84.1</v>
      </c>
      <c r="E28" s="78">
        <v>179.1</v>
      </c>
      <c r="F28" s="78">
        <v>232.3</v>
      </c>
      <c r="G28" s="78">
        <v>254.8</v>
      </c>
      <c r="H28" s="78">
        <v>253</v>
      </c>
      <c r="I28" s="78">
        <v>229.9</v>
      </c>
      <c r="J28" s="76"/>
      <c r="K28" s="86" t="s">
        <v>59</v>
      </c>
      <c r="L28" s="31"/>
    </row>
    <row r="29" spans="1:12" s="7" customFormat="1" ht="22.5" customHeight="1" x14ac:dyDescent="0.25">
      <c r="A29" s="76"/>
      <c r="B29" s="84" t="s">
        <v>26</v>
      </c>
      <c r="C29" s="78">
        <v>153.19999999999999</v>
      </c>
      <c r="D29" s="78">
        <v>141.5</v>
      </c>
      <c r="E29" s="78">
        <v>247.5</v>
      </c>
      <c r="F29" s="78">
        <v>200.1</v>
      </c>
      <c r="G29" s="78">
        <v>304.2</v>
      </c>
      <c r="H29" s="78">
        <v>283.89999999999998</v>
      </c>
      <c r="I29" s="78">
        <v>281.3</v>
      </c>
      <c r="J29" s="76"/>
      <c r="K29" s="86" t="s">
        <v>60</v>
      </c>
      <c r="L29" s="31"/>
    </row>
    <row r="30" spans="1:12" s="7" customFormat="1" ht="22.5" customHeight="1" x14ac:dyDescent="0.25">
      <c r="A30" s="76"/>
      <c r="B30" s="84" t="s">
        <v>27</v>
      </c>
      <c r="C30" s="78">
        <v>120.6</v>
      </c>
      <c r="D30" s="78">
        <v>135.1</v>
      </c>
      <c r="E30" s="78">
        <v>165.7</v>
      </c>
      <c r="F30" s="78">
        <v>240.7</v>
      </c>
      <c r="G30" s="78">
        <v>212</v>
      </c>
      <c r="H30" s="78">
        <v>312.5</v>
      </c>
      <c r="I30" s="78">
        <v>241.2</v>
      </c>
      <c r="J30" s="76"/>
      <c r="K30" s="86" t="s">
        <v>61</v>
      </c>
      <c r="L30" s="31"/>
    </row>
    <row r="31" spans="1:12" s="7" customFormat="1" ht="22.5" customHeight="1" x14ac:dyDescent="0.25">
      <c r="A31" s="76"/>
      <c r="B31" s="84" t="s">
        <v>28</v>
      </c>
      <c r="C31" s="78">
        <v>131</v>
      </c>
      <c r="D31" s="78">
        <v>184.5</v>
      </c>
      <c r="E31" s="78">
        <v>239.4</v>
      </c>
      <c r="F31" s="78">
        <v>254.4</v>
      </c>
      <c r="G31" s="78">
        <v>252.4</v>
      </c>
      <c r="H31" s="78">
        <v>267.89999999999998</v>
      </c>
      <c r="I31" s="78">
        <v>277.39999999999998</v>
      </c>
      <c r="J31" s="76"/>
      <c r="K31" s="86" t="s">
        <v>62</v>
      </c>
      <c r="L31" s="31"/>
    </row>
    <row r="32" spans="1:12" s="7" customFormat="1" ht="22.5" customHeight="1" x14ac:dyDescent="0.25">
      <c r="A32" s="76"/>
      <c r="B32" s="84" t="s">
        <v>29</v>
      </c>
      <c r="C32" s="78">
        <v>157.19999999999999</v>
      </c>
      <c r="D32" s="78">
        <v>137.9</v>
      </c>
      <c r="E32" s="78">
        <v>158.4</v>
      </c>
      <c r="F32" s="78">
        <v>237.5</v>
      </c>
      <c r="G32" s="78">
        <v>257.10000000000002</v>
      </c>
      <c r="H32" s="78">
        <v>230.3</v>
      </c>
      <c r="I32" s="78">
        <v>210.8</v>
      </c>
      <c r="J32" s="76"/>
      <c r="K32" s="86" t="s">
        <v>63</v>
      </c>
      <c r="L32" s="31"/>
    </row>
    <row r="33" spans="1:12" s="7" customFormat="1" ht="22.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76"/>
      <c r="K33" s="89" t="s">
        <v>64</v>
      </c>
    </row>
    <row r="34" spans="1:12" s="7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76"/>
      <c r="K34" s="92" t="s">
        <v>65</v>
      </c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126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5" customHeight="1" x14ac:dyDescent="0.25">
      <c r="A2" s="352" t="s">
        <v>184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55"/>
    </row>
    <row r="4" spans="1:12" s="4" customFormat="1" ht="17.100000000000001" customHeight="1" x14ac:dyDescent="0.25">
      <c r="A4" s="93"/>
      <c r="B4" s="9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2"/>
    </row>
    <row r="5" spans="1:12" s="7" customFormat="1" ht="30" customHeight="1" x14ac:dyDescent="0.25">
      <c r="A5" s="341" t="s">
        <v>5</v>
      </c>
      <c r="B5" s="341"/>
      <c r="C5" s="75">
        <v>36.9</v>
      </c>
      <c r="D5" s="75">
        <v>41.5</v>
      </c>
      <c r="E5" s="75">
        <v>41</v>
      </c>
      <c r="F5" s="102">
        <v>39.4</v>
      </c>
      <c r="G5" s="102">
        <v>38.4</v>
      </c>
      <c r="H5" s="102">
        <v>37.9</v>
      </c>
      <c r="I5" s="102">
        <v>38.799999999999997</v>
      </c>
      <c r="J5" s="375" t="s">
        <v>39</v>
      </c>
      <c r="K5" s="375"/>
      <c r="L5" s="38"/>
    </row>
    <row r="6" spans="1:12" s="8" customFormat="1" ht="34.5" customHeight="1" x14ac:dyDescent="0.25">
      <c r="A6" s="76"/>
      <c r="B6" s="77" t="s">
        <v>6</v>
      </c>
      <c r="C6" s="133">
        <v>1.4</v>
      </c>
      <c r="D6" s="133">
        <v>1.5</v>
      </c>
      <c r="E6" s="78">
        <v>2</v>
      </c>
      <c r="F6" s="133" t="s">
        <v>2</v>
      </c>
      <c r="G6" s="133" t="s">
        <v>2</v>
      </c>
      <c r="H6" s="133" t="s">
        <v>2</v>
      </c>
      <c r="I6" s="133" t="s">
        <v>2</v>
      </c>
      <c r="J6" s="76"/>
      <c r="K6" s="81" t="s">
        <v>40</v>
      </c>
    </row>
    <row r="7" spans="1:12" s="7" customFormat="1" ht="22.5" customHeight="1" x14ac:dyDescent="0.25">
      <c r="A7" s="76"/>
      <c r="B7" s="82" t="s">
        <v>7</v>
      </c>
      <c r="C7" s="108"/>
      <c r="D7" s="108"/>
      <c r="E7" s="79"/>
      <c r="F7" s="102"/>
      <c r="G7" s="65"/>
      <c r="H7" s="74"/>
      <c r="I7" s="76"/>
      <c r="J7" s="76"/>
      <c r="K7" s="83" t="s">
        <v>66</v>
      </c>
    </row>
    <row r="8" spans="1:12" s="7" customFormat="1" ht="22.5" customHeight="1" x14ac:dyDescent="0.25">
      <c r="A8" s="76"/>
      <c r="B8" s="84" t="s">
        <v>8</v>
      </c>
      <c r="C8" s="78">
        <v>1.8</v>
      </c>
      <c r="D8" s="78">
        <v>1.6</v>
      </c>
      <c r="E8" s="78">
        <v>1.7</v>
      </c>
      <c r="F8" s="78">
        <v>2.2999999999999998</v>
      </c>
      <c r="G8" s="78">
        <v>2.2999999999999998</v>
      </c>
      <c r="H8" s="78">
        <v>2.2000000000000002</v>
      </c>
      <c r="I8" s="78">
        <v>2.1</v>
      </c>
      <c r="J8" s="76"/>
      <c r="K8" s="86" t="s">
        <v>41</v>
      </c>
    </row>
    <row r="9" spans="1:12" s="7" customFormat="1" ht="22.5" customHeight="1" x14ac:dyDescent="0.25">
      <c r="A9" s="76"/>
      <c r="B9" s="84" t="s">
        <v>9</v>
      </c>
      <c r="C9" s="78">
        <v>1</v>
      </c>
      <c r="D9" s="78">
        <v>1.4</v>
      </c>
      <c r="E9" s="78">
        <v>1.8</v>
      </c>
      <c r="F9" s="78">
        <v>2.1</v>
      </c>
      <c r="G9" s="78">
        <v>1.9</v>
      </c>
      <c r="H9" s="78">
        <v>1.8</v>
      </c>
      <c r="I9" s="78">
        <v>1.9</v>
      </c>
      <c r="J9" s="76"/>
      <c r="K9" s="86" t="s">
        <v>42</v>
      </c>
    </row>
    <row r="10" spans="1:12" s="7" customFormat="1" ht="22.5" customHeight="1" x14ac:dyDescent="0.25">
      <c r="A10" s="76"/>
      <c r="B10" s="84" t="s">
        <v>10</v>
      </c>
      <c r="C10" s="78">
        <v>2.6</v>
      </c>
      <c r="D10" s="78">
        <v>2</v>
      </c>
      <c r="E10" s="78">
        <v>1.9</v>
      </c>
      <c r="F10" s="78">
        <v>2.5</v>
      </c>
      <c r="G10" s="78">
        <v>2.7</v>
      </c>
      <c r="H10" s="78">
        <v>2.7</v>
      </c>
      <c r="I10" s="78">
        <v>3</v>
      </c>
      <c r="J10" s="76"/>
      <c r="K10" s="86" t="s">
        <v>85</v>
      </c>
    </row>
    <row r="11" spans="1:12" s="7" customFormat="1" ht="22.5" customHeight="1" x14ac:dyDescent="0.25">
      <c r="A11" s="76"/>
      <c r="B11" s="104" t="s">
        <v>30</v>
      </c>
      <c r="C11" s="78">
        <v>1.6</v>
      </c>
      <c r="D11" s="78">
        <v>2.1</v>
      </c>
      <c r="E11" s="78">
        <v>1.8</v>
      </c>
      <c r="F11" s="78">
        <v>0.9</v>
      </c>
      <c r="G11" s="78">
        <v>0.8</v>
      </c>
      <c r="H11" s="78">
        <v>0.8</v>
      </c>
      <c r="I11" s="78">
        <v>0.8</v>
      </c>
      <c r="J11" s="76"/>
      <c r="K11" s="86" t="s">
        <v>43</v>
      </c>
    </row>
    <row r="12" spans="1:12" s="7" customFormat="1" ht="22.5" customHeight="1" x14ac:dyDescent="0.25">
      <c r="A12" s="76"/>
      <c r="B12" s="104" t="s">
        <v>11</v>
      </c>
      <c r="C12" s="78">
        <v>1.9</v>
      </c>
      <c r="D12" s="78">
        <v>2</v>
      </c>
      <c r="E12" s="78">
        <v>1.4</v>
      </c>
      <c r="F12" s="78">
        <v>1.3</v>
      </c>
      <c r="G12" s="78">
        <v>1.6</v>
      </c>
      <c r="H12" s="78">
        <v>1.7</v>
      </c>
      <c r="I12" s="78">
        <v>1.8</v>
      </c>
      <c r="J12" s="76"/>
      <c r="K12" s="86" t="s">
        <v>44</v>
      </c>
    </row>
    <row r="13" spans="1:12" s="7" customFormat="1" ht="22.5" customHeight="1" x14ac:dyDescent="0.25">
      <c r="A13" s="76"/>
      <c r="B13" s="104" t="s">
        <v>12</v>
      </c>
      <c r="C13" s="78">
        <v>0.5</v>
      </c>
      <c r="D13" s="78">
        <v>0.5</v>
      </c>
      <c r="E13" s="78">
        <v>0.7</v>
      </c>
      <c r="F13" s="78">
        <v>0.7</v>
      </c>
      <c r="G13" s="78">
        <v>0.7</v>
      </c>
      <c r="H13" s="78">
        <v>0.7</v>
      </c>
      <c r="I13" s="78">
        <v>0.6</v>
      </c>
      <c r="J13" s="76"/>
      <c r="K13" s="86" t="s">
        <v>45</v>
      </c>
    </row>
    <row r="14" spans="1:12" s="7" customFormat="1" ht="22.5" customHeight="1" x14ac:dyDescent="0.25">
      <c r="A14" s="76"/>
      <c r="B14" s="104" t="s">
        <v>13</v>
      </c>
      <c r="C14" s="78">
        <v>1.2</v>
      </c>
      <c r="D14" s="78">
        <v>1.4</v>
      </c>
      <c r="E14" s="78">
        <v>1.5</v>
      </c>
      <c r="F14" s="78">
        <v>1.2</v>
      </c>
      <c r="G14" s="78">
        <v>1</v>
      </c>
      <c r="H14" s="78">
        <v>0.9</v>
      </c>
      <c r="I14" s="78">
        <v>0.7</v>
      </c>
      <c r="J14" s="76"/>
      <c r="K14" s="86" t="s">
        <v>46</v>
      </c>
    </row>
    <row r="15" spans="1:12" s="7" customFormat="1" ht="22.5" customHeight="1" x14ac:dyDescent="0.25">
      <c r="A15" s="76"/>
      <c r="B15" s="104" t="s">
        <v>14</v>
      </c>
      <c r="C15" s="78">
        <v>1.2</v>
      </c>
      <c r="D15" s="78">
        <v>1.6</v>
      </c>
      <c r="E15" s="78">
        <v>1.7</v>
      </c>
      <c r="F15" s="78">
        <v>1.7</v>
      </c>
      <c r="G15" s="78">
        <v>1.6</v>
      </c>
      <c r="H15" s="78">
        <v>1.6</v>
      </c>
      <c r="I15" s="78">
        <v>1.7</v>
      </c>
      <c r="J15" s="76"/>
      <c r="K15" s="86" t="s">
        <v>47</v>
      </c>
    </row>
    <row r="16" spans="1:12" s="7" customFormat="1" ht="22.5" customHeight="1" x14ac:dyDescent="0.25">
      <c r="A16" s="76"/>
      <c r="B16" s="104" t="s">
        <v>15</v>
      </c>
      <c r="C16" s="78">
        <v>2.5</v>
      </c>
      <c r="D16" s="78">
        <v>2.8</v>
      </c>
      <c r="E16" s="78">
        <v>2.7</v>
      </c>
      <c r="F16" s="78">
        <v>2.9</v>
      </c>
      <c r="G16" s="78">
        <v>2.8</v>
      </c>
      <c r="H16" s="78">
        <v>2.9</v>
      </c>
      <c r="I16" s="78">
        <v>2.7</v>
      </c>
      <c r="J16" s="76"/>
      <c r="K16" s="86" t="s">
        <v>48</v>
      </c>
    </row>
    <row r="17" spans="1:11" s="7" customFormat="1" ht="22.5" customHeight="1" x14ac:dyDescent="0.25">
      <c r="A17" s="76"/>
      <c r="B17" s="104" t="s">
        <v>16</v>
      </c>
      <c r="C17" s="78">
        <v>1.5</v>
      </c>
      <c r="D17" s="78">
        <v>1.6</v>
      </c>
      <c r="E17" s="78">
        <v>1.2</v>
      </c>
      <c r="F17" s="78">
        <v>1.2</v>
      </c>
      <c r="G17" s="78">
        <v>1.2</v>
      </c>
      <c r="H17" s="78">
        <v>1.1000000000000001</v>
      </c>
      <c r="I17" s="78">
        <v>1.1000000000000001</v>
      </c>
      <c r="J17" s="76"/>
      <c r="K17" s="86" t="s">
        <v>49</v>
      </c>
    </row>
    <row r="18" spans="1:11" s="7" customFormat="1" ht="22.5" customHeight="1" x14ac:dyDescent="0.25">
      <c r="A18" s="76"/>
      <c r="B18" s="104" t="s">
        <v>31</v>
      </c>
      <c r="C18" s="78">
        <v>1.1000000000000001</v>
      </c>
      <c r="D18" s="78">
        <v>1</v>
      </c>
      <c r="E18" s="78">
        <v>0.8</v>
      </c>
      <c r="F18" s="78">
        <v>0.4</v>
      </c>
      <c r="G18" s="78">
        <v>0.4</v>
      </c>
      <c r="H18" s="78">
        <v>0.2</v>
      </c>
      <c r="I18" s="78">
        <v>0.3</v>
      </c>
      <c r="J18" s="76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78">
        <v>1.6</v>
      </c>
      <c r="D19" s="78">
        <v>2.9</v>
      </c>
      <c r="E19" s="78">
        <v>3</v>
      </c>
      <c r="F19" s="78">
        <v>3.4</v>
      </c>
      <c r="G19" s="78">
        <v>3</v>
      </c>
      <c r="H19" s="78">
        <v>2.9</v>
      </c>
      <c r="I19" s="78">
        <v>3.8</v>
      </c>
      <c r="J19" s="76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78">
        <v>1.2</v>
      </c>
      <c r="D20" s="78">
        <v>1.5</v>
      </c>
      <c r="E20" s="78">
        <v>1.4</v>
      </c>
      <c r="F20" s="78">
        <v>1.7</v>
      </c>
      <c r="G20" s="78">
        <v>1.6</v>
      </c>
      <c r="H20" s="78">
        <v>1.5</v>
      </c>
      <c r="I20" s="78">
        <v>1.4</v>
      </c>
      <c r="J20" s="76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78">
        <v>1.7</v>
      </c>
      <c r="D21" s="78">
        <v>1.9</v>
      </c>
      <c r="E21" s="78">
        <v>1.6</v>
      </c>
      <c r="F21" s="78">
        <v>1.9</v>
      </c>
      <c r="G21" s="78">
        <v>1.5</v>
      </c>
      <c r="H21" s="78">
        <v>1.2</v>
      </c>
      <c r="I21" s="78">
        <v>1.2</v>
      </c>
      <c r="J21" s="76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78">
        <v>1.9</v>
      </c>
      <c r="D22" s="78">
        <v>2.2000000000000002</v>
      </c>
      <c r="E22" s="78">
        <v>1.8</v>
      </c>
      <c r="F22" s="78">
        <v>2</v>
      </c>
      <c r="G22" s="78">
        <v>1.9</v>
      </c>
      <c r="H22" s="78">
        <v>1.9</v>
      </c>
      <c r="I22" s="78">
        <v>1.8</v>
      </c>
      <c r="J22" s="76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78">
        <v>1</v>
      </c>
      <c r="D23" s="78">
        <v>1.2</v>
      </c>
      <c r="E23" s="78">
        <v>1.6</v>
      </c>
      <c r="F23" s="78">
        <v>1.7</v>
      </c>
      <c r="G23" s="78">
        <v>1.6</v>
      </c>
      <c r="H23" s="78">
        <v>1.6</v>
      </c>
      <c r="I23" s="78">
        <v>1.6</v>
      </c>
      <c r="J23" s="76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78">
        <v>0.9</v>
      </c>
      <c r="D24" s="78">
        <v>0.9</v>
      </c>
      <c r="E24" s="78">
        <v>0.7</v>
      </c>
      <c r="F24" s="78">
        <v>0.7</v>
      </c>
      <c r="G24" s="78">
        <v>0.8</v>
      </c>
      <c r="H24" s="78">
        <v>0.8</v>
      </c>
      <c r="I24" s="78">
        <v>0.8</v>
      </c>
      <c r="J24" s="76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78">
        <v>1.5</v>
      </c>
      <c r="D25" s="78">
        <v>1.7</v>
      </c>
      <c r="E25" s="78">
        <v>1.3</v>
      </c>
      <c r="F25" s="78">
        <v>1.3</v>
      </c>
      <c r="G25" s="78">
        <v>1.3</v>
      </c>
      <c r="H25" s="78">
        <v>1.3</v>
      </c>
      <c r="I25" s="78">
        <v>1.4</v>
      </c>
      <c r="J25" s="76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78">
        <v>2.4</v>
      </c>
      <c r="D26" s="78">
        <v>2.7</v>
      </c>
      <c r="E26" s="78">
        <v>2.5</v>
      </c>
      <c r="F26" s="78">
        <v>2.5</v>
      </c>
      <c r="G26" s="78">
        <v>2.7</v>
      </c>
      <c r="H26" s="78">
        <v>2.6</v>
      </c>
      <c r="I26" s="78">
        <v>2.7</v>
      </c>
      <c r="J26" s="76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78">
        <v>1.1000000000000001</v>
      </c>
      <c r="D27" s="78">
        <v>1</v>
      </c>
      <c r="E27" s="78">
        <v>1.7</v>
      </c>
      <c r="F27" s="78">
        <v>1.8</v>
      </c>
      <c r="G27" s="78">
        <v>1.7</v>
      </c>
      <c r="H27" s="78">
        <v>1.8</v>
      </c>
      <c r="I27" s="78">
        <v>2</v>
      </c>
      <c r="J27" s="76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78">
        <v>1.6</v>
      </c>
      <c r="D28" s="78">
        <v>1.5</v>
      </c>
      <c r="E28" s="78">
        <v>2.1</v>
      </c>
      <c r="F28" s="78">
        <v>1.4</v>
      </c>
      <c r="G28" s="78">
        <v>1.5</v>
      </c>
      <c r="H28" s="78">
        <v>1.6</v>
      </c>
      <c r="I28" s="78">
        <v>1.4</v>
      </c>
      <c r="J28" s="76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78">
        <v>1.3</v>
      </c>
      <c r="D29" s="78">
        <v>1.7</v>
      </c>
      <c r="E29" s="78">
        <v>1.5</v>
      </c>
      <c r="F29" s="78">
        <v>1.6</v>
      </c>
      <c r="G29" s="78">
        <v>1.5</v>
      </c>
      <c r="H29" s="78">
        <v>1.5</v>
      </c>
      <c r="I29" s="78">
        <v>1.6</v>
      </c>
      <c r="J29" s="76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78">
        <v>0.9</v>
      </c>
      <c r="D30" s="78">
        <v>1.2</v>
      </c>
      <c r="E30" s="78">
        <v>1.3</v>
      </c>
      <c r="F30" s="78">
        <v>1.2</v>
      </c>
      <c r="G30" s="78">
        <v>1.5</v>
      </c>
      <c r="H30" s="78">
        <v>1.6</v>
      </c>
      <c r="I30" s="78">
        <v>1.4</v>
      </c>
      <c r="J30" s="76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78">
        <v>1.5</v>
      </c>
      <c r="D31" s="78">
        <v>1.6</v>
      </c>
      <c r="E31" s="78">
        <v>1.3</v>
      </c>
      <c r="F31" s="78">
        <v>1</v>
      </c>
      <c r="G31" s="78">
        <v>0.8</v>
      </c>
      <c r="H31" s="78">
        <v>1</v>
      </c>
      <c r="I31" s="78">
        <v>1</v>
      </c>
      <c r="J31" s="76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88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1" s="7" customFormat="1" ht="22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</row>
    <row r="34" spans="1:11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127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7" customHeight="1" x14ac:dyDescent="0.25">
      <c r="A2" s="352" t="s">
        <v>185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55"/>
    </row>
    <row r="4" spans="1:12" s="4" customFormat="1" ht="17.100000000000001" customHeight="1" x14ac:dyDescent="0.25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2"/>
    </row>
    <row r="5" spans="1:12" s="7" customFormat="1" ht="30" customHeight="1" x14ac:dyDescent="0.25">
      <c r="A5" s="341" t="s">
        <v>5</v>
      </c>
      <c r="B5" s="341"/>
      <c r="C5" s="129">
        <v>551.29999999999995</v>
      </c>
      <c r="D5" s="129">
        <v>564.6</v>
      </c>
      <c r="E5" s="129">
        <v>742.2</v>
      </c>
      <c r="F5" s="107">
        <v>834.6</v>
      </c>
      <c r="G5" s="107">
        <v>836.2</v>
      </c>
      <c r="H5" s="107">
        <v>818.1</v>
      </c>
      <c r="I5" s="107">
        <v>856.5</v>
      </c>
      <c r="J5" s="375" t="s">
        <v>39</v>
      </c>
      <c r="K5" s="375"/>
      <c r="L5" s="38"/>
    </row>
    <row r="6" spans="1:12" s="8" customFormat="1" ht="33.75" customHeight="1" x14ac:dyDescent="0.25">
      <c r="A6" s="76"/>
      <c r="B6" s="77" t="s">
        <v>6</v>
      </c>
      <c r="C6" s="78">
        <v>20.2</v>
      </c>
      <c r="D6" s="78">
        <v>15.3</v>
      </c>
      <c r="E6" s="78">
        <v>35.799999999999997</v>
      </c>
      <c r="F6" s="78" t="s">
        <v>2</v>
      </c>
      <c r="G6" s="78" t="s">
        <v>2</v>
      </c>
      <c r="H6" s="78" t="s">
        <v>2</v>
      </c>
      <c r="I6" s="78" t="s">
        <v>2</v>
      </c>
      <c r="J6" s="76"/>
      <c r="K6" s="81" t="s">
        <v>40</v>
      </c>
    </row>
    <row r="7" spans="1:12" s="7" customFormat="1" ht="22.5" customHeight="1" x14ac:dyDescent="0.25">
      <c r="A7" s="76"/>
      <c r="B7" s="82" t="s">
        <v>7</v>
      </c>
      <c r="C7" s="78"/>
      <c r="D7" s="134"/>
      <c r="E7" s="79"/>
      <c r="F7" s="76"/>
      <c r="G7" s="76"/>
      <c r="H7" s="76"/>
      <c r="I7" s="76"/>
      <c r="J7" s="76"/>
      <c r="K7" s="83" t="s">
        <v>66</v>
      </c>
    </row>
    <row r="8" spans="1:12" s="7" customFormat="1" ht="22.5" customHeight="1" x14ac:dyDescent="0.25">
      <c r="A8" s="76"/>
      <c r="B8" s="84" t="s">
        <v>8</v>
      </c>
      <c r="C8" s="78">
        <v>28.1</v>
      </c>
      <c r="D8" s="78">
        <v>22.4</v>
      </c>
      <c r="E8" s="78">
        <v>33.9</v>
      </c>
      <c r="F8" s="78">
        <v>56.2</v>
      </c>
      <c r="G8" s="78">
        <v>59.7</v>
      </c>
      <c r="H8" s="78">
        <v>55.1</v>
      </c>
      <c r="I8" s="78">
        <v>52.8</v>
      </c>
      <c r="J8" s="76"/>
      <c r="K8" s="86" t="s">
        <v>41</v>
      </c>
    </row>
    <row r="9" spans="1:12" s="7" customFormat="1" ht="22.5" customHeight="1" x14ac:dyDescent="0.25">
      <c r="A9" s="76"/>
      <c r="B9" s="84" t="s">
        <v>9</v>
      </c>
      <c r="C9" s="78">
        <v>16.5</v>
      </c>
      <c r="D9" s="78">
        <v>17.600000000000001</v>
      </c>
      <c r="E9" s="78">
        <v>47.6</v>
      </c>
      <c r="F9" s="78">
        <v>53</v>
      </c>
      <c r="G9" s="78">
        <v>48.9</v>
      </c>
      <c r="H9" s="78">
        <v>45.3</v>
      </c>
      <c r="I9" s="78">
        <v>50.2</v>
      </c>
      <c r="J9" s="76"/>
      <c r="K9" s="86" t="s">
        <v>42</v>
      </c>
    </row>
    <row r="10" spans="1:12" s="7" customFormat="1" ht="22.5" customHeight="1" x14ac:dyDescent="0.25">
      <c r="A10" s="76"/>
      <c r="B10" s="84" t="s">
        <v>10</v>
      </c>
      <c r="C10" s="78">
        <v>48.3</v>
      </c>
      <c r="D10" s="78">
        <v>23.5</v>
      </c>
      <c r="E10" s="78">
        <v>41.9</v>
      </c>
      <c r="F10" s="78">
        <v>54.9</v>
      </c>
      <c r="G10" s="78">
        <v>53.5</v>
      </c>
      <c r="H10" s="78">
        <v>52.5</v>
      </c>
      <c r="I10" s="78">
        <v>57.2</v>
      </c>
      <c r="J10" s="76"/>
      <c r="K10" s="86" t="s">
        <v>85</v>
      </c>
    </row>
    <row r="11" spans="1:12" s="7" customFormat="1" ht="22.5" customHeight="1" x14ac:dyDescent="0.25">
      <c r="A11" s="76"/>
      <c r="B11" s="104" t="s">
        <v>30</v>
      </c>
      <c r="C11" s="78">
        <v>34.9</v>
      </c>
      <c r="D11" s="78">
        <v>29.8</v>
      </c>
      <c r="E11" s="78">
        <v>28.7</v>
      </c>
      <c r="F11" s="78">
        <v>13.1</v>
      </c>
      <c r="G11" s="78">
        <v>15.3</v>
      </c>
      <c r="H11" s="78">
        <v>13.7</v>
      </c>
      <c r="I11" s="78">
        <v>20</v>
      </c>
      <c r="J11" s="76"/>
      <c r="K11" s="86" t="s">
        <v>43</v>
      </c>
    </row>
    <row r="12" spans="1:12" s="7" customFormat="1" ht="22.5" customHeight="1" x14ac:dyDescent="0.25">
      <c r="A12" s="76"/>
      <c r="B12" s="104" t="s">
        <v>11</v>
      </c>
      <c r="C12" s="78">
        <v>31</v>
      </c>
      <c r="D12" s="78">
        <v>37.799999999999997</v>
      </c>
      <c r="E12" s="78">
        <v>27.7</v>
      </c>
      <c r="F12" s="78">
        <v>37.6</v>
      </c>
      <c r="G12" s="78">
        <v>54.5</v>
      </c>
      <c r="H12" s="78">
        <v>39.5</v>
      </c>
      <c r="I12" s="78">
        <v>50.4</v>
      </c>
      <c r="J12" s="76"/>
      <c r="K12" s="86" t="s">
        <v>44</v>
      </c>
    </row>
    <row r="13" spans="1:12" s="7" customFormat="1" ht="22.5" customHeight="1" x14ac:dyDescent="0.25">
      <c r="A13" s="76"/>
      <c r="B13" s="104" t="s">
        <v>12</v>
      </c>
      <c r="C13" s="78">
        <v>9</v>
      </c>
      <c r="D13" s="78">
        <v>6.1</v>
      </c>
      <c r="E13" s="78">
        <v>15.6</v>
      </c>
      <c r="F13" s="78">
        <v>11.8</v>
      </c>
      <c r="G13" s="78">
        <v>12.4</v>
      </c>
      <c r="H13" s="78">
        <v>12.9</v>
      </c>
      <c r="I13" s="78">
        <v>13.5</v>
      </c>
      <c r="J13" s="76"/>
      <c r="K13" s="86" t="s">
        <v>45</v>
      </c>
    </row>
    <row r="14" spans="1:12" s="7" customFormat="1" ht="22.5" customHeight="1" x14ac:dyDescent="0.25">
      <c r="A14" s="76"/>
      <c r="B14" s="104" t="s">
        <v>13</v>
      </c>
      <c r="C14" s="78">
        <v>16</v>
      </c>
      <c r="D14" s="78">
        <v>9.5</v>
      </c>
      <c r="E14" s="78">
        <v>16.100000000000001</v>
      </c>
      <c r="F14" s="78">
        <v>18.7</v>
      </c>
      <c r="G14" s="78">
        <v>15.1</v>
      </c>
      <c r="H14" s="78">
        <v>14.6</v>
      </c>
      <c r="I14" s="78">
        <v>14.9</v>
      </c>
      <c r="J14" s="76"/>
      <c r="K14" s="86" t="s">
        <v>46</v>
      </c>
    </row>
    <row r="15" spans="1:12" s="7" customFormat="1" ht="22.5" customHeight="1" x14ac:dyDescent="0.25">
      <c r="A15" s="76"/>
      <c r="B15" s="104" t="s">
        <v>14</v>
      </c>
      <c r="C15" s="78">
        <v>17.899999999999999</v>
      </c>
      <c r="D15" s="78">
        <v>25</v>
      </c>
      <c r="E15" s="78">
        <v>22</v>
      </c>
      <c r="F15" s="78">
        <v>28.4</v>
      </c>
      <c r="G15" s="78">
        <v>31.1</v>
      </c>
      <c r="H15" s="78">
        <v>31.5</v>
      </c>
      <c r="I15" s="78">
        <v>33.1</v>
      </c>
      <c r="J15" s="76"/>
      <c r="K15" s="86" t="s">
        <v>47</v>
      </c>
    </row>
    <row r="16" spans="1:12" s="7" customFormat="1" ht="22.5" customHeight="1" x14ac:dyDescent="0.25">
      <c r="A16" s="76"/>
      <c r="B16" s="104" t="s">
        <v>15</v>
      </c>
      <c r="C16" s="78">
        <v>37.9</v>
      </c>
      <c r="D16" s="78">
        <v>31.8</v>
      </c>
      <c r="E16" s="78">
        <v>56.1</v>
      </c>
      <c r="F16" s="78">
        <v>72.900000000000006</v>
      </c>
      <c r="G16" s="78">
        <v>65.5</v>
      </c>
      <c r="H16" s="78">
        <v>72</v>
      </c>
      <c r="I16" s="78">
        <v>60.1</v>
      </c>
      <c r="J16" s="76"/>
      <c r="K16" s="86" t="s">
        <v>48</v>
      </c>
    </row>
    <row r="17" spans="1:11" s="7" customFormat="1" ht="22.5" customHeight="1" x14ac:dyDescent="0.25">
      <c r="A17" s="76"/>
      <c r="B17" s="104" t="s">
        <v>16</v>
      </c>
      <c r="C17" s="78">
        <v>17.3</v>
      </c>
      <c r="D17" s="78">
        <v>15</v>
      </c>
      <c r="E17" s="78">
        <v>18.2</v>
      </c>
      <c r="F17" s="78">
        <v>19.399999999999999</v>
      </c>
      <c r="G17" s="78">
        <v>21.8</v>
      </c>
      <c r="H17" s="78">
        <v>18.5</v>
      </c>
      <c r="I17" s="78">
        <v>18.8</v>
      </c>
      <c r="J17" s="76"/>
      <c r="K17" s="86" t="s">
        <v>49</v>
      </c>
    </row>
    <row r="18" spans="1:11" s="7" customFormat="1" ht="22.5" customHeight="1" x14ac:dyDescent="0.25">
      <c r="A18" s="76"/>
      <c r="B18" s="104" t="s">
        <v>31</v>
      </c>
      <c r="C18" s="78">
        <v>16.7</v>
      </c>
      <c r="D18" s="78">
        <v>15.9</v>
      </c>
      <c r="E18" s="78">
        <v>9.4</v>
      </c>
      <c r="F18" s="78">
        <v>8.4</v>
      </c>
      <c r="G18" s="78">
        <v>7.7</v>
      </c>
      <c r="H18" s="78">
        <v>7.1</v>
      </c>
      <c r="I18" s="78">
        <v>8.6</v>
      </c>
      <c r="J18" s="76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78">
        <v>22.2</v>
      </c>
      <c r="D19" s="78">
        <v>41.8</v>
      </c>
      <c r="E19" s="78">
        <v>49.5</v>
      </c>
      <c r="F19" s="78">
        <v>65.7</v>
      </c>
      <c r="G19" s="78">
        <v>57.9</v>
      </c>
      <c r="H19" s="78">
        <v>54.1</v>
      </c>
      <c r="I19" s="78">
        <v>68.900000000000006</v>
      </c>
      <c r="J19" s="76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78">
        <v>15.8</v>
      </c>
      <c r="D20" s="78">
        <v>15.3</v>
      </c>
      <c r="E20" s="78">
        <v>21.9</v>
      </c>
      <c r="F20" s="78">
        <v>27.1</v>
      </c>
      <c r="G20" s="78">
        <v>25.2</v>
      </c>
      <c r="H20" s="78">
        <v>23.1</v>
      </c>
      <c r="I20" s="78">
        <v>24.1</v>
      </c>
      <c r="J20" s="76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78">
        <v>10.9</v>
      </c>
      <c r="D21" s="78">
        <v>18.2</v>
      </c>
      <c r="E21" s="78">
        <v>27.3</v>
      </c>
      <c r="F21" s="78">
        <v>27.6</v>
      </c>
      <c r="G21" s="78">
        <v>16.7</v>
      </c>
      <c r="H21" s="78">
        <v>18.899999999999999</v>
      </c>
      <c r="I21" s="78">
        <v>19.100000000000001</v>
      </c>
      <c r="J21" s="76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78">
        <v>23.9</v>
      </c>
      <c r="D22" s="78">
        <v>23</v>
      </c>
      <c r="E22" s="78">
        <v>33.700000000000003</v>
      </c>
      <c r="F22" s="78">
        <v>51.1</v>
      </c>
      <c r="G22" s="78">
        <v>42.8</v>
      </c>
      <c r="H22" s="78">
        <v>47.2</v>
      </c>
      <c r="I22" s="78">
        <v>45.4</v>
      </c>
      <c r="J22" s="76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78">
        <v>16.899999999999999</v>
      </c>
      <c r="D23" s="78">
        <v>19.899999999999999</v>
      </c>
      <c r="E23" s="78">
        <v>35</v>
      </c>
      <c r="F23" s="78">
        <v>33.5</v>
      </c>
      <c r="G23" s="78">
        <v>35.4</v>
      </c>
      <c r="H23" s="78">
        <v>36</v>
      </c>
      <c r="I23" s="78">
        <v>36.6</v>
      </c>
      <c r="J23" s="76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78">
        <v>9.6999999999999993</v>
      </c>
      <c r="D24" s="78">
        <v>12.1</v>
      </c>
      <c r="E24" s="78">
        <v>9.6</v>
      </c>
      <c r="F24" s="78">
        <v>14.2</v>
      </c>
      <c r="G24" s="78">
        <v>13.6</v>
      </c>
      <c r="H24" s="78">
        <v>15.2</v>
      </c>
      <c r="I24" s="78">
        <v>17.399999999999999</v>
      </c>
      <c r="J24" s="76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78">
        <v>23.1</v>
      </c>
      <c r="D25" s="78">
        <v>24.9</v>
      </c>
      <c r="E25" s="78">
        <v>29</v>
      </c>
      <c r="F25" s="78">
        <v>31.1</v>
      </c>
      <c r="G25" s="78">
        <v>34.700000000000003</v>
      </c>
      <c r="H25" s="78">
        <v>33.799999999999997</v>
      </c>
      <c r="I25" s="78">
        <v>36.299999999999997</v>
      </c>
      <c r="J25" s="76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78">
        <v>29.2</v>
      </c>
      <c r="D26" s="78">
        <v>33</v>
      </c>
      <c r="E26" s="78">
        <v>39.4</v>
      </c>
      <c r="F26" s="78">
        <v>57.6</v>
      </c>
      <c r="G26" s="78">
        <v>61.7</v>
      </c>
      <c r="H26" s="78">
        <v>57.8</v>
      </c>
      <c r="I26" s="78">
        <v>58.8</v>
      </c>
      <c r="J26" s="76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78">
        <v>17.899999999999999</v>
      </c>
      <c r="D27" s="78">
        <v>15.7</v>
      </c>
      <c r="E27" s="78">
        <v>26.6</v>
      </c>
      <c r="F27" s="78">
        <v>37.799999999999997</v>
      </c>
      <c r="G27" s="78">
        <v>38.1</v>
      </c>
      <c r="H27" s="78">
        <v>43.2</v>
      </c>
      <c r="I27" s="78">
        <v>45.6</v>
      </c>
      <c r="J27" s="76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78">
        <v>34.6</v>
      </c>
      <c r="D28" s="78">
        <v>28.6</v>
      </c>
      <c r="E28" s="78">
        <v>40.5</v>
      </c>
      <c r="F28" s="78">
        <v>30.9</v>
      </c>
      <c r="G28" s="78">
        <v>37.799999999999997</v>
      </c>
      <c r="H28" s="78">
        <v>37.5</v>
      </c>
      <c r="I28" s="78">
        <v>35.9</v>
      </c>
      <c r="J28" s="76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78">
        <v>19</v>
      </c>
      <c r="D29" s="78">
        <v>33.5</v>
      </c>
      <c r="E29" s="78">
        <v>27.3</v>
      </c>
      <c r="F29" s="78">
        <v>37.1</v>
      </c>
      <c r="G29" s="78">
        <v>34.1</v>
      </c>
      <c r="H29" s="78">
        <v>33.799999999999997</v>
      </c>
      <c r="I29" s="78">
        <v>35.200000000000003</v>
      </c>
      <c r="J29" s="76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78">
        <v>12.2</v>
      </c>
      <c r="D30" s="78">
        <v>24.9</v>
      </c>
      <c r="E30" s="78">
        <v>26.1</v>
      </c>
      <c r="F30" s="78">
        <v>25.9</v>
      </c>
      <c r="G30" s="78">
        <v>33.700000000000003</v>
      </c>
      <c r="H30" s="78">
        <v>34.6</v>
      </c>
      <c r="I30" s="78">
        <v>33.4</v>
      </c>
      <c r="J30" s="76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78">
        <v>22.1</v>
      </c>
      <c r="D31" s="78">
        <v>24</v>
      </c>
      <c r="E31" s="78">
        <v>23.3</v>
      </c>
      <c r="F31" s="78">
        <v>20.6</v>
      </c>
      <c r="G31" s="78">
        <v>19</v>
      </c>
      <c r="H31" s="78">
        <v>20.2</v>
      </c>
      <c r="I31" s="78">
        <v>20.2</v>
      </c>
      <c r="J31" s="76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2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  <c r="L33" s="9"/>
    </row>
    <row r="34" spans="1:12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 alignWithMargins="0">
    <oddFooter>&amp;C&amp;"Verdana,обычный"&amp;8 113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5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128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5" customHeight="1" x14ac:dyDescent="0.25">
      <c r="A2" s="352" t="s">
        <v>186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1" customFormat="1" ht="17.100000000000001" customHeight="1" x14ac:dyDescent="0.25">
      <c r="A3" s="67"/>
      <c r="B3" s="67"/>
      <c r="C3" s="137"/>
      <c r="D3" s="67"/>
      <c r="E3" s="67"/>
      <c r="F3" s="67"/>
      <c r="G3" s="67"/>
      <c r="H3" s="347" t="s">
        <v>67</v>
      </c>
      <c r="I3" s="347"/>
      <c r="J3" s="347"/>
      <c r="K3" s="347"/>
    </row>
    <row r="4" spans="1:12" s="49" customFormat="1" ht="11.25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55"/>
    </row>
    <row r="5" spans="1:12" s="4" customFormat="1" ht="17.100000000000001" customHeight="1" x14ac:dyDescent="0.25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L5" s="2"/>
    </row>
    <row r="6" spans="1:12" s="7" customFormat="1" ht="30" customHeight="1" x14ac:dyDescent="0.25">
      <c r="A6" s="341" t="s">
        <v>5</v>
      </c>
      <c r="B6" s="341"/>
      <c r="C6" s="75">
        <v>149.5</v>
      </c>
      <c r="D6" s="75">
        <v>136</v>
      </c>
      <c r="E6" s="130">
        <v>181.1</v>
      </c>
      <c r="F6" s="102">
        <v>211.6</v>
      </c>
      <c r="G6" s="102">
        <v>216.1</v>
      </c>
      <c r="H6" s="102">
        <v>214.5</v>
      </c>
      <c r="I6" s="102">
        <v>218.2</v>
      </c>
      <c r="J6" s="375" t="s">
        <v>39</v>
      </c>
      <c r="K6" s="375"/>
      <c r="L6" s="38"/>
    </row>
    <row r="7" spans="1:12" s="8" customFormat="1" ht="33.75" customHeight="1" x14ac:dyDescent="0.25">
      <c r="A7" s="76"/>
      <c r="B7" s="77" t="s">
        <v>6</v>
      </c>
      <c r="C7" s="78">
        <v>143.1</v>
      </c>
      <c r="D7" s="78">
        <v>101.5</v>
      </c>
      <c r="E7" s="78">
        <v>175.3</v>
      </c>
      <c r="F7" s="78" t="s">
        <v>2</v>
      </c>
      <c r="G7" s="78" t="s">
        <v>2</v>
      </c>
      <c r="H7" s="78" t="s">
        <v>2</v>
      </c>
      <c r="I7" s="78" t="s">
        <v>2</v>
      </c>
      <c r="J7" s="76"/>
      <c r="K7" s="81" t="s">
        <v>40</v>
      </c>
    </row>
    <row r="8" spans="1:12" s="7" customFormat="1" ht="22.5" customHeight="1" x14ac:dyDescent="0.25">
      <c r="A8" s="76"/>
      <c r="B8" s="82" t="s">
        <v>7</v>
      </c>
      <c r="C8" s="78"/>
      <c r="D8" s="85"/>
      <c r="E8" s="85"/>
      <c r="F8" s="102"/>
      <c r="G8" s="76"/>
      <c r="H8" s="74"/>
      <c r="I8" s="76"/>
      <c r="J8" s="76"/>
      <c r="K8" s="83" t="s">
        <v>66</v>
      </c>
    </row>
    <row r="9" spans="1:12" s="7" customFormat="1" ht="22.5" customHeight="1" x14ac:dyDescent="0.25">
      <c r="A9" s="76"/>
      <c r="B9" s="84" t="s">
        <v>8</v>
      </c>
      <c r="C9" s="78">
        <v>154</v>
      </c>
      <c r="D9" s="78">
        <v>137.19999999999999</v>
      </c>
      <c r="E9" s="78">
        <v>203.9</v>
      </c>
      <c r="F9" s="78">
        <v>238</v>
      </c>
      <c r="G9" s="78">
        <v>259.2</v>
      </c>
      <c r="H9" s="78">
        <v>251.1</v>
      </c>
      <c r="I9" s="78">
        <v>247.4</v>
      </c>
      <c r="J9" s="76"/>
      <c r="K9" s="86" t="s">
        <v>41</v>
      </c>
    </row>
    <row r="10" spans="1:12" s="7" customFormat="1" ht="22.5" customHeight="1" x14ac:dyDescent="0.25">
      <c r="A10" s="76"/>
      <c r="B10" s="84" t="s">
        <v>9</v>
      </c>
      <c r="C10" s="78">
        <v>165.3</v>
      </c>
      <c r="D10" s="78">
        <v>128.80000000000001</v>
      </c>
      <c r="E10" s="78">
        <v>262.89999999999998</v>
      </c>
      <c r="F10" s="78">
        <v>252.4</v>
      </c>
      <c r="G10" s="78">
        <v>265.2</v>
      </c>
      <c r="H10" s="78">
        <v>263.60000000000002</v>
      </c>
      <c r="I10" s="78">
        <v>268.89999999999998</v>
      </c>
      <c r="J10" s="76"/>
      <c r="K10" s="86" t="s">
        <v>42</v>
      </c>
    </row>
    <row r="11" spans="1:12" s="7" customFormat="1" ht="22.5" customHeight="1" x14ac:dyDescent="0.25">
      <c r="A11" s="76"/>
      <c r="B11" s="84" t="s">
        <v>10</v>
      </c>
      <c r="C11" s="78">
        <v>188</v>
      </c>
      <c r="D11" s="78">
        <v>117</v>
      </c>
      <c r="E11" s="78">
        <v>217.9</v>
      </c>
      <c r="F11" s="78">
        <v>216.7</v>
      </c>
      <c r="G11" s="78">
        <v>202.1</v>
      </c>
      <c r="H11" s="78">
        <v>193.7</v>
      </c>
      <c r="I11" s="78">
        <v>186.2</v>
      </c>
      <c r="J11" s="76"/>
      <c r="K11" s="86" t="s">
        <v>85</v>
      </c>
    </row>
    <row r="12" spans="1:12" s="7" customFormat="1" ht="22.5" customHeight="1" x14ac:dyDescent="0.25">
      <c r="A12" s="76"/>
      <c r="B12" s="104" t="s">
        <v>30</v>
      </c>
      <c r="C12" s="78">
        <v>216.5</v>
      </c>
      <c r="D12" s="78">
        <v>139.6</v>
      </c>
      <c r="E12" s="78">
        <v>156.19999999999999</v>
      </c>
      <c r="F12" s="78">
        <v>151.80000000000001</v>
      </c>
      <c r="G12" s="78">
        <v>179.2</v>
      </c>
      <c r="H12" s="78">
        <v>165.8</v>
      </c>
      <c r="I12" s="78">
        <v>240.2</v>
      </c>
      <c r="J12" s="76"/>
      <c r="K12" s="86" t="s">
        <v>43</v>
      </c>
    </row>
    <row r="13" spans="1:12" s="7" customFormat="1" ht="22.5" customHeight="1" x14ac:dyDescent="0.25">
      <c r="A13" s="76"/>
      <c r="B13" s="104" t="s">
        <v>11</v>
      </c>
      <c r="C13" s="78">
        <v>164.4</v>
      </c>
      <c r="D13" s="78">
        <v>189.9</v>
      </c>
      <c r="E13" s="78">
        <v>203.5</v>
      </c>
      <c r="F13" s="78">
        <v>295.89999999999998</v>
      </c>
      <c r="G13" s="78">
        <v>9</v>
      </c>
      <c r="H13" s="78">
        <v>232.8</v>
      </c>
      <c r="I13" s="78">
        <v>272.7</v>
      </c>
      <c r="J13" s="76"/>
      <c r="K13" s="86" t="s">
        <v>44</v>
      </c>
    </row>
    <row r="14" spans="1:12" s="7" customFormat="1" ht="22.5" customHeight="1" x14ac:dyDescent="0.25">
      <c r="A14" s="76"/>
      <c r="B14" s="104" t="s">
        <v>12</v>
      </c>
      <c r="C14" s="78">
        <v>166</v>
      </c>
      <c r="D14" s="78">
        <v>131.80000000000001</v>
      </c>
      <c r="E14" s="78">
        <v>227.5</v>
      </c>
      <c r="F14" s="78">
        <v>172.4</v>
      </c>
      <c r="G14" s="78">
        <v>179.2</v>
      </c>
      <c r="H14" s="78">
        <v>191.4</v>
      </c>
      <c r="I14" s="78">
        <v>214.1</v>
      </c>
      <c r="J14" s="76"/>
      <c r="K14" s="86" t="s">
        <v>45</v>
      </c>
    </row>
    <row r="15" spans="1:12" s="7" customFormat="1" ht="22.5" customHeight="1" x14ac:dyDescent="0.25">
      <c r="A15" s="76"/>
      <c r="B15" s="104" t="s">
        <v>13</v>
      </c>
      <c r="C15" s="78">
        <v>129.4</v>
      </c>
      <c r="D15" s="78">
        <v>68.599999999999994</v>
      </c>
      <c r="E15" s="78">
        <v>110.5</v>
      </c>
      <c r="F15" s="78">
        <v>158.19999999999999</v>
      </c>
      <c r="G15" s="78">
        <v>155.1</v>
      </c>
      <c r="H15" s="78">
        <v>159.6</v>
      </c>
      <c r="I15" s="78">
        <v>196.8</v>
      </c>
      <c r="J15" s="76"/>
      <c r="K15" s="86" t="s">
        <v>46</v>
      </c>
    </row>
    <row r="16" spans="1:12" s="7" customFormat="1" ht="22.5" customHeight="1" x14ac:dyDescent="0.25">
      <c r="A16" s="76"/>
      <c r="B16" s="104" t="s">
        <v>14</v>
      </c>
      <c r="C16" s="78">
        <v>146.30000000000001</v>
      </c>
      <c r="D16" s="78">
        <v>153.80000000000001</v>
      </c>
      <c r="E16" s="78">
        <v>130.1</v>
      </c>
      <c r="F16" s="78">
        <v>164.2</v>
      </c>
      <c r="G16" s="78">
        <v>184.8</v>
      </c>
      <c r="H16" s="78">
        <v>190.1</v>
      </c>
      <c r="I16" s="78">
        <v>196.2</v>
      </c>
      <c r="J16" s="76"/>
      <c r="K16" s="86" t="s">
        <v>47</v>
      </c>
    </row>
    <row r="17" spans="1:11" s="7" customFormat="1" ht="22.5" customHeight="1" x14ac:dyDescent="0.25">
      <c r="A17" s="76"/>
      <c r="B17" s="104" t="s">
        <v>15</v>
      </c>
      <c r="C17" s="78">
        <v>154.5</v>
      </c>
      <c r="D17" s="78">
        <v>115.1</v>
      </c>
      <c r="E17" s="78">
        <v>210.9</v>
      </c>
      <c r="F17" s="78">
        <v>249.1</v>
      </c>
      <c r="G17" s="78">
        <v>234.4</v>
      </c>
      <c r="H17" s="78">
        <v>250.2</v>
      </c>
      <c r="I17" s="78">
        <v>217.9</v>
      </c>
      <c r="J17" s="76"/>
      <c r="K17" s="86" t="s">
        <v>48</v>
      </c>
    </row>
    <row r="18" spans="1:11" s="7" customFormat="1" ht="22.5" customHeight="1" x14ac:dyDescent="0.25">
      <c r="A18" s="76"/>
      <c r="B18" s="104" t="s">
        <v>16</v>
      </c>
      <c r="C18" s="78">
        <v>118.8</v>
      </c>
      <c r="D18" s="78">
        <v>91.4</v>
      </c>
      <c r="E18" s="78">
        <v>156.5</v>
      </c>
      <c r="F18" s="78">
        <v>160.9</v>
      </c>
      <c r="G18" s="78">
        <v>174.2</v>
      </c>
      <c r="H18" s="78">
        <v>168</v>
      </c>
      <c r="I18" s="78">
        <v>176.4</v>
      </c>
      <c r="J18" s="76"/>
      <c r="K18" s="86" t="s">
        <v>49</v>
      </c>
    </row>
    <row r="19" spans="1:11" s="7" customFormat="1" ht="22.5" customHeight="1" x14ac:dyDescent="0.25">
      <c r="A19" s="76"/>
      <c r="B19" s="104" t="s">
        <v>31</v>
      </c>
      <c r="C19" s="78">
        <v>149.4</v>
      </c>
      <c r="D19" s="78">
        <v>156.69999999999999</v>
      </c>
      <c r="E19" s="78">
        <v>120.3</v>
      </c>
      <c r="F19" s="78">
        <v>240.4</v>
      </c>
      <c r="G19" s="78">
        <v>205.7</v>
      </c>
      <c r="H19" s="78">
        <v>322.10000000000002</v>
      </c>
      <c r="I19" s="78">
        <v>315</v>
      </c>
      <c r="J19" s="76"/>
      <c r="K19" s="86" t="s">
        <v>50</v>
      </c>
    </row>
    <row r="20" spans="1:11" s="7" customFormat="1" ht="22.5" customHeight="1" x14ac:dyDescent="0.25">
      <c r="A20" s="76"/>
      <c r="B20" s="84" t="s">
        <v>17</v>
      </c>
      <c r="C20" s="78">
        <v>139.30000000000001</v>
      </c>
      <c r="D20" s="78">
        <v>143.6</v>
      </c>
      <c r="E20" s="78">
        <v>162.19999999999999</v>
      </c>
      <c r="F20" s="78">
        <v>190.2</v>
      </c>
      <c r="G20" s="78">
        <v>192.2</v>
      </c>
      <c r="H20" s="78">
        <v>186.9</v>
      </c>
      <c r="I20" s="78">
        <v>183.9</v>
      </c>
      <c r="J20" s="76"/>
      <c r="K20" s="86" t="s">
        <v>51</v>
      </c>
    </row>
    <row r="21" spans="1:11" s="7" customFormat="1" ht="22.5" customHeight="1" x14ac:dyDescent="0.25">
      <c r="A21" s="76"/>
      <c r="B21" s="84" t="s">
        <v>18</v>
      </c>
      <c r="C21" s="78">
        <v>130.1</v>
      </c>
      <c r="D21" s="78">
        <v>104.5</v>
      </c>
      <c r="E21" s="78">
        <v>152.6</v>
      </c>
      <c r="F21" s="78">
        <v>163</v>
      </c>
      <c r="G21" s="78">
        <v>159.80000000000001</v>
      </c>
      <c r="H21" s="78">
        <v>154.69999999999999</v>
      </c>
      <c r="I21" s="78">
        <v>167.8</v>
      </c>
      <c r="J21" s="76"/>
      <c r="K21" s="86" t="s">
        <v>52</v>
      </c>
    </row>
    <row r="22" spans="1:11" s="7" customFormat="1" ht="22.5" customHeight="1" x14ac:dyDescent="0.25">
      <c r="A22" s="76"/>
      <c r="B22" s="84" t="s">
        <v>19</v>
      </c>
      <c r="C22" s="78">
        <v>65.3</v>
      </c>
      <c r="D22" s="78">
        <v>96.5</v>
      </c>
      <c r="E22" s="78">
        <v>170.8</v>
      </c>
      <c r="F22" s="78">
        <v>143.6</v>
      </c>
      <c r="G22" s="78">
        <v>112.7</v>
      </c>
      <c r="H22" s="78">
        <v>155.1</v>
      </c>
      <c r="I22" s="78">
        <v>170</v>
      </c>
      <c r="J22" s="76"/>
      <c r="K22" s="86" t="s">
        <v>53</v>
      </c>
    </row>
    <row r="23" spans="1:11" s="7" customFormat="1" ht="22.5" customHeight="1" x14ac:dyDescent="0.25">
      <c r="A23" s="76"/>
      <c r="B23" s="84" t="s">
        <v>20</v>
      </c>
      <c r="C23" s="78">
        <v>129.30000000000001</v>
      </c>
      <c r="D23" s="78">
        <v>104.2</v>
      </c>
      <c r="E23" s="78">
        <v>184.2</v>
      </c>
      <c r="F23" s="78">
        <v>255.8</v>
      </c>
      <c r="G23" s="78">
        <v>227.3</v>
      </c>
      <c r="H23" s="78">
        <v>242.7</v>
      </c>
      <c r="I23" s="78">
        <v>250.2</v>
      </c>
      <c r="J23" s="76"/>
      <c r="K23" s="86" t="s">
        <v>54</v>
      </c>
    </row>
    <row r="24" spans="1:11" s="7" customFormat="1" ht="22.5" customHeight="1" x14ac:dyDescent="0.25">
      <c r="A24" s="76"/>
      <c r="B24" s="84" t="s">
        <v>21</v>
      </c>
      <c r="C24" s="78">
        <v>166.4</v>
      </c>
      <c r="D24" s="78">
        <v>168.3</v>
      </c>
      <c r="E24" s="78">
        <v>220</v>
      </c>
      <c r="F24" s="78">
        <v>200.4</v>
      </c>
      <c r="G24" s="78">
        <v>212.8</v>
      </c>
      <c r="H24" s="78">
        <v>219</v>
      </c>
      <c r="I24" s="78">
        <v>222.6</v>
      </c>
      <c r="J24" s="76"/>
      <c r="K24" s="86" t="s">
        <v>55</v>
      </c>
    </row>
    <row r="25" spans="1:11" s="7" customFormat="1" ht="22.5" customHeight="1" x14ac:dyDescent="0.25">
      <c r="A25" s="76"/>
      <c r="B25" s="84" t="s">
        <v>22</v>
      </c>
      <c r="C25" s="78">
        <v>106.8</v>
      </c>
      <c r="D25" s="78">
        <v>128.6</v>
      </c>
      <c r="E25" s="78">
        <v>129.80000000000001</v>
      </c>
      <c r="F25" s="78">
        <v>197</v>
      </c>
      <c r="G25" s="78">
        <v>171</v>
      </c>
      <c r="H25" s="78">
        <v>180.8</v>
      </c>
      <c r="I25" s="78">
        <v>205</v>
      </c>
      <c r="J25" s="76"/>
      <c r="K25" s="86" t="s">
        <v>56</v>
      </c>
    </row>
    <row r="26" spans="1:11" s="7" customFormat="1" ht="22.5" customHeight="1" x14ac:dyDescent="0.25">
      <c r="A26" s="76"/>
      <c r="B26" s="84" t="s">
        <v>23</v>
      </c>
      <c r="C26" s="78">
        <v>151.4</v>
      </c>
      <c r="D26" s="78">
        <v>144.30000000000001</v>
      </c>
      <c r="E26" s="78">
        <v>231.9</v>
      </c>
      <c r="F26" s="78">
        <v>233.5</v>
      </c>
      <c r="G26" s="78">
        <v>255</v>
      </c>
      <c r="H26" s="78">
        <v>246.3</v>
      </c>
      <c r="I26" s="78">
        <v>251.5</v>
      </c>
      <c r="J26" s="76"/>
      <c r="K26" s="86" t="s">
        <v>57</v>
      </c>
    </row>
    <row r="27" spans="1:11" s="7" customFormat="1" ht="22.5" customHeight="1" x14ac:dyDescent="0.25">
      <c r="A27" s="76"/>
      <c r="B27" s="84" t="s">
        <v>24</v>
      </c>
      <c r="C27" s="78">
        <v>120.6</v>
      </c>
      <c r="D27" s="78">
        <v>123.4</v>
      </c>
      <c r="E27" s="78">
        <v>156.80000000000001</v>
      </c>
      <c r="F27" s="78">
        <v>227.4</v>
      </c>
      <c r="G27" s="78">
        <v>224.1</v>
      </c>
      <c r="H27" s="78">
        <v>222.4</v>
      </c>
      <c r="I27" s="78">
        <v>217.2</v>
      </c>
      <c r="J27" s="76"/>
      <c r="K27" s="86" t="s">
        <v>58</v>
      </c>
    </row>
    <row r="28" spans="1:11" s="7" customFormat="1" ht="22.5" customHeight="1" x14ac:dyDescent="0.25">
      <c r="A28" s="76"/>
      <c r="B28" s="84" t="s">
        <v>25</v>
      </c>
      <c r="C28" s="78">
        <v>165.1</v>
      </c>
      <c r="D28" s="78">
        <v>150.4</v>
      </c>
      <c r="E28" s="78">
        <v>155.5</v>
      </c>
      <c r="F28" s="78">
        <v>213.1</v>
      </c>
      <c r="G28" s="78">
        <v>226.1</v>
      </c>
      <c r="H28" s="78">
        <v>231.8</v>
      </c>
      <c r="I28" s="78">
        <v>222.1</v>
      </c>
      <c r="J28" s="76"/>
      <c r="K28" s="86" t="s">
        <v>59</v>
      </c>
    </row>
    <row r="29" spans="1:11" s="7" customFormat="1" ht="22.5" customHeight="1" x14ac:dyDescent="0.25">
      <c r="A29" s="76"/>
      <c r="B29" s="84" t="s">
        <v>26</v>
      </c>
      <c r="C29" s="78">
        <v>220.2</v>
      </c>
      <c r="D29" s="78">
        <v>187.3</v>
      </c>
      <c r="E29" s="78">
        <v>190.3</v>
      </c>
      <c r="F29" s="78">
        <v>219.1</v>
      </c>
      <c r="G29" s="78">
        <v>252.5</v>
      </c>
      <c r="H29" s="78">
        <v>243.2</v>
      </c>
      <c r="I29" s="78">
        <v>248.3</v>
      </c>
      <c r="J29" s="76"/>
      <c r="K29" s="86" t="s">
        <v>60</v>
      </c>
    </row>
    <row r="30" spans="1:11" s="7" customFormat="1" ht="22.5" customHeight="1" x14ac:dyDescent="0.25">
      <c r="A30" s="76"/>
      <c r="B30" s="84" t="s">
        <v>27</v>
      </c>
      <c r="C30" s="78">
        <v>143.4</v>
      </c>
      <c r="D30" s="78">
        <v>197</v>
      </c>
      <c r="E30" s="78">
        <v>180.3</v>
      </c>
      <c r="F30" s="78">
        <v>239.8</v>
      </c>
      <c r="G30" s="78">
        <v>221.1</v>
      </c>
      <c r="H30" s="78">
        <v>221.5</v>
      </c>
      <c r="I30" s="78">
        <v>226.3</v>
      </c>
      <c r="J30" s="76"/>
      <c r="K30" s="86" t="s">
        <v>61</v>
      </c>
    </row>
    <row r="31" spans="1:11" s="7" customFormat="1" ht="22.5" customHeight="1" x14ac:dyDescent="0.25">
      <c r="A31" s="76"/>
      <c r="B31" s="84" t="s">
        <v>28</v>
      </c>
      <c r="C31" s="78">
        <v>138.30000000000001</v>
      </c>
      <c r="D31" s="78">
        <v>214</v>
      </c>
      <c r="E31" s="78">
        <v>206.2</v>
      </c>
      <c r="F31" s="78">
        <v>211.5</v>
      </c>
      <c r="G31" s="78">
        <v>216.8</v>
      </c>
      <c r="H31" s="78">
        <v>219.7</v>
      </c>
      <c r="I31" s="78">
        <v>229.8</v>
      </c>
      <c r="J31" s="76"/>
      <c r="K31" s="86" t="s">
        <v>62</v>
      </c>
    </row>
    <row r="32" spans="1:11" s="7" customFormat="1" ht="22.5" customHeight="1" x14ac:dyDescent="0.25">
      <c r="A32" s="76"/>
      <c r="B32" s="84" t="s">
        <v>29</v>
      </c>
      <c r="C32" s="78">
        <v>147.69999999999999</v>
      </c>
      <c r="D32" s="78">
        <v>154.80000000000001</v>
      </c>
      <c r="E32" s="78">
        <v>180.7</v>
      </c>
      <c r="F32" s="78">
        <v>208.9</v>
      </c>
      <c r="G32" s="78">
        <v>219</v>
      </c>
      <c r="H32" s="78">
        <v>196.5</v>
      </c>
      <c r="I32" s="78">
        <v>189.6</v>
      </c>
      <c r="J32" s="76"/>
      <c r="K32" s="86" t="s">
        <v>63</v>
      </c>
    </row>
    <row r="33" spans="1:12" s="7" customFormat="1" ht="22.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76"/>
      <c r="K33" s="89" t="s">
        <v>64</v>
      </c>
    </row>
    <row r="34" spans="1:12" s="7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  <c r="L34" s="9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&amp;C&amp;"Verdana,обычный"&amp;8 114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33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4" s="40" customFormat="1" ht="39.950000000000003" customHeight="1" x14ac:dyDescent="0.25">
      <c r="A1" s="337" t="s">
        <v>129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4" s="41" customFormat="1" ht="19.7" customHeight="1" x14ac:dyDescent="0.25">
      <c r="A2" s="352" t="s">
        <v>187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401"/>
    </row>
    <row r="3" spans="1:14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55"/>
    </row>
    <row r="4" spans="1:14" s="4" customFormat="1" ht="17.100000000000001" customHeight="1" x14ac:dyDescent="0.25">
      <c r="A4" s="47"/>
      <c r="B4" s="4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53"/>
      <c r="K4" s="47"/>
      <c r="L4" s="2"/>
    </row>
    <row r="5" spans="1:14" s="7" customFormat="1" ht="30" customHeight="1" x14ac:dyDescent="0.25">
      <c r="A5" s="341" t="s">
        <v>5</v>
      </c>
      <c r="B5" s="341"/>
      <c r="C5" s="75">
        <v>33.700000000000003</v>
      </c>
      <c r="D5" s="75">
        <v>41</v>
      </c>
      <c r="E5" s="75">
        <v>44.2</v>
      </c>
      <c r="F5" s="102">
        <v>42.8</v>
      </c>
      <c r="G5" s="102">
        <v>42.7</v>
      </c>
      <c r="H5" s="102">
        <v>43.1</v>
      </c>
      <c r="I5" s="102">
        <v>43</v>
      </c>
      <c r="J5" s="375" t="s">
        <v>39</v>
      </c>
      <c r="K5" s="375"/>
      <c r="L5" s="38"/>
      <c r="N5" s="24"/>
    </row>
    <row r="6" spans="1:14" s="8" customFormat="1" ht="34.5" customHeight="1" x14ac:dyDescent="0.25">
      <c r="A6" s="76"/>
      <c r="B6" s="77" t="s">
        <v>6</v>
      </c>
      <c r="C6" s="108">
        <v>2.1</v>
      </c>
      <c r="D6" s="133">
        <v>2.1</v>
      </c>
      <c r="E6" s="79">
        <v>2.5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L6" s="25"/>
      <c r="N6" s="26"/>
    </row>
    <row r="7" spans="1:14" s="7" customFormat="1" ht="22.5" customHeight="1" x14ac:dyDescent="0.25">
      <c r="A7" s="76"/>
      <c r="B7" s="82" t="s">
        <v>7</v>
      </c>
      <c r="C7" s="108"/>
      <c r="D7" s="108"/>
      <c r="E7" s="79"/>
      <c r="F7" s="102"/>
      <c r="G7" s="76"/>
      <c r="H7" s="74"/>
      <c r="I7" s="76"/>
      <c r="J7" s="76"/>
      <c r="K7" s="83" t="s">
        <v>66</v>
      </c>
      <c r="L7" s="25"/>
      <c r="N7" s="26"/>
    </row>
    <row r="8" spans="1:14" s="7" customFormat="1" ht="22.5" customHeight="1" x14ac:dyDescent="0.25">
      <c r="A8" s="76"/>
      <c r="B8" s="84" t="s">
        <v>8</v>
      </c>
      <c r="C8" s="78">
        <v>1.6</v>
      </c>
      <c r="D8" s="78">
        <v>1.9</v>
      </c>
      <c r="E8" s="79">
        <v>1.8</v>
      </c>
      <c r="F8" s="65">
        <v>2.7</v>
      </c>
      <c r="G8" s="65">
        <v>2.5</v>
      </c>
      <c r="H8" s="65">
        <v>2.4</v>
      </c>
      <c r="I8" s="76">
        <v>2.2999999999999998</v>
      </c>
      <c r="J8" s="76"/>
      <c r="K8" s="86" t="s">
        <v>41</v>
      </c>
      <c r="L8" s="25"/>
      <c r="N8" s="26"/>
    </row>
    <row r="9" spans="1:14" s="7" customFormat="1" ht="22.5" customHeight="1" x14ac:dyDescent="0.25">
      <c r="A9" s="76"/>
      <c r="B9" s="84" t="s">
        <v>9</v>
      </c>
      <c r="C9" s="78">
        <v>1</v>
      </c>
      <c r="D9" s="78">
        <v>1.6</v>
      </c>
      <c r="E9" s="79">
        <v>3.5</v>
      </c>
      <c r="F9" s="65">
        <v>4</v>
      </c>
      <c r="G9" s="65">
        <v>4.4000000000000004</v>
      </c>
      <c r="H9" s="65">
        <v>4.4000000000000004</v>
      </c>
      <c r="I9" s="76">
        <v>3.8</v>
      </c>
      <c r="J9" s="76"/>
      <c r="K9" s="86" t="s">
        <v>42</v>
      </c>
      <c r="L9" s="25"/>
      <c r="N9" s="26"/>
    </row>
    <row r="10" spans="1:14" s="7" customFormat="1" ht="22.5" customHeight="1" x14ac:dyDescent="0.25">
      <c r="A10" s="76"/>
      <c r="B10" s="84" t="s">
        <v>10</v>
      </c>
      <c r="C10" s="78">
        <v>2.1</v>
      </c>
      <c r="D10" s="78">
        <v>1.8</v>
      </c>
      <c r="E10" s="79">
        <v>2.1</v>
      </c>
      <c r="F10" s="65">
        <v>2.6</v>
      </c>
      <c r="G10" s="65">
        <v>2.7</v>
      </c>
      <c r="H10" s="65">
        <v>2.8</v>
      </c>
      <c r="I10" s="76">
        <v>3.2</v>
      </c>
      <c r="J10" s="76"/>
      <c r="K10" s="86" t="s">
        <v>85</v>
      </c>
      <c r="L10" s="25"/>
      <c r="N10" s="26"/>
    </row>
    <row r="11" spans="1:14" s="7" customFormat="1" ht="22.5" customHeight="1" x14ac:dyDescent="0.25">
      <c r="A11" s="76"/>
      <c r="B11" s="104" t="s">
        <v>30</v>
      </c>
      <c r="C11" s="78">
        <v>1.6</v>
      </c>
      <c r="D11" s="78">
        <v>2.2000000000000002</v>
      </c>
      <c r="E11" s="79">
        <v>2</v>
      </c>
      <c r="F11" s="65">
        <v>0.9</v>
      </c>
      <c r="G11" s="65">
        <v>0.9</v>
      </c>
      <c r="H11" s="65">
        <v>0.9</v>
      </c>
      <c r="I11" s="76">
        <v>0.9</v>
      </c>
      <c r="J11" s="76"/>
      <c r="K11" s="86" t="s">
        <v>43</v>
      </c>
      <c r="L11" s="25"/>
      <c r="N11" s="26"/>
    </row>
    <row r="12" spans="1:14" s="7" customFormat="1" ht="22.5" customHeight="1" x14ac:dyDescent="0.25">
      <c r="A12" s="76"/>
      <c r="B12" s="104" t="s">
        <v>11</v>
      </c>
      <c r="C12" s="78">
        <v>1.4</v>
      </c>
      <c r="D12" s="78">
        <v>1.7</v>
      </c>
      <c r="E12" s="79">
        <v>1.4</v>
      </c>
      <c r="F12" s="65">
        <v>1.3</v>
      </c>
      <c r="G12" s="65">
        <v>1.7</v>
      </c>
      <c r="H12" s="65">
        <v>1.8</v>
      </c>
      <c r="I12" s="76">
        <v>2.1</v>
      </c>
      <c r="J12" s="76"/>
      <c r="K12" s="86" t="s">
        <v>44</v>
      </c>
      <c r="L12" s="25"/>
      <c r="N12" s="26"/>
    </row>
    <row r="13" spans="1:14" s="7" customFormat="1" ht="22.5" customHeight="1" x14ac:dyDescent="0.25">
      <c r="A13" s="76"/>
      <c r="B13" s="104" t="s">
        <v>12</v>
      </c>
      <c r="C13" s="78">
        <v>0.5</v>
      </c>
      <c r="D13" s="78">
        <v>0.5</v>
      </c>
      <c r="E13" s="79">
        <v>0.7</v>
      </c>
      <c r="F13" s="65">
        <v>0.6</v>
      </c>
      <c r="G13" s="65">
        <v>0.6</v>
      </c>
      <c r="H13" s="65">
        <v>0.6</v>
      </c>
      <c r="I13" s="76">
        <v>0.6</v>
      </c>
      <c r="J13" s="76"/>
      <c r="K13" s="86" t="s">
        <v>45</v>
      </c>
      <c r="L13" s="25"/>
      <c r="N13" s="26"/>
    </row>
    <row r="14" spans="1:14" s="7" customFormat="1" ht="22.5" customHeight="1" x14ac:dyDescent="0.25">
      <c r="A14" s="76"/>
      <c r="B14" s="104" t="s">
        <v>13</v>
      </c>
      <c r="C14" s="78">
        <v>1.3</v>
      </c>
      <c r="D14" s="78">
        <v>1.3</v>
      </c>
      <c r="E14" s="79">
        <v>1.3</v>
      </c>
      <c r="F14" s="65">
        <v>1.2</v>
      </c>
      <c r="G14" s="65">
        <v>1</v>
      </c>
      <c r="H14" s="65">
        <v>1</v>
      </c>
      <c r="I14" s="76">
        <v>0.9</v>
      </c>
      <c r="J14" s="76"/>
      <c r="K14" s="86" t="s">
        <v>46</v>
      </c>
      <c r="L14" s="25"/>
      <c r="N14" s="26"/>
    </row>
    <row r="15" spans="1:14" s="7" customFormat="1" ht="22.5" customHeight="1" x14ac:dyDescent="0.25">
      <c r="A15" s="76"/>
      <c r="B15" s="104" t="s">
        <v>14</v>
      </c>
      <c r="C15" s="78">
        <v>0.8</v>
      </c>
      <c r="D15" s="78">
        <v>1.1000000000000001</v>
      </c>
      <c r="E15" s="79">
        <v>1.3</v>
      </c>
      <c r="F15" s="65">
        <v>1.4</v>
      </c>
      <c r="G15" s="65">
        <v>1.3</v>
      </c>
      <c r="H15" s="65">
        <v>1.3</v>
      </c>
      <c r="I15" s="76">
        <v>1.3</v>
      </c>
      <c r="J15" s="76"/>
      <c r="K15" s="86" t="s">
        <v>47</v>
      </c>
      <c r="L15" s="25"/>
      <c r="N15" s="26"/>
    </row>
    <row r="16" spans="1:14" s="7" customFormat="1" ht="22.5" customHeight="1" x14ac:dyDescent="0.25">
      <c r="A16" s="76"/>
      <c r="B16" s="104" t="s">
        <v>15</v>
      </c>
      <c r="C16" s="78">
        <v>3</v>
      </c>
      <c r="D16" s="78">
        <v>3.2</v>
      </c>
      <c r="E16" s="79">
        <v>3.1</v>
      </c>
      <c r="F16" s="65">
        <v>3.3</v>
      </c>
      <c r="G16" s="65">
        <v>3.2</v>
      </c>
      <c r="H16" s="65">
        <v>3.2</v>
      </c>
      <c r="I16" s="76">
        <v>3.1</v>
      </c>
      <c r="J16" s="76"/>
      <c r="K16" s="86" t="s">
        <v>48</v>
      </c>
      <c r="L16" s="25"/>
      <c r="N16" s="26"/>
    </row>
    <row r="17" spans="1:14" s="7" customFormat="1" ht="22.5" customHeight="1" x14ac:dyDescent="0.25">
      <c r="A17" s="76"/>
      <c r="B17" s="104" t="s">
        <v>16</v>
      </c>
      <c r="C17" s="78">
        <v>1.2</v>
      </c>
      <c r="D17" s="78">
        <v>1.5</v>
      </c>
      <c r="E17" s="79">
        <v>1.2</v>
      </c>
      <c r="F17" s="65">
        <v>1.2</v>
      </c>
      <c r="G17" s="65">
        <v>1.2</v>
      </c>
      <c r="H17" s="65">
        <v>1.1000000000000001</v>
      </c>
      <c r="I17" s="76">
        <v>1.1000000000000001</v>
      </c>
      <c r="J17" s="76"/>
      <c r="K17" s="86" t="s">
        <v>49</v>
      </c>
      <c r="L17" s="25"/>
      <c r="N17" s="26"/>
    </row>
    <row r="18" spans="1:14" s="7" customFormat="1" ht="22.5" customHeight="1" x14ac:dyDescent="0.25">
      <c r="A18" s="76"/>
      <c r="B18" s="104" t="s">
        <v>31</v>
      </c>
      <c r="C18" s="78">
        <v>1</v>
      </c>
      <c r="D18" s="78">
        <v>1.1000000000000001</v>
      </c>
      <c r="E18" s="79">
        <v>0.9</v>
      </c>
      <c r="F18" s="65">
        <v>0.4</v>
      </c>
      <c r="G18" s="65">
        <v>0.4</v>
      </c>
      <c r="H18" s="65">
        <v>0.3</v>
      </c>
      <c r="I18" s="76">
        <v>0.3</v>
      </c>
      <c r="J18" s="76"/>
      <c r="K18" s="86" t="s">
        <v>50</v>
      </c>
      <c r="L18" s="25"/>
      <c r="N18" s="26"/>
    </row>
    <row r="19" spans="1:14" s="7" customFormat="1" ht="22.5" customHeight="1" x14ac:dyDescent="0.25">
      <c r="A19" s="76"/>
      <c r="B19" s="84" t="s">
        <v>17</v>
      </c>
      <c r="C19" s="78">
        <v>1.2</v>
      </c>
      <c r="D19" s="78">
        <v>2.1</v>
      </c>
      <c r="E19" s="79">
        <v>2.6</v>
      </c>
      <c r="F19" s="65">
        <v>3</v>
      </c>
      <c r="G19" s="65">
        <v>3.1</v>
      </c>
      <c r="H19" s="65">
        <v>3.5</v>
      </c>
      <c r="I19" s="76">
        <v>3.8</v>
      </c>
      <c r="J19" s="76"/>
      <c r="K19" s="86" t="s">
        <v>51</v>
      </c>
      <c r="L19" s="25"/>
      <c r="N19" s="26"/>
    </row>
    <row r="20" spans="1:14" s="7" customFormat="1" ht="22.5" customHeight="1" x14ac:dyDescent="0.25">
      <c r="A20" s="76"/>
      <c r="B20" s="84" t="s">
        <v>18</v>
      </c>
      <c r="C20" s="78">
        <v>1</v>
      </c>
      <c r="D20" s="78">
        <v>1.3</v>
      </c>
      <c r="E20" s="79">
        <v>1.3</v>
      </c>
      <c r="F20" s="65">
        <v>1.4</v>
      </c>
      <c r="G20" s="65">
        <v>1.4</v>
      </c>
      <c r="H20" s="65">
        <v>1.4</v>
      </c>
      <c r="I20" s="76">
        <v>1.3</v>
      </c>
      <c r="J20" s="76"/>
      <c r="K20" s="86" t="s">
        <v>52</v>
      </c>
      <c r="L20" s="25"/>
      <c r="N20" s="26"/>
    </row>
    <row r="21" spans="1:14" s="7" customFormat="1" ht="22.5" customHeight="1" x14ac:dyDescent="0.25">
      <c r="A21" s="76"/>
      <c r="B21" s="84" t="s">
        <v>19</v>
      </c>
      <c r="C21" s="78">
        <v>1.6</v>
      </c>
      <c r="D21" s="78">
        <v>2</v>
      </c>
      <c r="E21" s="79">
        <v>1.8</v>
      </c>
      <c r="F21" s="65">
        <v>1.9</v>
      </c>
      <c r="G21" s="65">
        <v>1.4</v>
      </c>
      <c r="H21" s="65">
        <v>1.2</v>
      </c>
      <c r="I21" s="76">
        <v>1.1000000000000001</v>
      </c>
      <c r="J21" s="76"/>
      <c r="K21" s="86" t="s">
        <v>53</v>
      </c>
      <c r="L21" s="25"/>
      <c r="N21" s="26"/>
    </row>
    <row r="22" spans="1:14" s="7" customFormat="1" ht="22.5" customHeight="1" x14ac:dyDescent="0.25">
      <c r="A22" s="76"/>
      <c r="B22" s="84" t="s">
        <v>20</v>
      </c>
      <c r="C22" s="78">
        <v>1.4</v>
      </c>
      <c r="D22" s="78">
        <v>1.9</v>
      </c>
      <c r="E22" s="79">
        <v>1.8</v>
      </c>
      <c r="F22" s="65">
        <v>2.1</v>
      </c>
      <c r="G22" s="65">
        <v>1.8</v>
      </c>
      <c r="H22" s="65">
        <v>2</v>
      </c>
      <c r="I22" s="76">
        <v>1.8</v>
      </c>
      <c r="J22" s="76"/>
      <c r="K22" s="86" t="s">
        <v>54</v>
      </c>
      <c r="L22" s="25"/>
      <c r="N22" s="26"/>
    </row>
    <row r="23" spans="1:14" s="7" customFormat="1" ht="22.5" customHeight="1" x14ac:dyDescent="0.25">
      <c r="A23" s="76"/>
      <c r="B23" s="84" t="s">
        <v>21</v>
      </c>
      <c r="C23" s="78">
        <v>1</v>
      </c>
      <c r="D23" s="78">
        <v>1.3</v>
      </c>
      <c r="E23" s="79">
        <v>1.7</v>
      </c>
      <c r="F23" s="65">
        <v>1.8</v>
      </c>
      <c r="G23" s="65">
        <v>1.8</v>
      </c>
      <c r="H23" s="65">
        <v>1.8</v>
      </c>
      <c r="I23" s="76">
        <v>1.8</v>
      </c>
      <c r="J23" s="76"/>
      <c r="K23" s="86" t="s">
        <v>55</v>
      </c>
      <c r="L23" s="25"/>
      <c r="N23" s="26"/>
    </row>
    <row r="24" spans="1:14" s="7" customFormat="1" ht="22.5" customHeight="1" x14ac:dyDescent="0.25">
      <c r="A24" s="76"/>
      <c r="B24" s="84" t="s">
        <v>22</v>
      </c>
      <c r="C24" s="78">
        <v>1</v>
      </c>
      <c r="D24" s="78">
        <v>1</v>
      </c>
      <c r="E24" s="79">
        <v>0.8</v>
      </c>
      <c r="F24" s="65">
        <v>0.8</v>
      </c>
      <c r="G24" s="65">
        <v>0.9</v>
      </c>
      <c r="H24" s="65">
        <v>1</v>
      </c>
      <c r="I24" s="79">
        <v>1</v>
      </c>
      <c r="J24" s="76"/>
      <c r="K24" s="86" t="s">
        <v>56</v>
      </c>
      <c r="L24" s="25"/>
      <c r="N24" s="26"/>
    </row>
    <row r="25" spans="1:14" s="7" customFormat="1" ht="22.5" customHeight="1" x14ac:dyDescent="0.25">
      <c r="A25" s="76"/>
      <c r="B25" s="84" t="s">
        <v>23</v>
      </c>
      <c r="C25" s="78">
        <v>1.2</v>
      </c>
      <c r="D25" s="78">
        <v>1.4</v>
      </c>
      <c r="E25" s="79">
        <v>1.3</v>
      </c>
      <c r="F25" s="65">
        <v>1.4</v>
      </c>
      <c r="G25" s="65">
        <v>1.4</v>
      </c>
      <c r="H25" s="65">
        <v>1.2</v>
      </c>
      <c r="I25" s="76">
        <v>1.2</v>
      </c>
      <c r="J25" s="76"/>
      <c r="K25" s="86" t="s">
        <v>57</v>
      </c>
      <c r="L25" s="25"/>
      <c r="N25" s="26"/>
    </row>
    <row r="26" spans="1:14" s="7" customFormat="1" ht="22.5" customHeight="1" x14ac:dyDescent="0.25">
      <c r="A26" s="76"/>
      <c r="B26" s="84" t="s">
        <v>24</v>
      </c>
      <c r="C26" s="78">
        <v>2.2999999999999998</v>
      </c>
      <c r="D26" s="78">
        <v>2.7</v>
      </c>
      <c r="E26" s="79">
        <v>2.6</v>
      </c>
      <c r="F26" s="65">
        <v>2.7</v>
      </c>
      <c r="G26" s="65">
        <v>2.9</v>
      </c>
      <c r="H26" s="65">
        <v>2.8</v>
      </c>
      <c r="I26" s="76">
        <v>2.9</v>
      </c>
      <c r="J26" s="76"/>
      <c r="K26" s="86" t="s">
        <v>58</v>
      </c>
      <c r="L26" s="25"/>
      <c r="N26" s="26"/>
    </row>
    <row r="27" spans="1:14" s="7" customFormat="1" ht="22.5" customHeight="1" x14ac:dyDescent="0.25">
      <c r="A27" s="76"/>
      <c r="B27" s="84" t="s">
        <v>25</v>
      </c>
      <c r="C27" s="78">
        <v>1</v>
      </c>
      <c r="D27" s="78">
        <v>1.2</v>
      </c>
      <c r="E27" s="79">
        <v>2.2000000000000002</v>
      </c>
      <c r="F27" s="65">
        <v>2.6</v>
      </c>
      <c r="G27" s="65">
        <v>2.5</v>
      </c>
      <c r="H27" s="65">
        <v>2.6</v>
      </c>
      <c r="I27" s="76">
        <v>2.9</v>
      </c>
      <c r="J27" s="76"/>
      <c r="K27" s="86" t="s">
        <v>59</v>
      </c>
      <c r="L27" s="25"/>
      <c r="N27" s="26"/>
    </row>
    <row r="28" spans="1:14" s="7" customFormat="1" ht="22.5" customHeight="1" x14ac:dyDescent="0.25">
      <c r="A28" s="76"/>
      <c r="B28" s="84" t="s">
        <v>26</v>
      </c>
      <c r="C28" s="78">
        <v>1.2</v>
      </c>
      <c r="D28" s="78">
        <v>1.3</v>
      </c>
      <c r="E28" s="79">
        <v>1.9</v>
      </c>
      <c r="F28" s="65">
        <v>1.4</v>
      </c>
      <c r="G28" s="65">
        <v>1.5</v>
      </c>
      <c r="H28" s="65">
        <v>1.6</v>
      </c>
      <c r="I28" s="76">
        <v>1.4</v>
      </c>
      <c r="J28" s="76"/>
      <c r="K28" s="86" t="s">
        <v>60</v>
      </c>
      <c r="L28" s="25"/>
      <c r="N28" s="26"/>
    </row>
    <row r="29" spans="1:14" s="7" customFormat="1" ht="22.5" customHeight="1" x14ac:dyDescent="0.25">
      <c r="A29" s="76"/>
      <c r="B29" s="84" t="s">
        <v>27</v>
      </c>
      <c r="C29" s="78">
        <v>1.3</v>
      </c>
      <c r="D29" s="78">
        <v>2</v>
      </c>
      <c r="E29" s="79">
        <v>1.8</v>
      </c>
      <c r="F29" s="65">
        <v>1.7</v>
      </c>
      <c r="G29" s="65">
        <v>1.8</v>
      </c>
      <c r="H29" s="65">
        <v>1.7</v>
      </c>
      <c r="I29" s="76">
        <v>1.8</v>
      </c>
      <c r="J29" s="76"/>
      <c r="K29" s="86" t="s">
        <v>61</v>
      </c>
      <c r="L29" s="25"/>
      <c r="N29" s="26"/>
    </row>
    <row r="30" spans="1:14" s="7" customFormat="1" ht="22.5" customHeight="1" x14ac:dyDescent="0.25">
      <c r="A30" s="76"/>
      <c r="B30" s="84" t="s">
        <v>28</v>
      </c>
      <c r="C30" s="78">
        <v>0.7</v>
      </c>
      <c r="D30" s="78">
        <v>1</v>
      </c>
      <c r="E30" s="79">
        <v>1.3</v>
      </c>
      <c r="F30" s="65">
        <v>1.3</v>
      </c>
      <c r="G30" s="65">
        <v>1.4</v>
      </c>
      <c r="H30" s="65">
        <v>1.4</v>
      </c>
      <c r="I30" s="76">
        <v>1.3</v>
      </c>
      <c r="J30" s="76"/>
      <c r="K30" s="86" t="s">
        <v>62</v>
      </c>
      <c r="L30" s="25"/>
      <c r="N30" s="26"/>
    </row>
    <row r="31" spans="1:14" s="7" customFormat="1" ht="22.5" customHeight="1" x14ac:dyDescent="0.25">
      <c r="A31" s="76"/>
      <c r="B31" s="84" t="s">
        <v>29</v>
      </c>
      <c r="C31" s="97">
        <v>1.2</v>
      </c>
      <c r="D31" s="78">
        <v>1.8</v>
      </c>
      <c r="E31" s="79">
        <v>1.3</v>
      </c>
      <c r="F31" s="65">
        <v>1.1000000000000001</v>
      </c>
      <c r="G31" s="65">
        <v>0.9</v>
      </c>
      <c r="H31" s="65">
        <v>1.1000000000000001</v>
      </c>
      <c r="I31" s="76">
        <v>1.1000000000000001</v>
      </c>
      <c r="J31" s="76"/>
      <c r="K31" s="86" t="s">
        <v>63</v>
      </c>
      <c r="L31" s="25"/>
      <c r="N31" s="26"/>
    </row>
    <row r="32" spans="1:14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1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&amp;C&amp;"Verdana,обычный"&amp;8 115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130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7" customHeight="1" x14ac:dyDescent="0.25">
      <c r="A2" s="352" t="s">
        <v>188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55"/>
    </row>
    <row r="4" spans="1:12" s="4" customFormat="1" ht="17.100000000000001" customHeight="1" x14ac:dyDescent="0.25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2"/>
    </row>
    <row r="5" spans="1:12" s="7" customFormat="1" ht="30" customHeight="1" x14ac:dyDescent="0.25">
      <c r="A5" s="341" t="s">
        <v>5</v>
      </c>
      <c r="B5" s="341"/>
      <c r="C5" s="129">
        <v>408.5</v>
      </c>
      <c r="D5" s="129">
        <v>496.5</v>
      </c>
      <c r="E5" s="129">
        <v>714.6</v>
      </c>
      <c r="F5" s="102">
        <v>822.9</v>
      </c>
      <c r="G5" s="102">
        <v>839</v>
      </c>
      <c r="H5" s="102">
        <v>841.8</v>
      </c>
      <c r="I5" s="102">
        <v>869.5</v>
      </c>
      <c r="J5" s="375" t="s">
        <v>39</v>
      </c>
      <c r="K5" s="375"/>
      <c r="L5" s="38"/>
    </row>
    <row r="6" spans="1:12" s="8" customFormat="1" ht="33.75" customHeight="1" x14ac:dyDescent="0.25">
      <c r="A6" s="76"/>
      <c r="B6" s="77" t="s">
        <v>6</v>
      </c>
      <c r="C6" s="78">
        <v>18.899999999999999</v>
      </c>
      <c r="D6" s="80">
        <v>17</v>
      </c>
      <c r="E6" s="79">
        <v>38.9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L6" s="26"/>
    </row>
    <row r="7" spans="1:12" s="7" customFormat="1" ht="22.5" customHeight="1" x14ac:dyDescent="0.25">
      <c r="A7" s="76"/>
      <c r="B7" s="82" t="s">
        <v>7</v>
      </c>
      <c r="C7" s="78"/>
      <c r="D7" s="134"/>
      <c r="E7" s="79"/>
      <c r="F7" s="76"/>
      <c r="G7" s="76"/>
      <c r="H7" s="76"/>
      <c r="I7" s="76"/>
      <c r="J7" s="76"/>
      <c r="K7" s="83" t="s">
        <v>66</v>
      </c>
    </row>
    <row r="8" spans="1:12" s="7" customFormat="1" ht="22.5" customHeight="1" x14ac:dyDescent="0.25">
      <c r="A8" s="76"/>
      <c r="B8" s="84" t="s">
        <v>8</v>
      </c>
      <c r="C8" s="78">
        <v>19.3</v>
      </c>
      <c r="D8" s="80">
        <v>25.2</v>
      </c>
      <c r="E8" s="79">
        <v>34.700000000000003</v>
      </c>
      <c r="F8" s="79">
        <v>59.2</v>
      </c>
      <c r="G8" s="79">
        <v>56</v>
      </c>
      <c r="H8" s="79">
        <v>52.7</v>
      </c>
      <c r="I8" s="76">
        <v>52.5</v>
      </c>
      <c r="J8" s="76"/>
      <c r="K8" s="86" t="s">
        <v>41</v>
      </c>
      <c r="L8" s="26"/>
    </row>
    <row r="9" spans="1:12" s="7" customFormat="1" ht="22.5" customHeight="1" x14ac:dyDescent="0.25">
      <c r="A9" s="76"/>
      <c r="B9" s="84" t="s">
        <v>9</v>
      </c>
      <c r="C9" s="78">
        <v>16</v>
      </c>
      <c r="D9" s="80">
        <v>19.399999999999999</v>
      </c>
      <c r="E9" s="79">
        <v>77.7</v>
      </c>
      <c r="F9" s="79">
        <v>93.1</v>
      </c>
      <c r="G9" s="79">
        <v>108.8</v>
      </c>
      <c r="H9" s="79">
        <v>104.8</v>
      </c>
      <c r="I9" s="76">
        <v>99.2</v>
      </c>
      <c r="J9" s="76"/>
      <c r="K9" s="86" t="s">
        <v>42</v>
      </c>
      <c r="L9" s="26"/>
    </row>
    <row r="10" spans="1:12" s="7" customFormat="1" ht="22.5" customHeight="1" x14ac:dyDescent="0.25">
      <c r="A10" s="76"/>
      <c r="B10" s="84" t="s">
        <v>10</v>
      </c>
      <c r="C10" s="78">
        <v>28.6</v>
      </c>
      <c r="D10" s="80">
        <v>16.3</v>
      </c>
      <c r="E10" s="79">
        <v>32.6</v>
      </c>
      <c r="F10" s="79">
        <v>47.9</v>
      </c>
      <c r="G10" s="79">
        <v>42.3</v>
      </c>
      <c r="H10" s="79">
        <v>44.7</v>
      </c>
      <c r="I10" s="76">
        <v>48.4</v>
      </c>
      <c r="J10" s="76"/>
      <c r="K10" s="86" t="s">
        <v>85</v>
      </c>
      <c r="L10" s="26"/>
    </row>
    <row r="11" spans="1:12" s="7" customFormat="1" ht="22.5" customHeight="1" x14ac:dyDescent="0.25">
      <c r="A11" s="76"/>
      <c r="B11" s="104" t="s">
        <v>30</v>
      </c>
      <c r="C11" s="78">
        <v>25.7</v>
      </c>
      <c r="D11" s="80">
        <v>29.8</v>
      </c>
      <c r="E11" s="79">
        <v>29.3</v>
      </c>
      <c r="F11" s="79">
        <v>15</v>
      </c>
      <c r="G11" s="79">
        <v>15.4</v>
      </c>
      <c r="H11" s="79">
        <v>13.4</v>
      </c>
      <c r="I11" s="76">
        <v>18.100000000000001</v>
      </c>
      <c r="J11" s="76"/>
      <c r="K11" s="86" t="s">
        <v>43</v>
      </c>
      <c r="L11" s="26"/>
    </row>
    <row r="12" spans="1:12" s="7" customFormat="1" ht="22.5" customHeight="1" x14ac:dyDescent="0.25">
      <c r="A12" s="76"/>
      <c r="B12" s="104" t="s">
        <v>11</v>
      </c>
      <c r="C12" s="78">
        <v>19.7</v>
      </c>
      <c r="D12" s="80">
        <v>29.1</v>
      </c>
      <c r="E12" s="79">
        <v>28.2</v>
      </c>
      <c r="F12" s="79">
        <v>33.1</v>
      </c>
      <c r="G12" s="79">
        <v>33.1</v>
      </c>
      <c r="H12" s="79">
        <v>44</v>
      </c>
      <c r="I12" s="76">
        <v>47.1</v>
      </c>
      <c r="J12" s="76"/>
      <c r="K12" s="86" t="s">
        <v>44</v>
      </c>
      <c r="L12" s="26"/>
    </row>
    <row r="13" spans="1:12" s="7" customFormat="1" ht="22.5" customHeight="1" x14ac:dyDescent="0.25">
      <c r="A13" s="76"/>
      <c r="B13" s="104" t="s">
        <v>12</v>
      </c>
      <c r="C13" s="78">
        <v>6.1</v>
      </c>
      <c r="D13" s="80">
        <v>4.4000000000000004</v>
      </c>
      <c r="E13" s="79">
        <v>10.8</v>
      </c>
      <c r="F13" s="79">
        <v>9.1999999999999993</v>
      </c>
      <c r="G13" s="79">
        <v>9.1</v>
      </c>
      <c r="H13" s="79">
        <v>10</v>
      </c>
      <c r="I13" s="76">
        <v>11.8</v>
      </c>
      <c r="J13" s="76"/>
      <c r="K13" s="86" t="s">
        <v>45</v>
      </c>
      <c r="L13" s="26"/>
    </row>
    <row r="14" spans="1:12" s="7" customFormat="1" ht="22.5" customHeight="1" x14ac:dyDescent="0.25">
      <c r="A14" s="76"/>
      <c r="B14" s="104" t="s">
        <v>13</v>
      </c>
      <c r="C14" s="78">
        <v>7.8</v>
      </c>
      <c r="D14" s="80">
        <v>8.9</v>
      </c>
      <c r="E14" s="79">
        <v>11.4</v>
      </c>
      <c r="F14" s="79">
        <v>15.5</v>
      </c>
      <c r="G14" s="79">
        <v>12.1</v>
      </c>
      <c r="H14" s="79">
        <v>9.5</v>
      </c>
      <c r="I14" s="76">
        <v>13.1</v>
      </c>
      <c r="J14" s="76"/>
      <c r="K14" s="86" t="s">
        <v>46</v>
      </c>
      <c r="L14" s="26"/>
    </row>
    <row r="15" spans="1:12" s="7" customFormat="1" ht="22.5" customHeight="1" x14ac:dyDescent="0.25">
      <c r="A15" s="76"/>
      <c r="B15" s="104" t="s">
        <v>14</v>
      </c>
      <c r="C15" s="78">
        <v>10.3</v>
      </c>
      <c r="D15" s="80">
        <v>12.8</v>
      </c>
      <c r="E15" s="79">
        <v>15.6</v>
      </c>
      <c r="F15" s="79">
        <v>19.5</v>
      </c>
      <c r="G15" s="79">
        <v>20.5</v>
      </c>
      <c r="H15" s="79">
        <v>20.399999999999999</v>
      </c>
      <c r="I15" s="76">
        <v>21.7</v>
      </c>
      <c r="J15" s="76"/>
      <c r="K15" s="86" t="s">
        <v>47</v>
      </c>
      <c r="L15" s="26"/>
    </row>
    <row r="16" spans="1:12" s="7" customFormat="1" ht="22.5" customHeight="1" x14ac:dyDescent="0.25">
      <c r="A16" s="76"/>
      <c r="B16" s="104" t="s">
        <v>15</v>
      </c>
      <c r="C16" s="78">
        <v>42.9</v>
      </c>
      <c r="D16" s="80">
        <v>35.5</v>
      </c>
      <c r="E16" s="79">
        <v>54.9</v>
      </c>
      <c r="F16" s="79">
        <v>72.3</v>
      </c>
      <c r="G16" s="79">
        <v>65.599999999999994</v>
      </c>
      <c r="H16" s="79">
        <v>70.599999999999994</v>
      </c>
      <c r="I16" s="76">
        <v>64.7</v>
      </c>
      <c r="J16" s="76"/>
      <c r="K16" s="86" t="s">
        <v>48</v>
      </c>
      <c r="L16" s="26"/>
    </row>
    <row r="17" spans="1:12" s="7" customFormat="1" ht="22.5" customHeight="1" x14ac:dyDescent="0.25">
      <c r="A17" s="76"/>
      <c r="B17" s="104" t="s">
        <v>16</v>
      </c>
      <c r="C17" s="78">
        <v>12.7</v>
      </c>
      <c r="D17" s="80">
        <v>11.3</v>
      </c>
      <c r="E17" s="79">
        <v>15.4</v>
      </c>
      <c r="F17" s="79">
        <v>16.899999999999999</v>
      </c>
      <c r="G17" s="79">
        <v>20.399999999999999</v>
      </c>
      <c r="H17" s="79">
        <v>15.4</v>
      </c>
      <c r="I17" s="79">
        <v>16</v>
      </c>
      <c r="J17" s="76"/>
      <c r="K17" s="86" t="s">
        <v>49</v>
      </c>
      <c r="L17" s="26"/>
    </row>
    <row r="18" spans="1:12" s="7" customFormat="1" ht="22.5" customHeight="1" x14ac:dyDescent="0.25">
      <c r="A18" s="76"/>
      <c r="B18" s="104" t="s">
        <v>31</v>
      </c>
      <c r="C18" s="78">
        <v>10.199999999999999</v>
      </c>
      <c r="D18" s="80">
        <v>10.7</v>
      </c>
      <c r="E18" s="79">
        <v>12.7</v>
      </c>
      <c r="F18" s="79">
        <v>8.5</v>
      </c>
      <c r="G18" s="79">
        <v>8</v>
      </c>
      <c r="H18" s="79">
        <v>6.8</v>
      </c>
      <c r="I18" s="76">
        <v>8.5</v>
      </c>
      <c r="J18" s="76"/>
      <c r="K18" s="86" t="s">
        <v>50</v>
      </c>
      <c r="L18" s="26"/>
    </row>
    <row r="19" spans="1:12" s="7" customFormat="1" ht="22.5" customHeight="1" x14ac:dyDescent="0.25">
      <c r="A19" s="76"/>
      <c r="B19" s="84" t="s">
        <v>17</v>
      </c>
      <c r="C19" s="78">
        <v>12.8</v>
      </c>
      <c r="D19" s="80">
        <v>25.9</v>
      </c>
      <c r="E19" s="79">
        <v>40.5</v>
      </c>
      <c r="F19" s="79">
        <v>60.1</v>
      </c>
      <c r="G19" s="79">
        <v>58.5</v>
      </c>
      <c r="H19" s="79">
        <v>61.2</v>
      </c>
      <c r="I19" s="76">
        <v>67.7</v>
      </c>
      <c r="J19" s="76"/>
      <c r="K19" s="86" t="s">
        <v>51</v>
      </c>
      <c r="L19" s="26"/>
    </row>
    <row r="20" spans="1:12" s="7" customFormat="1" ht="22.5" customHeight="1" x14ac:dyDescent="0.25">
      <c r="A20" s="76"/>
      <c r="B20" s="84" t="s">
        <v>18</v>
      </c>
      <c r="C20" s="78">
        <v>7.1</v>
      </c>
      <c r="D20" s="80">
        <v>10.1</v>
      </c>
      <c r="E20" s="79">
        <v>17.899999999999999</v>
      </c>
      <c r="F20" s="79">
        <v>23.1</v>
      </c>
      <c r="G20" s="79">
        <v>25.8</v>
      </c>
      <c r="H20" s="79">
        <v>20.7</v>
      </c>
      <c r="I20" s="76">
        <v>20.399999999999999</v>
      </c>
      <c r="J20" s="76"/>
      <c r="K20" s="86" t="s">
        <v>52</v>
      </c>
      <c r="L20" s="26"/>
    </row>
    <row r="21" spans="1:12" s="7" customFormat="1" ht="22.5" customHeight="1" x14ac:dyDescent="0.25">
      <c r="A21" s="76"/>
      <c r="B21" s="84" t="s">
        <v>19</v>
      </c>
      <c r="C21" s="78">
        <v>8</v>
      </c>
      <c r="D21" s="80">
        <v>14.4</v>
      </c>
      <c r="E21" s="79">
        <v>22.9</v>
      </c>
      <c r="F21" s="79">
        <v>22.1</v>
      </c>
      <c r="G21" s="79">
        <v>15.6</v>
      </c>
      <c r="H21" s="79">
        <v>13.9</v>
      </c>
      <c r="I21" s="76">
        <v>11.6</v>
      </c>
      <c r="J21" s="76"/>
      <c r="K21" s="86" t="s">
        <v>53</v>
      </c>
      <c r="L21" s="26"/>
    </row>
    <row r="22" spans="1:12" s="7" customFormat="1" ht="22.5" customHeight="1" x14ac:dyDescent="0.25">
      <c r="A22" s="76"/>
      <c r="B22" s="84" t="s">
        <v>20</v>
      </c>
      <c r="C22" s="78">
        <v>13.2</v>
      </c>
      <c r="D22" s="80">
        <v>22.6</v>
      </c>
      <c r="E22" s="79">
        <v>29.8</v>
      </c>
      <c r="F22" s="79">
        <v>47.2</v>
      </c>
      <c r="G22" s="79">
        <v>37.200000000000003</v>
      </c>
      <c r="H22" s="79">
        <v>40.700000000000003</v>
      </c>
      <c r="I22" s="79">
        <v>41</v>
      </c>
      <c r="J22" s="76"/>
      <c r="K22" s="86" t="s">
        <v>54</v>
      </c>
      <c r="L22" s="26"/>
    </row>
    <row r="23" spans="1:12" s="7" customFormat="1" ht="22.5" customHeight="1" x14ac:dyDescent="0.25">
      <c r="A23" s="76"/>
      <c r="B23" s="84" t="s">
        <v>21</v>
      </c>
      <c r="C23" s="78">
        <v>19.3</v>
      </c>
      <c r="D23" s="80">
        <v>20</v>
      </c>
      <c r="E23" s="79">
        <v>33.299999999999997</v>
      </c>
      <c r="F23" s="79">
        <v>30.1</v>
      </c>
      <c r="G23" s="79">
        <v>36.799999999999997</v>
      </c>
      <c r="H23" s="79">
        <v>35.5</v>
      </c>
      <c r="I23" s="79">
        <v>37</v>
      </c>
      <c r="J23" s="76"/>
      <c r="K23" s="86" t="s">
        <v>55</v>
      </c>
      <c r="L23" s="26"/>
    </row>
    <row r="24" spans="1:12" s="7" customFormat="1" ht="22.5" customHeight="1" x14ac:dyDescent="0.25">
      <c r="A24" s="76"/>
      <c r="B24" s="84" t="s">
        <v>22</v>
      </c>
      <c r="C24" s="78">
        <v>10.4</v>
      </c>
      <c r="D24" s="80">
        <v>15.6</v>
      </c>
      <c r="E24" s="79">
        <v>8.4</v>
      </c>
      <c r="F24" s="79">
        <v>14.9</v>
      </c>
      <c r="G24" s="79">
        <v>13.5</v>
      </c>
      <c r="H24" s="79">
        <v>16</v>
      </c>
      <c r="I24" s="76">
        <v>17.399999999999999</v>
      </c>
      <c r="J24" s="76"/>
      <c r="K24" s="86" t="s">
        <v>56</v>
      </c>
      <c r="L24" s="26"/>
    </row>
    <row r="25" spans="1:12" s="7" customFormat="1" ht="22.5" customHeight="1" x14ac:dyDescent="0.25">
      <c r="A25" s="76"/>
      <c r="B25" s="84" t="s">
        <v>23</v>
      </c>
      <c r="C25" s="78">
        <v>15.6</v>
      </c>
      <c r="D25" s="80">
        <v>15.1</v>
      </c>
      <c r="E25" s="79">
        <v>30.5</v>
      </c>
      <c r="F25" s="79">
        <v>27.9</v>
      </c>
      <c r="G25" s="79">
        <v>34.5</v>
      </c>
      <c r="H25" s="79">
        <v>25.4</v>
      </c>
      <c r="I25" s="76">
        <v>28.3</v>
      </c>
      <c r="J25" s="76"/>
      <c r="K25" s="86" t="s">
        <v>57</v>
      </c>
      <c r="L25" s="26"/>
    </row>
    <row r="26" spans="1:12" s="7" customFormat="1" ht="22.5" customHeight="1" x14ac:dyDescent="0.25">
      <c r="A26" s="76"/>
      <c r="B26" s="84" t="s">
        <v>24</v>
      </c>
      <c r="C26" s="78">
        <v>24</v>
      </c>
      <c r="D26" s="80">
        <v>35.1</v>
      </c>
      <c r="E26" s="79">
        <v>27.4</v>
      </c>
      <c r="F26" s="79">
        <v>49.5</v>
      </c>
      <c r="G26" s="79">
        <v>50.1</v>
      </c>
      <c r="H26" s="79">
        <v>48.8</v>
      </c>
      <c r="I26" s="76">
        <v>45.9</v>
      </c>
      <c r="J26" s="76"/>
      <c r="K26" s="86" t="s">
        <v>58</v>
      </c>
      <c r="L26" s="26"/>
    </row>
    <row r="27" spans="1:12" s="7" customFormat="1" ht="22.5" customHeight="1" x14ac:dyDescent="0.25">
      <c r="A27" s="76"/>
      <c r="B27" s="84" t="s">
        <v>25</v>
      </c>
      <c r="C27" s="78">
        <v>13.4</v>
      </c>
      <c r="D27" s="80">
        <v>13.5</v>
      </c>
      <c r="E27" s="79">
        <v>35.200000000000003</v>
      </c>
      <c r="F27" s="79">
        <v>65.900000000000006</v>
      </c>
      <c r="G27" s="79">
        <v>66.7</v>
      </c>
      <c r="H27" s="79">
        <v>75.8</v>
      </c>
      <c r="I27" s="76">
        <v>85.6</v>
      </c>
      <c r="J27" s="76"/>
      <c r="K27" s="86" t="s">
        <v>59</v>
      </c>
      <c r="L27" s="26"/>
    </row>
    <row r="28" spans="1:12" s="7" customFormat="1" ht="22.5" customHeight="1" x14ac:dyDescent="0.25">
      <c r="A28" s="76"/>
      <c r="B28" s="84" t="s">
        <v>26</v>
      </c>
      <c r="C28" s="78">
        <v>22.1</v>
      </c>
      <c r="D28" s="80">
        <v>18.8</v>
      </c>
      <c r="E28" s="79">
        <v>40.4</v>
      </c>
      <c r="F28" s="79">
        <v>24.4</v>
      </c>
      <c r="G28" s="79">
        <v>38.200000000000003</v>
      </c>
      <c r="H28" s="79">
        <v>37.5</v>
      </c>
      <c r="I28" s="76">
        <v>35.4</v>
      </c>
      <c r="J28" s="76"/>
      <c r="K28" s="86" t="s">
        <v>60</v>
      </c>
      <c r="L28" s="26"/>
    </row>
    <row r="29" spans="1:12" s="7" customFormat="1" ht="22.5" customHeight="1" x14ac:dyDescent="0.25">
      <c r="A29" s="76"/>
      <c r="B29" s="84" t="s">
        <v>27</v>
      </c>
      <c r="C29" s="78">
        <v>16.7</v>
      </c>
      <c r="D29" s="80">
        <v>43.8</v>
      </c>
      <c r="E29" s="79">
        <v>27.2</v>
      </c>
      <c r="F29" s="79">
        <v>30.6</v>
      </c>
      <c r="G29" s="79">
        <v>30.2</v>
      </c>
      <c r="H29" s="79">
        <v>32.700000000000003</v>
      </c>
      <c r="I29" s="76">
        <v>36.200000000000003</v>
      </c>
      <c r="J29" s="76"/>
      <c r="K29" s="86" t="s">
        <v>61</v>
      </c>
      <c r="L29" s="26"/>
    </row>
    <row r="30" spans="1:12" s="7" customFormat="1" ht="22.5" customHeight="1" x14ac:dyDescent="0.25">
      <c r="A30" s="76"/>
      <c r="B30" s="84" t="s">
        <v>28</v>
      </c>
      <c r="C30" s="78">
        <v>6.8</v>
      </c>
      <c r="D30" s="80">
        <v>15</v>
      </c>
      <c r="E30" s="79">
        <v>21.3</v>
      </c>
      <c r="F30" s="79">
        <v>20.399999999999999</v>
      </c>
      <c r="G30" s="79">
        <v>26</v>
      </c>
      <c r="H30" s="79">
        <v>25.5</v>
      </c>
      <c r="I30" s="76">
        <v>24.3</v>
      </c>
      <c r="J30" s="76"/>
      <c r="K30" s="86" t="s">
        <v>62</v>
      </c>
      <c r="L30" s="26"/>
    </row>
    <row r="31" spans="1:12" s="7" customFormat="1" ht="22.5" customHeight="1" x14ac:dyDescent="0.25">
      <c r="A31" s="76"/>
      <c r="B31" s="84" t="s">
        <v>29</v>
      </c>
      <c r="C31" s="78">
        <v>20.9</v>
      </c>
      <c r="D31" s="80">
        <v>26.2</v>
      </c>
      <c r="E31" s="79">
        <v>17.600000000000001</v>
      </c>
      <c r="F31" s="79">
        <v>16.5</v>
      </c>
      <c r="G31" s="79">
        <v>14.6</v>
      </c>
      <c r="H31" s="79">
        <v>15.8</v>
      </c>
      <c r="I31" s="76">
        <v>17.600000000000001</v>
      </c>
      <c r="J31" s="76"/>
      <c r="K31" s="86" t="s">
        <v>63</v>
      </c>
      <c r="L31" s="26"/>
    </row>
    <row r="32" spans="1:12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  <c r="L32" s="26"/>
    </row>
    <row r="33" spans="1:12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105"/>
      <c r="K33" s="92" t="s">
        <v>65</v>
      </c>
      <c r="L33" s="9"/>
    </row>
    <row r="34" spans="1:12" x14ac:dyDescent="0.25">
      <c r="B34" s="11"/>
      <c r="C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&amp;C&amp;"Verdana,обычный"&amp;8 116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5"/>
  <sheetViews>
    <sheetView view="pageLayout" topLeftCell="A16" zoomScaleNormal="80" workbookViewId="0">
      <selection activeCell="Q32" sqref="Q3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3" width="9" style="2" customWidth="1"/>
    <col min="4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131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7" customHeight="1" x14ac:dyDescent="0.25">
      <c r="A2" s="352" t="s">
        <v>189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1" customFormat="1" ht="17.100000000000001" customHeight="1" x14ac:dyDescent="0.25">
      <c r="A3" s="67"/>
      <c r="B3" s="67"/>
      <c r="C3" s="137"/>
      <c r="D3" s="67"/>
      <c r="E3" s="67"/>
      <c r="F3" s="67"/>
      <c r="G3" s="67"/>
      <c r="H3" s="347" t="s">
        <v>67</v>
      </c>
      <c r="I3" s="347"/>
      <c r="J3" s="347"/>
      <c r="K3" s="347"/>
    </row>
    <row r="4" spans="1:12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2"/>
    </row>
    <row r="5" spans="1:12" s="4" customFormat="1" ht="17.100000000000001" customHeight="1" x14ac:dyDescent="0.25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L5" s="2"/>
    </row>
    <row r="6" spans="1:12" s="7" customFormat="1" ht="30" customHeight="1" x14ac:dyDescent="0.25">
      <c r="A6" s="341" t="s">
        <v>5</v>
      </c>
      <c r="B6" s="341"/>
      <c r="C6" s="75">
        <v>121.2</v>
      </c>
      <c r="D6" s="75">
        <v>121</v>
      </c>
      <c r="E6" s="130">
        <v>161.9</v>
      </c>
      <c r="F6" s="102">
        <v>192.4</v>
      </c>
      <c r="G6" s="102">
        <v>195.4</v>
      </c>
      <c r="H6" s="102">
        <v>197.2</v>
      </c>
      <c r="I6" s="102">
        <v>201.3</v>
      </c>
      <c r="J6" s="375" t="s">
        <v>39</v>
      </c>
      <c r="K6" s="375"/>
      <c r="L6" s="38"/>
    </row>
    <row r="7" spans="1:12" s="8" customFormat="1" ht="33.75" customHeight="1" x14ac:dyDescent="0.25">
      <c r="A7" s="76"/>
      <c r="B7" s="77" t="s">
        <v>6</v>
      </c>
      <c r="C7" s="78">
        <v>90.3</v>
      </c>
      <c r="D7" s="60">
        <v>82.4</v>
      </c>
      <c r="E7" s="85">
        <v>152.80000000000001</v>
      </c>
      <c r="F7" s="80" t="s">
        <v>2</v>
      </c>
      <c r="G7" s="80" t="s">
        <v>2</v>
      </c>
      <c r="H7" s="80" t="s">
        <v>2</v>
      </c>
      <c r="I7" s="80" t="s">
        <v>2</v>
      </c>
      <c r="J7" s="76"/>
      <c r="K7" s="81" t="s">
        <v>40</v>
      </c>
    </row>
    <row r="8" spans="1:12" s="7" customFormat="1" ht="22.5" customHeight="1" x14ac:dyDescent="0.25">
      <c r="A8" s="76"/>
      <c r="B8" s="82" t="s">
        <v>7</v>
      </c>
      <c r="C8" s="78"/>
      <c r="D8" s="60"/>
      <c r="E8" s="85"/>
      <c r="F8" s="102"/>
      <c r="G8" s="76"/>
      <c r="H8" s="74"/>
      <c r="I8" s="76"/>
      <c r="J8" s="76"/>
      <c r="K8" s="83" t="s">
        <v>66</v>
      </c>
    </row>
    <row r="9" spans="1:12" s="7" customFormat="1" ht="22.5" customHeight="1" x14ac:dyDescent="0.25">
      <c r="A9" s="76"/>
      <c r="B9" s="84" t="s">
        <v>8</v>
      </c>
      <c r="C9" s="78">
        <v>121.1</v>
      </c>
      <c r="D9" s="60">
        <v>129.19999999999999</v>
      </c>
      <c r="E9" s="85">
        <v>189.4</v>
      </c>
      <c r="F9" s="65">
        <v>215.6</v>
      </c>
      <c r="G9" s="65">
        <v>222.9</v>
      </c>
      <c r="H9" s="65">
        <v>220.5</v>
      </c>
      <c r="I9" s="76">
        <v>225.3</v>
      </c>
      <c r="J9" s="76"/>
      <c r="K9" s="86" t="s">
        <v>41</v>
      </c>
    </row>
    <row r="10" spans="1:12" s="7" customFormat="1" ht="22.5" customHeight="1" x14ac:dyDescent="0.25">
      <c r="A10" s="76"/>
      <c r="B10" s="84" t="s">
        <v>9</v>
      </c>
      <c r="C10" s="78">
        <v>153.19999999999999</v>
      </c>
      <c r="D10" s="60">
        <v>118.5</v>
      </c>
      <c r="E10" s="85">
        <v>219.7</v>
      </c>
      <c r="F10" s="65">
        <v>234.5</v>
      </c>
      <c r="G10" s="65">
        <v>248.6</v>
      </c>
      <c r="H10" s="65">
        <v>243.4</v>
      </c>
      <c r="I10" s="76">
        <v>259.39999999999998</v>
      </c>
      <c r="J10" s="76"/>
      <c r="K10" s="86" t="s">
        <v>42</v>
      </c>
    </row>
    <row r="11" spans="1:12" s="7" customFormat="1" ht="22.5" customHeight="1" x14ac:dyDescent="0.25">
      <c r="A11" s="76"/>
      <c r="B11" s="84" t="s">
        <v>10</v>
      </c>
      <c r="C11" s="78">
        <v>136.1</v>
      </c>
      <c r="D11" s="60">
        <v>92.4</v>
      </c>
      <c r="E11" s="85">
        <v>157.5</v>
      </c>
      <c r="F11" s="65">
        <v>185.4</v>
      </c>
      <c r="G11" s="65">
        <v>154.30000000000001</v>
      </c>
      <c r="H11" s="65">
        <v>157.69999999999999</v>
      </c>
      <c r="I11" s="76">
        <v>152.4</v>
      </c>
      <c r="J11" s="76"/>
      <c r="K11" s="86" t="s">
        <v>85</v>
      </c>
    </row>
    <row r="12" spans="1:12" s="7" customFormat="1" ht="22.5" customHeight="1" x14ac:dyDescent="0.25">
      <c r="A12" s="76"/>
      <c r="B12" s="104" t="s">
        <v>30</v>
      </c>
      <c r="C12" s="78">
        <v>157.9</v>
      </c>
      <c r="D12" s="60">
        <v>137.6</v>
      </c>
      <c r="E12" s="85">
        <v>145.30000000000001</v>
      </c>
      <c r="F12" s="65">
        <v>169.6</v>
      </c>
      <c r="G12" s="65">
        <v>175</v>
      </c>
      <c r="H12" s="65">
        <v>155.69999999999999</v>
      </c>
      <c r="I12" s="76">
        <v>209.9</v>
      </c>
      <c r="J12" s="76"/>
      <c r="K12" s="86" t="s">
        <v>43</v>
      </c>
    </row>
    <row r="13" spans="1:12" s="7" customFormat="1" ht="22.5" customHeight="1" x14ac:dyDescent="0.25">
      <c r="A13" s="76"/>
      <c r="B13" s="104" t="s">
        <v>11</v>
      </c>
      <c r="C13" s="78">
        <v>145</v>
      </c>
      <c r="D13" s="60">
        <v>171.2</v>
      </c>
      <c r="E13" s="85">
        <v>205.2</v>
      </c>
      <c r="F13" s="65">
        <v>258.3</v>
      </c>
      <c r="G13" s="65">
        <v>202.2</v>
      </c>
      <c r="H13" s="65">
        <v>252.6</v>
      </c>
      <c r="I13" s="76">
        <v>227.1</v>
      </c>
      <c r="J13" s="76"/>
      <c r="K13" s="86" t="s">
        <v>44</v>
      </c>
    </row>
    <row r="14" spans="1:12" s="7" customFormat="1" ht="22.5" customHeight="1" x14ac:dyDescent="0.25">
      <c r="A14" s="76"/>
      <c r="B14" s="104" t="s">
        <v>12</v>
      </c>
      <c r="C14" s="78">
        <v>130</v>
      </c>
      <c r="D14" s="60">
        <v>87.5</v>
      </c>
      <c r="E14" s="85">
        <v>165.1</v>
      </c>
      <c r="F14" s="65">
        <v>160.4</v>
      </c>
      <c r="G14" s="65">
        <v>151.80000000000001</v>
      </c>
      <c r="H14" s="65">
        <v>169.1</v>
      </c>
      <c r="I14" s="76">
        <v>196.8</v>
      </c>
      <c r="J14" s="76"/>
      <c r="K14" s="86" t="s">
        <v>45</v>
      </c>
    </row>
    <row r="15" spans="1:12" s="7" customFormat="1" ht="22.5" customHeight="1" x14ac:dyDescent="0.25">
      <c r="A15" s="76"/>
      <c r="B15" s="104" t="s">
        <v>13</v>
      </c>
      <c r="C15" s="78">
        <v>61.1</v>
      </c>
      <c r="D15" s="60">
        <v>64.900000000000006</v>
      </c>
      <c r="E15" s="85">
        <v>85.8</v>
      </c>
      <c r="F15" s="65">
        <v>126.1</v>
      </c>
      <c r="G15" s="65">
        <v>120.3</v>
      </c>
      <c r="H15" s="65">
        <v>96.7</v>
      </c>
      <c r="I15" s="79">
        <v>153</v>
      </c>
      <c r="J15" s="76"/>
      <c r="K15" s="86" t="s">
        <v>46</v>
      </c>
    </row>
    <row r="16" spans="1:12" s="7" customFormat="1" ht="22.5" customHeight="1" x14ac:dyDescent="0.25">
      <c r="A16" s="76"/>
      <c r="B16" s="104" t="s">
        <v>14</v>
      </c>
      <c r="C16" s="78">
        <v>124</v>
      </c>
      <c r="D16" s="60">
        <v>114.5</v>
      </c>
      <c r="E16" s="85">
        <v>117.8</v>
      </c>
      <c r="F16" s="65">
        <v>141.30000000000001</v>
      </c>
      <c r="G16" s="65">
        <v>155.19999999999999</v>
      </c>
      <c r="H16" s="65">
        <v>155.1</v>
      </c>
      <c r="I16" s="76">
        <v>160.9</v>
      </c>
      <c r="J16" s="76"/>
      <c r="K16" s="86" t="s">
        <v>47</v>
      </c>
    </row>
    <row r="17" spans="1:11" s="7" customFormat="1" ht="22.5" customHeight="1" x14ac:dyDescent="0.25">
      <c r="A17" s="76"/>
      <c r="B17" s="104" t="s">
        <v>15</v>
      </c>
      <c r="C17" s="78">
        <v>141.9</v>
      </c>
      <c r="D17" s="60">
        <v>111.7</v>
      </c>
      <c r="E17" s="85">
        <v>178.7</v>
      </c>
      <c r="F17" s="65">
        <v>217</v>
      </c>
      <c r="G17" s="65">
        <v>207.7</v>
      </c>
      <c r="H17" s="65">
        <v>220.3</v>
      </c>
      <c r="I17" s="76">
        <v>209.6</v>
      </c>
      <c r="J17" s="76"/>
      <c r="K17" s="86" t="s">
        <v>48</v>
      </c>
    </row>
    <row r="18" spans="1:11" s="7" customFormat="1" ht="22.5" customHeight="1" x14ac:dyDescent="0.25">
      <c r="A18" s="76"/>
      <c r="B18" s="104" t="s">
        <v>16</v>
      </c>
      <c r="C18" s="78">
        <v>104.7</v>
      </c>
      <c r="D18" s="60">
        <v>76.400000000000006</v>
      </c>
      <c r="E18" s="85">
        <v>130.5</v>
      </c>
      <c r="F18" s="65">
        <v>142.80000000000001</v>
      </c>
      <c r="G18" s="65">
        <v>167.5</v>
      </c>
      <c r="H18" s="65">
        <v>133.19999999999999</v>
      </c>
      <c r="I18" s="76">
        <v>141.80000000000001</v>
      </c>
      <c r="J18" s="76"/>
      <c r="K18" s="86" t="s">
        <v>49</v>
      </c>
    </row>
    <row r="19" spans="1:11" s="7" customFormat="1" ht="22.5" customHeight="1" x14ac:dyDescent="0.25">
      <c r="A19" s="76"/>
      <c r="B19" s="104" t="s">
        <v>31</v>
      </c>
      <c r="C19" s="78">
        <v>101.5</v>
      </c>
      <c r="D19" s="60">
        <v>94.3</v>
      </c>
      <c r="E19" s="85">
        <v>146.5</v>
      </c>
      <c r="F19" s="65">
        <v>212.8</v>
      </c>
      <c r="G19" s="65">
        <v>195.8</v>
      </c>
      <c r="H19" s="65">
        <v>267.8</v>
      </c>
      <c r="I19" s="76">
        <v>281.10000000000002</v>
      </c>
      <c r="J19" s="76"/>
      <c r="K19" s="86" t="s">
        <v>50</v>
      </c>
    </row>
    <row r="20" spans="1:11" s="7" customFormat="1" ht="22.5" customHeight="1" x14ac:dyDescent="0.25">
      <c r="A20" s="76"/>
      <c r="B20" s="84" t="s">
        <v>17</v>
      </c>
      <c r="C20" s="78">
        <v>109.2</v>
      </c>
      <c r="D20" s="60">
        <v>123.7</v>
      </c>
      <c r="E20" s="85">
        <v>156.30000000000001</v>
      </c>
      <c r="F20" s="65">
        <v>198.1</v>
      </c>
      <c r="G20" s="65">
        <v>187.2</v>
      </c>
      <c r="H20" s="65">
        <v>174.5</v>
      </c>
      <c r="I20" s="76">
        <v>179.9</v>
      </c>
      <c r="J20" s="76"/>
      <c r="K20" s="86" t="s">
        <v>51</v>
      </c>
    </row>
    <row r="21" spans="1:11" s="7" customFormat="1" ht="22.5" customHeight="1" x14ac:dyDescent="0.25">
      <c r="A21" s="76"/>
      <c r="B21" s="84" t="s">
        <v>18</v>
      </c>
      <c r="C21" s="78">
        <v>72.099999999999994</v>
      </c>
      <c r="D21" s="60">
        <v>78.5</v>
      </c>
      <c r="E21" s="85">
        <v>138.6</v>
      </c>
      <c r="F21" s="65">
        <v>164.1</v>
      </c>
      <c r="G21" s="65">
        <v>183.4</v>
      </c>
      <c r="H21" s="65">
        <v>156.4</v>
      </c>
      <c r="I21" s="76">
        <v>158.30000000000001</v>
      </c>
      <c r="J21" s="76"/>
      <c r="K21" s="86" t="s">
        <v>52</v>
      </c>
    </row>
    <row r="22" spans="1:11" s="7" customFormat="1" ht="22.5" customHeight="1" x14ac:dyDescent="0.25">
      <c r="A22" s="76"/>
      <c r="B22" s="84" t="s">
        <v>19</v>
      </c>
      <c r="C22" s="78">
        <v>48.3</v>
      </c>
      <c r="D22" s="60">
        <v>72.7</v>
      </c>
      <c r="E22" s="85">
        <v>127.4</v>
      </c>
      <c r="F22" s="65">
        <v>113.7</v>
      </c>
      <c r="G22" s="65">
        <v>106.8</v>
      </c>
      <c r="H22" s="65">
        <v>119.1</v>
      </c>
      <c r="I22" s="76">
        <v>112.7</v>
      </c>
      <c r="J22" s="76"/>
      <c r="K22" s="86" t="s">
        <v>53</v>
      </c>
    </row>
    <row r="23" spans="1:11" s="7" customFormat="1" ht="22.5" customHeight="1" x14ac:dyDescent="0.25">
      <c r="A23" s="76"/>
      <c r="B23" s="84" t="s">
        <v>20</v>
      </c>
      <c r="C23" s="78">
        <v>96.4</v>
      </c>
      <c r="D23" s="60">
        <v>120.8</v>
      </c>
      <c r="E23" s="85">
        <v>164.5</v>
      </c>
      <c r="F23" s="65">
        <v>230.1</v>
      </c>
      <c r="G23" s="65">
        <v>198.4</v>
      </c>
      <c r="H23" s="65">
        <v>210.6</v>
      </c>
      <c r="I23" s="76">
        <v>224.3</v>
      </c>
      <c r="J23" s="76"/>
      <c r="K23" s="86" t="s">
        <v>54</v>
      </c>
    </row>
    <row r="24" spans="1:11" s="7" customFormat="1" ht="22.5" customHeight="1" x14ac:dyDescent="0.25">
      <c r="A24" s="76"/>
      <c r="B24" s="84" t="s">
        <v>21</v>
      </c>
      <c r="C24" s="78">
        <v>188.2</v>
      </c>
      <c r="D24" s="60">
        <v>158.80000000000001</v>
      </c>
      <c r="E24" s="85">
        <v>201.2</v>
      </c>
      <c r="F24" s="65">
        <v>172.2</v>
      </c>
      <c r="G24" s="65">
        <v>201.1</v>
      </c>
      <c r="H24" s="65">
        <v>196.2</v>
      </c>
      <c r="I24" s="76">
        <v>201.9</v>
      </c>
      <c r="J24" s="76"/>
      <c r="K24" s="86" t="s">
        <v>55</v>
      </c>
    </row>
    <row r="25" spans="1:11" s="7" customFormat="1" ht="22.5" customHeight="1" x14ac:dyDescent="0.25">
      <c r="A25" s="76"/>
      <c r="B25" s="84" t="s">
        <v>22</v>
      </c>
      <c r="C25" s="78">
        <v>104.1</v>
      </c>
      <c r="D25" s="60">
        <v>151.30000000000001</v>
      </c>
      <c r="E25" s="85">
        <v>103.6</v>
      </c>
      <c r="F25" s="65">
        <v>181.5</v>
      </c>
      <c r="G25" s="65">
        <v>140.5</v>
      </c>
      <c r="H25" s="65">
        <v>160.69999999999999</v>
      </c>
      <c r="I25" s="76">
        <v>170.2</v>
      </c>
      <c r="J25" s="76"/>
      <c r="K25" s="86" t="s">
        <v>56</v>
      </c>
    </row>
    <row r="26" spans="1:11" s="7" customFormat="1" ht="22.5" customHeight="1" x14ac:dyDescent="0.25">
      <c r="A26" s="76"/>
      <c r="B26" s="84" t="s">
        <v>23</v>
      </c>
      <c r="C26" s="78">
        <v>132.5</v>
      </c>
      <c r="D26" s="85">
        <v>109</v>
      </c>
      <c r="E26" s="85">
        <v>234.5</v>
      </c>
      <c r="F26" s="65">
        <v>197.3</v>
      </c>
      <c r="G26" s="65">
        <v>248.5</v>
      </c>
      <c r="H26" s="65">
        <v>213.8</v>
      </c>
      <c r="I26" s="76">
        <v>229.3</v>
      </c>
      <c r="J26" s="76"/>
      <c r="K26" s="86" t="s">
        <v>57</v>
      </c>
    </row>
    <row r="27" spans="1:11" s="7" customFormat="1" ht="22.5" customHeight="1" x14ac:dyDescent="0.25">
      <c r="A27" s="76"/>
      <c r="B27" s="84" t="s">
        <v>24</v>
      </c>
      <c r="C27" s="78">
        <v>104.6</v>
      </c>
      <c r="D27" s="60">
        <v>127.8</v>
      </c>
      <c r="E27" s="85">
        <v>103.8</v>
      </c>
      <c r="F27" s="65">
        <v>186.6</v>
      </c>
      <c r="G27" s="65">
        <v>176.8</v>
      </c>
      <c r="H27" s="65">
        <v>176.5</v>
      </c>
      <c r="I27" s="76">
        <v>160.9</v>
      </c>
      <c r="J27" s="76"/>
      <c r="K27" s="86" t="s">
        <v>58</v>
      </c>
    </row>
    <row r="28" spans="1:11" s="7" customFormat="1" ht="22.5" customHeight="1" x14ac:dyDescent="0.25">
      <c r="A28" s="76"/>
      <c r="B28" s="84" t="s">
        <v>25</v>
      </c>
      <c r="C28" s="78">
        <v>132.30000000000001</v>
      </c>
      <c r="D28" s="60">
        <v>114.5</v>
      </c>
      <c r="E28" s="85">
        <v>163.1</v>
      </c>
      <c r="F28" s="65">
        <v>252.5</v>
      </c>
      <c r="G28" s="65">
        <v>264.5</v>
      </c>
      <c r="H28" s="65">
        <v>290.39999999999998</v>
      </c>
      <c r="I28" s="76">
        <v>285.10000000000002</v>
      </c>
      <c r="J28" s="76"/>
      <c r="K28" s="86" t="s">
        <v>59</v>
      </c>
    </row>
    <row r="29" spans="1:11" s="7" customFormat="1" ht="22.5" customHeight="1" x14ac:dyDescent="0.25">
      <c r="A29" s="76"/>
      <c r="B29" s="84" t="s">
        <v>26</v>
      </c>
      <c r="C29" s="78">
        <v>185.3</v>
      </c>
      <c r="D29" s="60">
        <v>148.9</v>
      </c>
      <c r="E29" s="85">
        <v>206.5</v>
      </c>
      <c r="F29" s="65">
        <v>173.7</v>
      </c>
      <c r="G29" s="65">
        <v>251.4</v>
      </c>
      <c r="H29" s="65">
        <v>242.3</v>
      </c>
      <c r="I29" s="76">
        <v>240.8</v>
      </c>
      <c r="J29" s="76"/>
      <c r="K29" s="86" t="s">
        <v>60</v>
      </c>
    </row>
    <row r="30" spans="1:11" s="7" customFormat="1" ht="22.5" customHeight="1" x14ac:dyDescent="0.25">
      <c r="A30" s="76"/>
      <c r="B30" s="84" t="s">
        <v>27</v>
      </c>
      <c r="C30" s="78">
        <v>125.7</v>
      </c>
      <c r="D30" s="85">
        <v>217</v>
      </c>
      <c r="E30" s="85">
        <v>154.19999999999999</v>
      </c>
      <c r="F30" s="65">
        <v>173.5</v>
      </c>
      <c r="G30" s="65">
        <v>172</v>
      </c>
      <c r="H30" s="65">
        <v>192.7</v>
      </c>
      <c r="I30" s="76">
        <v>207.2</v>
      </c>
      <c r="J30" s="76"/>
      <c r="K30" s="86" t="s">
        <v>61</v>
      </c>
    </row>
    <row r="31" spans="1:11" s="7" customFormat="1" ht="22.5" customHeight="1" x14ac:dyDescent="0.25">
      <c r="A31" s="76"/>
      <c r="B31" s="84" t="s">
        <v>28</v>
      </c>
      <c r="C31" s="78">
        <v>101</v>
      </c>
      <c r="D31" s="60">
        <v>141.69999999999999</v>
      </c>
      <c r="E31" s="85">
        <v>164.7</v>
      </c>
      <c r="F31" s="65">
        <v>159.80000000000001</v>
      </c>
      <c r="G31" s="65">
        <v>179.7</v>
      </c>
      <c r="H31" s="65">
        <v>179.4</v>
      </c>
      <c r="I31" s="76">
        <v>180.2</v>
      </c>
      <c r="J31" s="76"/>
      <c r="K31" s="86" t="s">
        <v>62</v>
      </c>
    </row>
    <row r="32" spans="1:11" s="7" customFormat="1" ht="22.5" customHeight="1" x14ac:dyDescent="0.25">
      <c r="A32" s="76"/>
      <c r="B32" s="84" t="s">
        <v>29</v>
      </c>
      <c r="C32" s="97">
        <v>176.2</v>
      </c>
      <c r="D32" s="60">
        <v>145.4</v>
      </c>
      <c r="E32" s="85">
        <v>137.1</v>
      </c>
      <c r="F32" s="65">
        <v>153.9</v>
      </c>
      <c r="G32" s="65">
        <v>153.6</v>
      </c>
      <c r="H32" s="65">
        <v>145.5</v>
      </c>
      <c r="I32" s="76">
        <v>149.6</v>
      </c>
      <c r="J32" s="76"/>
      <c r="K32" s="86" t="s">
        <v>63</v>
      </c>
    </row>
    <row r="33" spans="1:12" s="7" customFormat="1" ht="22.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76"/>
      <c r="K33" s="89" t="s">
        <v>64</v>
      </c>
    </row>
    <row r="34" spans="1:12" s="7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  <c r="L34" s="9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topLeftCell="A22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132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5" customHeight="1" x14ac:dyDescent="0.25">
      <c r="A2" s="352" t="s">
        <v>190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55"/>
    </row>
    <row r="4" spans="1:12" s="4" customFormat="1" ht="17.100000000000001" customHeight="1" x14ac:dyDescent="0.25">
      <c r="A4" s="93"/>
      <c r="B4" s="9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  <c r="L4" s="2"/>
    </row>
    <row r="5" spans="1:12" s="7" customFormat="1" ht="30" customHeight="1" x14ac:dyDescent="0.25">
      <c r="A5" s="341" t="s">
        <v>5</v>
      </c>
      <c r="B5" s="341"/>
      <c r="C5" s="129">
        <v>67.7</v>
      </c>
      <c r="D5" s="129">
        <v>64.5</v>
      </c>
      <c r="E5" s="129">
        <v>59.6</v>
      </c>
      <c r="F5" s="102">
        <v>55.9</v>
      </c>
      <c r="G5" s="102">
        <v>54.8</v>
      </c>
      <c r="H5" s="102">
        <v>52.5</v>
      </c>
      <c r="I5" s="102">
        <v>53.9</v>
      </c>
      <c r="J5" s="375" t="s">
        <v>39</v>
      </c>
      <c r="K5" s="375"/>
      <c r="L5" s="38"/>
    </row>
    <row r="6" spans="1:12" s="8" customFormat="1" ht="34.5" customHeight="1" x14ac:dyDescent="0.25">
      <c r="A6" s="76"/>
      <c r="B6" s="77" t="s">
        <v>6</v>
      </c>
      <c r="C6" s="108">
        <v>3.8</v>
      </c>
      <c r="D6" s="108">
        <v>3.3</v>
      </c>
      <c r="E6" s="79">
        <v>2.9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L6" s="23"/>
    </row>
    <row r="7" spans="1:12" s="7" customFormat="1" ht="22.5" customHeight="1" x14ac:dyDescent="0.25">
      <c r="A7" s="76"/>
      <c r="B7" s="82" t="s">
        <v>7</v>
      </c>
      <c r="C7" s="108"/>
      <c r="D7" s="108"/>
      <c r="E7" s="79"/>
      <c r="F7" s="102"/>
      <c r="G7" s="76"/>
      <c r="H7" s="76"/>
      <c r="I7" s="76"/>
      <c r="J7" s="76"/>
      <c r="K7" s="83" t="s">
        <v>66</v>
      </c>
      <c r="L7" s="25"/>
    </row>
    <row r="8" spans="1:12" s="7" customFormat="1" ht="22.5" customHeight="1" x14ac:dyDescent="0.25">
      <c r="A8" s="76"/>
      <c r="B8" s="84" t="s">
        <v>8</v>
      </c>
      <c r="C8" s="78">
        <v>2.6</v>
      </c>
      <c r="D8" s="78">
        <v>2.5</v>
      </c>
      <c r="E8" s="79">
        <v>2.4</v>
      </c>
      <c r="F8" s="65">
        <v>2.9</v>
      </c>
      <c r="G8" s="65">
        <v>3.2</v>
      </c>
      <c r="H8" s="65">
        <v>3.2</v>
      </c>
      <c r="I8" s="76">
        <v>3.3</v>
      </c>
      <c r="J8" s="76"/>
      <c r="K8" s="86" t="s">
        <v>41</v>
      </c>
      <c r="L8" s="25"/>
    </row>
    <row r="9" spans="1:12" s="7" customFormat="1" ht="22.5" customHeight="1" x14ac:dyDescent="0.25">
      <c r="A9" s="76"/>
      <c r="B9" s="84" t="s">
        <v>9</v>
      </c>
      <c r="C9" s="78">
        <v>0.8</v>
      </c>
      <c r="D9" s="78">
        <v>1</v>
      </c>
      <c r="E9" s="79">
        <v>1.4</v>
      </c>
      <c r="F9" s="65">
        <v>1.4</v>
      </c>
      <c r="G9" s="65">
        <v>1.4</v>
      </c>
      <c r="H9" s="65">
        <v>1.3</v>
      </c>
      <c r="I9" s="76">
        <v>1.3</v>
      </c>
      <c r="J9" s="76"/>
      <c r="K9" s="86" t="s">
        <v>42</v>
      </c>
      <c r="L9" s="25"/>
    </row>
    <row r="10" spans="1:12" s="7" customFormat="1" ht="22.5" customHeight="1" x14ac:dyDescent="0.25">
      <c r="A10" s="76"/>
      <c r="B10" s="84" t="s">
        <v>10</v>
      </c>
      <c r="C10" s="78">
        <v>5.6</v>
      </c>
      <c r="D10" s="78">
        <v>4</v>
      </c>
      <c r="E10" s="79">
        <v>3.7</v>
      </c>
      <c r="F10" s="65">
        <v>4.2</v>
      </c>
      <c r="G10" s="65">
        <v>4.2</v>
      </c>
      <c r="H10" s="65">
        <v>4.0999999999999996</v>
      </c>
      <c r="I10" s="76">
        <v>4.2</v>
      </c>
      <c r="J10" s="76"/>
      <c r="K10" s="86" t="s">
        <v>85</v>
      </c>
      <c r="L10" s="25"/>
    </row>
    <row r="11" spans="1:12" s="7" customFormat="1" ht="22.5" customHeight="1" x14ac:dyDescent="0.25">
      <c r="A11" s="76"/>
      <c r="B11" s="104" t="s">
        <v>30</v>
      </c>
      <c r="C11" s="78">
        <v>4.3</v>
      </c>
      <c r="D11" s="78">
        <v>5</v>
      </c>
      <c r="E11" s="79">
        <v>3.2</v>
      </c>
      <c r="F11" s="65">
        <v>1.6</v>
      </c>
      <c r="G11" s="65">
        <v>1.6</v>
      </c>
      <c r="H11" s="65">
        <v>1.6</v>
      </c>
      <c r="I11" s="76">
        <v>1.6</v>
      </c>
      <c r="J11" s="76"/>
      <c r="K11" s="86" t="s">
        <v>43</v>
      </c>
      <c r="L11" s="25"/>
    </row>
    <row r="12" spans="1:12" s="7" customFormat="1" ht="22.5" customHeight="1" x14ac:dyDescent="0.25">
      <c r="A12" s="76"/>
      <c r="B12" s="104" t="s">
        <v>11</v>
      </c>
      <c r="C12" s="78">
        <v>1.3</v>
      </c>
      <c r="D12" s="78">
        <v>1.3</v>
      </c>
      <c r="E12" s="79">
        <v>1.2</v>
      </c>
      <c r="F12" s="65">
        <v>1.1000000000000001</v>
      </c>
      <c r="G12" s="65">
        <v>1.4</v>
      </c>
      <c r="H12" s="65">
        <v>1.4</v>
      </c>
      <c r="I12" s="76">
        <v>1.8</v>
      </c>
      <c r="J12" s="76"/>
      <c r="K12" s="86" t="s">
        <v>44</v>
      </c>
      <c r="L12" s="25"/>
    </row>
    <row r="13" spans="1:12" s="7" customFormat="1" ht="22.5" customHeight="1" x14ac:dyDescent="0.25">
      <c r="A13" s="76"/>
      <c r="B13" s="104" t="s">
        <v>12</v>
      </c>
      <c r="C13" s="78">
        <v>0.6</v>
      </c>
      <c r="D13" s="78">
        <v>0.6</v>
      </c>
      <c r="E13" s="79">
        <v>1.3</v>
      </c>
      <c r="F13" s="65">
        <v>0.9</v>
      </c>
      <c r="G13" s="65">
        <v>0.9</v>
      </c>
      <c r="H13" s="65">
        <v>1</v>
      </c>
      <c r="I13" s="76">
        <v>0.9</v>
      </c>
      <c r="J13" s="76"/>
      <c r="K13" s="86" t="s">
        <v>45</v>
      </c>
      <c r="L13" s="25"/>
    </row>
    <row r="14" spans="1:12" s="7" customFormat="1" ht="22.5" customHeight="1" x14ac:dyDescent="0.25">
      <c r="A14" s="76"/>
      <c r="B14" s="104" t="s">
        <v>13</v>
      </c>
      <c r="C14" s="78">
        <v>5.3</v>
      </c>
      <c r="D14" s="78">
        <v>4.5999999999999996</v>
      </c>
      <c r="E14" s="79">
        <v>3.4</v>
      </c>
      <c r="F14" s="65">
        <v>3.4</v>
      </c>
      <c r="G14" s="65">
        <v>3.1</v>
      </c>
      <c r="H14" s="65">
        <v>2.5</v>
      </c>
      <c r="I14" s="76">
        <v>2.2000000000000002</v>
      </c>
      <c r="J14" s="76"/>
      <c r="K14" s="86" t="s">
        <v>46</v>
      </c>
      <c r="L14" s="25"/>
    </row>
    <row r="15" spans="1:12" s="7" customFormat="1" ht="22.5" customHeight="1" x14ac:dyDescent="0.25">
      <c r="A15" s="76"/>
      <c r="B15" s="104" t="s">
        <v>14</v>
      </c>
      <c r="C15" s="78">
        <v>1</v>
      </c>
      <c r="D15" s="78">
        <v>1.1000000000000001</v>
      </c>
      <c r="E15" s="79">
        <v>1</v>
      </c>
      <c r="F15" s="65">
        <v>1.1000000000000001</v>
      </c>
      <c r="G15" s="65">
        <v>1.1000000000000001</v>
      </c>
      <c r="H15" s="65">
        <v>1.1000000000000001</v>
      </c>
      <c r="I15" s="76">
        <v>1.1000000000000001</v>
      </c>
      <c r="J15" s="76"/>
      <c r="K15" s="86" t="s">
        <v>47</v>
      </c>
      <c r="L15" s="25"/>
    </row>
    <row r="16" spans="1:12" s="7" customFormat="1" ht="22.5" customHeight="1" x14ac:dyDescent="0.25">
      <c r="A16" s="76"/>
      <c r="B16" s="104" t="s">
        <v>15</v>
      </c>
      <c r="C16" s="78">
        <v>2.6</v>
      </c>
      <c r="D16" s="78">
        <v>2.8</v>
      </c>
      <c r="E16" s="79">
        <v>2.6</v>
      </c>
      <c r="F16" s="65">
        <v>2.7</v>
      </c>
      <c r="G16" s="65">
        <v>3.2</v>
      </c>
      <c r="H16" s="65">
        <v>3</v>
      </c>
      <c r="I16" s="76">
        <v>3.1</v>
      </c>
      <c r="J16" s="76"/>
      <c r="K16" s="86" t="s">
        <v>48</v>
      </c>
      <c r="L16" s="25"/>
    </row>
    <row r="17" spans="1:12" s="7" customFormat="1" ht="22.5" customHeight="1" x14ac:dyDescent="0.25">
      <c r="A17" s="76"/>
      <c r="B17" s="104" t="s">
        <v>16</v>
      </c>
      <c r="C17" s="78">
        <v>3.7</v>
      </c>
      <c r="D17" s="78">
        <v>3.3</v>
      </c>
      <c r="E17" s="79">
        <v>2.5</v>
      </c>
      <c r="F17" s="65">
        <v>2.4</v>
      </c>
      <c r="G17" s="65">
        <v>2.4</v>
      </c>
      <c r="H17" s="65">
        <v>2.6</v>
      </c>
      <c r="I17" s="76">
        <v>2.6</v>
      </c>
      <c r="J17" s="76"/>
      <c r="K17" s="86" t="s">
        <v>49</v>
      </c>
      <c r="L17" s="25"/>
    </row>
    <row r="18" spans="1:12" s="7" customFormat="1" ht="22.5" customHeight="1" x14ac:dyDescent="0.25">
      <c r="A18" s="76"/>
      <c r="B18" s="104" t="s">
        <v>31</v>
      </c>
      <c r="C18" s="78">
        <v>2.4</v>
      </c>
      <c r="D18" s="78">
        <v>2.4</v>
      </c>
      <c r="E18" s="79">
        <v>1.5</v>
      </c>
      <c r="F18" s="65">
        <v>0.9</v>
      </c>
      <c r="G18" s="65">
        <v>0.9</v>
      </c>
      <c r="H18" s="65">
        <v>0.6</v>
      </c>
      <c r="I18" s="76">
        <v>0.6</v>
      </c>
      <c r="J18" s="76"/>
      <c r="K18" s="86" t="s">
        <v>50</v>
      </c>
      <c r="L18" s="25"/>
    </row>
    <row r="19" spans="1:12" s="7" customFormat="1" ht="22.5" customHeight="1" x14ac:dyDescent="0.25">
      <c r="A19" s="76"/>
      <c r="B19" s="84" t="s">
        <v>17</v>
      </c>
      <c r="C19" s="78">
        <v>1.1000000000000001</v>
      </c>
      <c r="D19" s="78">
        <v>1.7</v>
      </c>
      <c r="E19" s="79">
        <v>1.9</v>
      </c>
      <c r="F19" s="65">
        <v>2.1</v>
      </c>
      <c r="G19" s="65">
        <v>2.2999999999999998</v>
      </c>
      <c r="H19" s="65">
        <v>2.5</v>
      </c>
      <c r="I19" s="76">
        <v>3.4</v>
      </c>
      <c r="J19" s="76"/>
      <c r="K19" s="86" t="s">
        <v>51</v>
      </c>
      <c r="L19" s="25"/>
    </row>
    <row r="20" spans="1:12" s="7" customFormat="1" ht="22.5" customHeight="1" x14ac:dyDescent="0.25">
      <c r="A20" s="76"/>
      <c r="B20" s="84" t="s">
        <v>18</v>
      </c>
      <c r="C20" s="78">
        <v>5.7</v>
      </c>
      <c r="D20" s="78">
        <v>4.4000000000000004</v>
      </c>
      <c r="E20" s="79">
        <v>3</v>
      </c>
      <c r="F20" s="65">
        <v>2.9</v>
      </c>
      <c r="G20" s="65">
        <v>3.1</v>
      </c>
      <c r="H20" s="65">
        <v>2.9</v>
      </c>
      <c r="I20" s="76">
        <v>2.8</v>
      </c>
      <c r="J20" s="76"/>
      <c r="K20" s="86" t="s">
        <v>52</v>
      </c>
      <c r="L20" s="25"/>
    </row>
    <row r="21" spans="1:12" s="7" customFormat="1" ht="22.5" customHeight="1" x14ac:dyDescent="0.25">
      <c r="A21" s="76"/>
      <c r="B21" s="84" t="s">
        <v>19</v>
      </c>
      <c r="C21" s="78">
        <v>5.3</v>
      </c>
      <c r="D21" s="78">
        <v>5.7</v>
      </c>
      <c r="E21" s="79">
        <v>6.1</v>
      </c>
      <c r="F21" s="65">
        <v>7.2</v>
      </c>
      <c r="G21" s="65">
        <v>5</v>
      </c>
      <c r="H21" s="65">
        <v>4.0999999999999996</v>
      </c>
      <c r="I21" s="76">
        <v>3.8</v>
      </c>
      <c r="J21" s="76"/>
      <c r="K21" s="86" t="s">
        <v>53</v>
      </c>
      <c r="L21" s="25"/>
    </row>
    <row r="22" spans="1:12" s="7" customFormat="1" ht="22.5" customHeight="1" x14ac:dyDescent="0.25">
      <c r="A22" s="76"/>
      <c r="B22" s="84" t="s">
        <v>20</v>
      </c>
      <c r="C22" s="78">
        <v>2.5</v>
      </c>
      <c r="D22" s="78">
        <v>2.2999999999999998</v>
      </c>
      <c r="E22" s="79">
        <v>1.8</v>
      </c>
      <c r="F22" s="65">
        <v>1.8</v>
      </c>
      <c r="G22" s="65">
        <v>2</v>
      </c>
      <c r="H22" s="65">
        <v>2.1</v>
      </c>
      <c r="I22" s="76">
        <v>2.2000000000000002</v>
      </c>
      <c r="J22" s="76"/>
      <c r="K22" s="86" t="s">
        <v>54</v>
      </c>
      <c r="L22" s="25"/>
    </row>
    <row r="23" spans="1:12" s="7" customFormat="1" ht="22.5" customHeight="1" x14ac:dyDescent="0.25">
      <c r="A23" s="76"/>
      <c r="B23" s="84" t="s">
        <v>21</v>
      </c>
      <c r="C23" s="78">
        <v>0.9</v>
      </c>
      <c r="D23" s="78">
        <v>0.9</v>
      </c>
      <c r="E23" s="79">
        <v>1.2</v>
      </c>
      <c r="F23" s="65">
        <v>1.2</v>
      </c>
      <c r="G23" s="65">
        <v>1.3</v>
      </c>
      <c r="H23" s="65">
        <v>1.3</v>
      </c>
      <c r="I23" s="76">
        <v>1.3</v>
      </c>
      <c r="J23" s="76"/>
      <c r="K23" s="86" t="s">
        <v>55</v>
      </c>
      <c r="L23" s="25"/>
    </row>
    <row r="24" spans="1:12" s="7" customFormat="1" ht="22.5" customHeight="1" x14ac:dyDescent="0.25">
      <c r="A24" s="76"/>
      <c r="B24" s="84" t="s">
        <v>22</v>
      </c>
      <c r="C24" s="78">
        <v>1.7</v>
      </c>
      <c r="D24" s="78">
        <v>1.6</v>
      </c>
      <c r="E24" s="79">
        <v>1.3</v>
      </c>
      <c r="F24" s="65">
        <v>1.5</v>
      </c>
      <c r="G24" s="65">
        <v>1.4</v>
      </c>
      <c r="H24" s="65">
        <v>1.3</v>
      </c>
      <c r="I24" s="76">
        <v>1.2</v>
      </c>
      <c r="J24" s="76"/>
      <c r="K24" s="86" t="s">
        <v>56</v>
      </c>
      <c r="L24" s="25"/>
    </row>
    <row r="25" spans="1:12" s="7" customFormat="1" ht="22.5" customHeight="1" x14ac:dyDescent="0.25">
      <c r="A25" s="76"/>
      <c r="B25" s="84" t="s">
        <v>23</v>
      </c>
      <c r="C25" s="78">
        <v>1.1000000000000001</v>
      </c>
      <c r="D25" s="78">
        <v>1.2</v>
      </c>
      <c r="E25" s="79">
        <v>1</v>
      </c>
      <c r="F25" s="65">
        <v>1.1000000000000001</v>
      </c>
      <c r="G25" s="65">
        <v>1.1000000000000001</v>
      </c>
      <c r="H25" s="65">
        <v>1.1000000000000001</v>
      </c>
      <c r="I25" s="76">
        <v>1.1000000000000001</v>
      </c>
      <c r="J25" s="76"/>
      <c r="K25" s="86" t="s">
        <v>57</v>
      </c>
      <c r="L25" s="25"/>
    </row>
    <row r="26" spans="1:12" s="7" customFormat="1" ht="22.5" customHeight="1" x14ac:dyDescent="0.25">
      <c r="A26" s="76"/>
      <c r="B26" s="84" t="s">
        <v>24</v>
      </c>
      <c r="C26" s="78">
        <v>3.1</v>
      </c>
      <c r="D26" s="78">
        <v>3.5</v>
      </c>
      <c r="E26" s="79">
        <v>3.3</v>
      </c>
      <c r="F26" s="65">
        <v>3.7</v>
      </c>
      <c r="G26" s="65">
        <v>3.9</v>
      </c>
      <c r="H26" s="65">
        <v>4</v>
      </c>
      <c r="I26" s="79">
        <v>4</v>
      </c>
      <c r="J26" s="76"/>
      <c r="K26" s="86" t="s">
        <v>58</v>
      </c>
      <c r="L26" s="25"/>
    </row>
    <row r="27" spans="1:12" s="7" customFormat="1" ht="22.5" customHeight="1" x14ac:dyDescent="0.25">
      <c r="A27" s="76"/>
      <c r="B27" s="84" t="s">
        <v>25</v>
      </c>
      <c r="C27" s="78">
        <v>4.5999999999999996</v>
      </c>
      <c r="D27" s="78">
        <v>3.3</v>
      </c>
      <c r="E27" s="79">
        <v>6.6</v>
      </c>
      <c r="F27" s="65">
        <v>5.9</v>
      </c>
      <c r="G27" s="65">
        <v>5.2</v>
      </c>
      <c r="H27" s="65">
        <v>4.5999999999999996</v>
      </c>
      <c r="I27" s="76">
        <v>4.7</v>
      </c>
      <c r="J27" s="76"/>
      <c r="K27" s="86" t="s">
        <v>59</v>
      </c>
      <c r="L27" s="25"/>
    </row>
    <row r="28" spans="1:12" s="7" customFormat="1" ht="22.5" customHeight="1" x14ac:dyDescent="0.25">
      <c r="A28" s="76"/>
      <c r="B28" s="84" t="s">
        <v>26</v>
      </c>
      <c r="C28" s="78">
        <v>1.6</v>
      </c>
      <c r="D28" s="78">
        <v>1.5</v>
      </c>
      <c r="E28" s="79">
        <v>0.9</v>
      </c>
      <c r="F28" s="65">
        <v>1.4</v>
      </c>
      <c r="G28" s="65">
        <v>1.2</v>
      </c>
      <c r="H28" s="65">
        <v>1.2</v>
      </c>
      <c r="I28" s="76">
        <v>1.2</v>
      </c>
      <c r="J28" s="76"/>
      <c r="K28" s="86" t="s">
        <v>60</v>
      </c>
      <c r="L28" s="25"/>
    </row>
    <row r="29" spans="1:12" s="7" customFormat="1" ht="22.5" customHeight="1" x14ac:dyDescent="0.25">
      <c r="A29" s="76"/>
      <c r="B29" s="84" t="s">
        <v>27</v>
      </c>
      <c r="C29" s="78">
        <v>3.3</v>
      </c>
      <c r="D29" s="78">
        <v>3.4</v>
      </c>
      <c r="E29" s="79">
        <v>2.9</v>
      </c>
      <c r="F29" s="65">
        <v>2.2999999999999998</v>
      </c>
      <c r="G29" s="65">
        <v>2.4</v>
      </c>
      <c r="H29" s="65">
        <v>2.2999999999999998</v>
      </c>
      <c r="I29" s="76">
        <v>2.5</v>
      </c>
      <c r="J29" s="76"/>
      <c r="K29" s="86" t="s">
        <v>61</v>
      </c>
      <c r="L29" s="25"/>
    </row>
    <row r="30" spans="1:12" s="7" customFormat="1" ht="22.5" customHeight="1" x14ac:dyDescent="0.25">
      <c r="A30" s="76"/>
      <c r="B30" s="84" t="s">
        <v>28</v>
      </c>
      <c r="C30" s="78">
        <v>1.1000000000000001</v>
      </c>
      <c r="D30" s="78">
        <v>1.2</v>
      </c>
      <c r="E30" s="79">
        <v>1.2</v>
      </c>
      <c r="F30" s="65">
        <v>1</v>
      </c>
      <c r="G30" s="65">
        <v>1.2</v>
      </c>
      <c r="H30" s="65">
        <v>1.4</v>
      </c>
      <c r="I30" s="76">
        <v>1.6</v>
      </c>
      <c r="J30" s="76"/>
      <c r="K30" s="86" t="s">
        <v>62</v>
      </c>
      <c r="L30" s="25"/>
    </row>
    <row r="31" spans="1:12" s="7" customFormat="1" ht="22.5" customHeight="1" x14ac:dyDescent="0.25">
      <c r="A31" s="76"/>
      <c r="B31" s="84" t="s">
        <v>29</v>
      </c>
      <c r="C31" s="97">
        <v>1.7</v>
      </c>
      <c r="D31" s="97">
        <v>1.9</v>
      </c>
      <c r="E31" s="79">
        <v>1.3</v>
      </c>
      <c r="F31" s="65">
        <v>1.2</v>
      </c>
      <c r="G31" s="65">
        <v>1.3</v>
      </c>
      <c r="H31" s="65">
        <v>1.3</v>
      </c>
      <c r="I31" s="76">
        <v>1.4</v>
      </c>
      <c r="J31" s="76"/>
      <c r="K31" s="86" t="s">
        <v>63</v>
      </c>
      <c r="L31" s="25"/>
    </row>
    <row r="32" spans="1:12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  <c r="L32" s="25"/>
    </row>
    <row r="33" spans="1:11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&amp;C&amp;"Verdana,обычный"&amp;8 118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4"/>
  <sheetViews>
    <sheetView view="pageLayout" topLeftCell="A28" zoomScaleNormal="80" workbookViewId="0">
      <selection activeCell="A2" sqref="A2:K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28515625" style="2" customWidth="1"/>
    <col min="12" max="16384" width="6.7109375" style="2"/>
  </cols>
  <sheetData>
    <row r="1" spans="1:12" s="40" customFormat="1" ht="39.950000000000003" customHeight="1" x14ac:dyDescent="0.25">
      <c r="A1" s="337" t="s">
        <v>133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7" customHeight="1" x14ac:dyDescent="0.25">
      <c r="A2" s="352" t="s">
        <v>191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401"/>
    </row>
    <row r="3" spans="1:12" s="3" customFormat="1" ht="17.100000000000001" customHeight="1" x14ac:dyDescent="0.25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2"/>
    </row>
    <row r="4" spans="1:12" s="4" customFormat="1" ht="17.100000000000001" customHeight="1" x14ac:dyDescent="0.25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68"/>
      <c r="L4" s="2"/>
    </row>
    <row r="5" spans="1:12" s="7" customFormat="1" ht="30" customHeight="1" x14ac:dyDescent="0.25">
      <c r="A5" s="341" t="s">
        <v>5</v>
      </c>
      <c r="B5" s="341"/>
      <c r="C5" s="75">
        <v>567.6</v>
      </c>
      <c r="D5" s="75">
        <v>563</v>
      </c>
      <c r="E5" s="75">
        <v>908.9</v>
      </c>
      <c r="F5" s="102">
        <v>956.5</v>
      </c>
      <c r="G5" s="102">
        <v>976.7</v>
      </c>
      <c r="H5" s="102">
        <v>883.9</v>
      </c>
      <c r="I5" s="107">
        <v>998.1</v>
      </c>
      <c r="J5" s="375" t="s">
        <v>39</v>
      </c>
      <c r="K5" s="375"/>
      <c r="L5" s="38"/>
    </row>
    <row r="6" spans="1:12" s="8" customFormat="1" ht="33.75" customHeight="1" x14ac:dyDescent="0.25">
      <c r="A6" s="76"/>
      <c r="B6" s="77" t="s">
        <v>6</v>
      </c>
      <c r="C6" s="78">
        <v>30.7</v>
      </c>
      <c r="D6" s="80">
        <v>18.100000000000001</v>
      </c>
      <c r="E6" s="79">
        <v>42.2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</row>
    <row r="7" spans="1:12" s="7" customFormat="1" ht="22.5" customHeight="1" x14ac:dyDescent="0.25">
      <c r="A7" s="76"/>
      <c r="B7" s="82" t="s">
        <v>7</v>
      </c>
      <c r="C7" s="78"/>
      <c r="D7" s="80"/>
      <c r="E7" s="79"/>
      <c r="F7" s="76"/>
      <c r="G7" s="76"/>
      <c r="H7" s="127"/>
      <c r="I7" s="76"/>
      <c r="J7" s="76"/>
      <c r="K7" s="83" t="s">
        <v>66</v>
      </c>
    </row>
    <row r="8" spans="1:12" s="7" customFormat="1" ht="22.5" customHeight="1" x14ac:dyDescent="0.25">
      <c r="A8" s="76"/>
      <c r="B8" s="84" t="s">
        <v>8</v>
      </c>
      <c r="C8" s="78">
        <v>21.1</v>
      </c>
      <c r="D8" s="80">
        <v>21.5</v>
      </c>
      <c r="E8" s="79">
        <v>46.7</v>
      </c>
      <c r="F8" s="79">
        <v>49.2</v>
      </c>
      <c r="G8" s="79">
        <v>63.4</v>
      </c>
      <c r="H8" s="79">
        <v>64.8</v>
      </c>
      <c r="I8" s="76">
        <v>76.900000000000006</v>
      </c>
      <c r="J8" s="76"/>
      <c r="K8" s="86" t="s">
        <v>41</v>
      </c>
    </row>
    <row r="9" spans="1:12" s="7" customFormat="1" ht="22.5" customHeight="1" x14ac:dyDescent="0.25">
      <c r="A9" s="76"/>
      <c r="B9" s="84" t="s">
        <v>9</v>
      </c>
      <c r="C9" s="78">
        <v>8.8000000000000007</v>
      </c>
      <c r="D9" s="80">
        <v>6.4</v>
      </c>
      <c r="E9" s="79">
        <v>19</v>
      </c>
      <c r="F9" s="79">
        <v>18.399999999999999</v>
      </c>
      <c r="G9" s="79">
        <v>22.2</v>
      </c>
      <c r="H9" s="79">
        <v>18</v>
      </c>
      <c r="I9" s="76">
        <v>20.3</v>
      </c>
      <c r="J9" s="76"/>
      <c r="K9" s="86" t="s">
        <v>42</v>
      </c>
    </row>
    <row r="10" spans="1:12" s="7" customFormat="1" ht="22.5" customHeight="1" x14ac:dyDescent="0.25">
      <c r="A10" s="76"/>
      <c r="B10" s="84" t="s">
        <v>10</v>
      </c>
      <c r="C10" s="78">
        <v>43.5</v>
      </c>
      <c r="D10" s="80">
        <v>34.5</v>
      </c>
      <c r="E10" s="79">
        <v>59.5</v>
      </c>
      <c r="F10" s="79">
        <v>72.8</v>
      </c>
      <c r="G10" s="79">
        <v>68.400000000000006</v>
      </c>
      <c r="H10" s="79">
        <v>64.099999999999994</v>
      </c>
      <c r="I10" s="79">
        <v>67</v>
      </c>
      <c r="J10" s="76"/>
      <c r="K10" s="86" t="s">
        <v>85</v>
      </c>
    </row>
    <row r="11" spans="1:12" s="7" customFormat="1" ht="22.5" customHeight="1" x14ac:dyDescent="0.25">
      <c r="A11" s="76"/>
      <c r="B11" s="104" t="s">
        <v>30</v>
      </c>
      <c r="C11" s="78">
        <v>59.5</v>
      </c>
      <c r="D11" s="80">
        <v>51.4</v>
      </c>
      <c r="E11" s="79">
        <v>48.9</v>
      </c>
      <c r="F11" s="79">
        <v>27.8</v>
      </c>
      <c r="G11" s="79">
        <v>25.5</v>
      </c>
      <c r="H11" s="79">
        <v>27.1</v>
      </c>
      <c r="I11" s="76">
        <v>28.9</v>
      </c>
      <c r="J11" s="76"/>
      <c r="K11" s="86" t="s">
        <v>43</v>
      </c>
    </row>
    <row r="12" spans="1:12" s="7" customFormat="1" ht="22.5" customHeight="1" x14ac:dyDescent="0.25">
      <c r="A12" s="76"/>
      <c r="B12" s="104" t="s">
        <v>11</v>
      </c>
      <c r="C12" s="78">
        <v>13.1</v>
      </c>
      <c r="D12" s="80">
        <v>13.4</v>
      </c>
      <c r="E12" s="79">
        <v>21.3</v>
      </c>
      <c r="F12" s="79">
        <v>19.3</v>
      </c>
      <c r="G12" s="79">
        <v>25.6</v>
      </c>
      <c r="H12" s="79">
        <v>26.6</v>
      </c>
      <c r="I12" s="76">
        <v>34.9</v>
      </c>
      <c r="J12" s="76"/>
      <c r="K12" s="86" t="s">
        <v>44</v>
      </c>
    </row>
    <row r="13" spans="1:12" s="7" customFormat="1" ht="22.5" customHeight="1" x14ac:dyDescent="0.25">
      <c r="A13" s="76"/>
      <c r="B13" s="104" t="s">
        <v>12</v>
      </c>
      <c r="C13" s="78">
        <v>3.1</v>
      </c>
      <c r="D13" s="80">
        <v>5.3</v>
      </c>
      <c r="E13" s="79">
        <v>20.7</v>
      </c>
      <c r="F13" s="79">
        <v>13.8</v>
      </c>
      <c r="G13" s="79">
        <v>14.2</v>
      </c>
      <c r="H13" s="79">
        <v>15.9</v>
      </c>
      <c r="I13" s="76">
        <v>12.7</v>
      </c>
      <c r="J13" s="76"/>
      <c r="K13" s="86" t="s">
        <v>45</v>
      </c>
    </row>
    <row r="14" spans="1:12" s="7" customFormat="1" ht="22.5" customHeight="1" x14ac:dyDescent="0.25">
      <c r="A14" s="76"/>
      <c r="B14" s="104" t="s">
        <v>13</v>
      </c>
      <c r="C14" s="78">
        <v>38.299999999999997</v>
      </c>
      <c r="D14" s="80">
        <v>29.2</v>
      </c>
      <c r="E14" s="79">
        <v>40.200000000000003</v>
      </c>
      <c r="F14" s="79">
        <v>45.6</v>
      </c>
      <c r="G14" s="79">
        <v>45.2</v>
      </c>
      <c r="H14" s="79">
        <v>27</v>
      </c>
      <c r="I14" s="76">
        <v>29.1</v>
      </c>
      <c r="J14" s="76"/>
      <c r="K14" s="86" t="s">
        <v>46</v>
      </c>
    </row>
    <row r="15" spans="1:12" s="7" customFormat="1" ht="22.5" customHeight="1" x14ac:dyDescent="0.25">
      <c r="A15" s="76"/>
      <c r="B15" s="104" t="s">
        <v>14</v>
      </c>
      <c r="C15" s="78">
        <v>7.1</v>
      </c>
      <c r="D15" s="80">
        <v>10.7</v>
      </c>
      <c r="E15" s="79">
        <v>9.1999999999999993</v>
      </c>
      <c r="F15" s="79">
        <v>12.2</v>
      </c>
      <c r="G15" s="79">
        <v>12.4</v>
      </c>
      <c r="H15" s="79">
        <v>12.2</v>
      </c>
      <c r="I15" s="76">
        <v>12.7</v>
      </c>
      <c r="J15" s="76"/>
      <c r="K15" s="86" t="s">
        <v>47</v>
      </c>
    </row>
    <row r="16" spans="1:12" s="7" customFormat="1" ht="22.5" customHeight="1" x14ac:dyDescent="0.25">
      <c r="A16" s="76"/>
      <c r="B16" s="104" t="s">
        <v>15</v>
      </c>
      <c r="C16" s="78">
        <v>35.1</v>
      </c>
      <c r="D16" s="80">
        <v>25.1</v>
      </c>
      <c r="E16" s="79">
        <v>40.6</v>
      </c>
      <c r="F16" s="79">
        <v>52.3</v>
      </c>
      <c r="G16" s="79">
        <v>70.5</v>
      </c>
      <c r="H16" s="79">
        <v>55.5</v>
      </c>
      <c r="I16" s="76">
        <v>67.2</v>
      </c>
      <c r="J16" s="76"/>
      <c r="K16" s="86" t="s">
        <v>48</v>
      </c>
    </row>
    <row r="17" spans="1:11" s="7" customFormat="1" ht="22.5" customHeight="1" x14ac:dyDescent="0.25">
      <c r="A17" s="76"/>
      <c r="B17" s="104" t="s">
        <v>16</v>
      </c>
      <c r="C17" s="78">
        <v>31.2</v>
      </c>
      <c r="D17" s="80">
        <v>20.8</v>
      </c>
      <c r="E17" s="79">
        <v>31.7</v>
      </c>
      <c r="F17" s="79">
        <v>29</v>
      </c>
      <c r="G17" s="79">
        <v>31</v>
      </c>
      <c r="H17" s="79">
        <v>32.1</v>
      </c>
      <c r="I17" s="76">
        <v>32.299999999999997</v>
      </c>
      <c r="J17" s="76"/>
      <c r="K17" s="86" t="s">
        <v>49</v>
      </c>
    </row>
    <row r="18" spans="1:11" s="7" customFormat="1" ht="22.5" customHeight="1" x14ac:dyDescent="0.25">
      <c r="A18" s="76"/>
      <c r="B18" s="104" t="s">
        <v>31</v>
      </c>
      <c r="C18" s="78">
        <v>28.3</v>
      </c>
      <c r="D18" s="80">
        <v>33</v>
      </c>
      <c r="E18" s="79">
        <v>28</v>
      </c>
      <c r="F18" s="79">
        <v>15.9</v>
      </c>
      <c r="G18" s="79">
        <v>19.7</v>
      </c>
      <c r="H18" s="79">
        <v>13.8</v>
      </c>
      <c r="I18" s="76">
        <v>18.7</v>
      </c>
      <c r="J18" s="76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78">
        <v>10.199999999999999</v>
      </c>
      <c r="D19" s="80">
        <v>15.3</v>
      </c>
      <c r="E19" s="79">
        <v>25.5</v>
      </c>
      <c r="F19" s="79">
        <v>30.7</v>
      </c>
      <c r="G19" s="79">
        <v>34.5</v>
      </c>
      <c r="H19" s="79">
        <v>37.4</v>
      </c>
      <c r="I19" s="76">
        <v>50.6</v>
      </c>
      <c r="J19" s="76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78">
        <v>40.700000000000003</v>
      </c>
      <c r="D20" s="80">
        <v>33.299999999999997</v>
      </c>
      <c r="E20" s="79">
        <v>38.1</v>
      </c>
      <c r="F20" s="79">
        <v>53.4</v>
      </c>
      <c r="G20" s="79">
        <v>60.4</v>
      </c>
      <c r="H20" s="79">
        <v>46.9</v>
      </c>
      <c r="I20" s="76">
        <v>48.7</v>
      </c>
      <c r="J20" s="76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78">
        <v>26.5</v>
      </c>
      <c r="D21" s="80">
        <v>40</v>
      </c>
      <c r="E21" s="79">
        <v>81.7</v>
      </c>
      <c r="F21" s="79">
        <v>123.7</v>
      </c>
      <c r="G21" s="79">
        <v>83.8</v>
      </c>
      <c r="H21" s="79">
        <v>58.6</v>
      </c>
      <c r="I21" s="76">
        <v>77.8</v>
      </c>
      <c r="J21" s="76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78">
        <v>18.899999999999999</v>
      </c>
      <c r="D22" s="80">
        <v>12.6</v>
      </c>
      <c r="E22" s="79">
        <v>29.4</v>
      </c>
      <c r="F22" s="79">
        <v>37.4</v>
      </c>
      <c r="G22" s="79">
        <v>35.9</v>
      </c>
      <c r="H22" s="79">
        <v>43.4</v>
      </c>
      <c r="I22" s="76">
        <v>42.8</v>
      </c>
      <c r="J22" s="76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78">
        <v>6.4</v>
      </c>
      <c r="D23" s="80">
        <v>10.5</v>
      </c>
      <c r="E23" s="79">
        <v>19.100000000000001</v>
      </c>
      <c r="F23" s="79">
        <v>21.3</v>
      </c>
      <c r="G23" s="79">
        <v>24.5</v>
      </c>
      <c r="H23" s="79">
        <v>22.9</v>
      </c>
      <c r="I23" s="76">
        <v>22.3</v>
      </c>
      <c r="J23" s="76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78">
        <v>7.9</v>
      </c>
      <c r="D24" s="80">
        <v>13.1</v>
      </c>
      <c r="E24" s="79">
        <v>13.3</v>
      </c>
      <c r="F24" s="79">
        <v>21.7</v>
      </c>
      <c r="G24" s="79">
        <v>21.7</v>
      </c>
      <c r="H24" s="79">
        <v>18.600000000000001</v>
      </c>
      <c r="I24" s="76">
        <v>18.399999999999999</v>
      </c>
      <c r="J24" s="76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78">
        <v>13.7</v>
      </c>
      <c r="D25" s="80">
        <v>10.5</v>
      </c>
      <c r="E25" s="79">
        <v>20.7</v>
      </c>
      <c r="F25" s="79">
        <v>28.7</v>
      </c>
      <c r="G25" s="79">
        <v>25.3</v>
      </c>
      <c r="H25" s="79">
        <v>25.2</v>
      </c>
      <c r="I25" s="76">
        <v>29.3</v>
      </c>
      <c r="J25" s="76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78">
        <v>35.4</v>
      </c>
      <c r="D26" s="80">
        <v>31.4</v>
      </c>
      <c r="E26" s="79">
        <v>43.3</v>
      </c>
      <c r="F26" s="79">
        <v>62.8</v>
      </c>
      <c r="G26" s="79">
        <v>65.599999999999994</v>
      </c>
      <c r="H26" s="79">
        <v>68.099999999999994</v>
      </c>
      <c r="I26" s="76">
        <v>68.400000000000006</v>
      </c>
      <c r="J26" s="76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78">
        <v>25</v>
      </c>
      <c r="D27" s="80">
        <v>31.9</v>
      </c>
      <c r="E27" s="79">
        <v>140.6</v>
      </c>
      <c r="F27" s="79">
        <v>128.80000000000001</v>
      </c>
      <c r="G27" s="79">
        <v>121.8</v>
      </c>
      <c r="H27" s="79">
        <v>94.7</v>
      </c>
      <c r="I27" s="76">
        <v>114.3</v>
      </c>
      <c r="J27" s="76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78">
        <v>15.5</v>
      </c>
      <c r="D28" s="80">
        <v>16.2</v>
      </c>
      <c r="E28" s="79">
        <v>20.2</v>
      </c>
      <c r="F28" s="79">
        <v>23.7</v>
      </c>
      <c r="G28" s="79">
        <v>29.3</v>
      </c>
      <c r="H28" s="79">
        <v>28.1</v>
      </c>
      <c r="I28" s="79">
        <v>27</v>
      </c>
      <c r="J28" s="76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78">
        <v>22.5</v>
      </c>
      <c r="D29" s="80">
        <v>47.7</v>
      </c>
      <c r="E29" s="79">
        <v>38.5</v>
      </c>
      <c r="F29" s="79">
        <v>36.6</v>
      </c>
      <c r="G29" s="79">
        <v>37.9</v>
      </c>
      <c r="H29" s="79">
        <v>40.6</v>
      </c>
      <c r="I29" s="76">
        <v>48.6</v>
      </c>
      <c r="J29" s="76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78">
        <v>5.3</v>
      </c>
      <c r="D30" s="80">
        <v>14</v>
      </c>
      <c r="E30" s="79">
        <v>14.8</v>
      </c>
      <c r="F30" s="79">
        <v>15.4</v>
      </c>
      <c r="G30" s="79">
        <v>21.7</v>
      </c>
      <c r="H30" s="79">
        <v>25.3</v>
      </c>
      <c r="I30" s="76">
        <v>30.4</v>
      </c>
      <c r="J30" s="76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78">
        <v>19.8</v>
      </c>
      <c r="D31" s="80">
        <v>17.100000000000001</v>
      </c>
      <c r="E31" s="79">
        <v>15.7</v>
      </c>
      <c r="F31" s="79">
        <v>16</v>
      </c>
      <c r="G31" s="79">
        <v>16.2</v>
      </c>
      <c r="H31" s="79">
        <v>17</v>
      </c>
      <c r="I31" s="76">
        <v>18.8</v>
      </c>
      <c r="J31" s="76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61"/>
      <c r="D32" s="88"/>
      <c r="E32" s="88"/>
      <c r="F32" s="109"/>
      <c r="G32" s="76"/>
      <c r="H32" s="76"/>
      <c r="I32" s="76"/>
      <c r="J32" s="76"/>
      <c r="K32" s="89" t="s">
        <v>64</v>
      </c>
    </row>
    <row r="33" spans="1:12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&amp;C&amp;"Verdana,обычный"&amp;8 119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5"/>
  <sheetViews>
    <sheetView view="pageLayout" topLeftCell="A28" zoomScaleNormal="80" workbookViewId="0">
      <selection activeCell="C32" sqref="C32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16384" width="6.7109375" style="2"/>
  </cols>
  <sheetData>
    <row r="1" spans="1:12" s="40" customFormat="1" ht="39.950000000000003" customHeight="1" x14ac:dyDescent="0.25">
      <c r="A1" s="337" t="s">
        <v>134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2" s="41" customFormat="1" ht="19.7" customHeight="1" x14ac:dyDescent="0.25">
      <c r="A2" s="338" t="s">
        <v>192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1" customFormat="1" ht="17.100000000000001" customHeight="1" x14ac:dyDescent="0.25">
      <c r="A3" s="67"/>
      <c r="B3" s="67"/>
      <c r="C3" s="139"/>
      <c r="D3" s="67"/>
      <c r="E3" s="67"/>
      <c r="F3" s="67"/>
      <c r="G3" s="67"/>
      <c r="H3" s="347" t="s">
        <v>67</v>
      </c>
      <c r="I3" s="347"/>
      <c r="J3" s="347"/>
      <c r="K3" s="347"/>
    </row>
    <row r="4" spans="1:12" s="49" customFormat="1" ht="11.25" customHeight="1" x14ac:dyDescent="0.2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55"/>
    </row>
    <row r="5" spans="1:12" s="4" customFormat="1" ht="17.100000000000001" customHeight="1" x14ac:dyDescent="0.25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96"/>
      <c r="K5" s="93"/>
      <c r="L5" s="2"/>
    </row>
    <row r="6" spans="1:12" s="7" customFormat="1" ht="30" customHeight="1" x14ac:dyDescent="0.25">
      <c r="A6" s="341" t="s">
        <v>5</v>
      </c>
      <c r="B6" s="341"/>
      <c r="C6" s="129">
        <v>83.8</v>
      </c>
      <c r="D6" s="129">
        <v>87.3</v>
      </c>
      <c r="E6" s="115">
        <v>152.4</v>
      </c>
      <c r="F6" s="102">
        <v>171.3</v>
      </c>
      <c r="G6" s="102">
        <v>177.8</v>
      </c>
      <c r="H6" s="102">
        <v>167.8</v>
      </c>
      <c r="I6" s="102">
        <v>184.6</v>
      </c>
      <c r="J6" s="375" t="s">
        <v>39</v>
      </c>
      <c r="K6" s="375"/>
      <c r="L6" s="38"/>
    </row>
    <row r="7" spans="1:12" s="8" customFormat="1" ht="33.75" customHeight="1" x14ac:dyDescent="0.25">
      <c r="A7" s="76"/>
      <c r="B7" s="77" t="s">
        <v>6</v>
      </c>
      <c r="C7" s="78">
        <v>81.400000000000006</v>
      </c>
      <c r="D7" s="85">
        <v>54.3</v>
      </c>
      <c r="E7" s="85">
        <v>144.6</v>
      </c>
      <c r="F7" s="80" t="s">
        <v>2</v>
      </c>
      <c r="G7" s="80" t="s">
        <v>2</v>
      </c>
      <c r="H7" s="80" t="s">
        <v>2</v>
      </c>
      <c r="I7" s="80" t="s">
        <v>2</v>
      </c>
      <c r="J7" s="76"/>
      <c r="K7" s="81" t="s">
        <v>40</v>
      </c>
    </row>
    <row r="8" spans="1:12" s="7" customFormat="1" ht="22.5" customHeight="1" x14ac:dyDescent="0.25">
      <c r="A8" s="76"/>
      <c r="B8" s="82" t="s">
        <v>7</v>
      </c>
      <c r="C8" s="78"/>
      <c r="D8" s="85"/>
      <c r="E8" s="85"/>
      <c r="F8" s="102"/>
      <c r="G8" s="76"/>
      <c r="H8" s="76"/>
      <c r="I8" s="76"/>
      <c r="J8" s="76"/>
      <c r="K8" s="83" t="s">
        <v>66</v>
      </c>
    </row>
    <row r="9" spans="1:12" s="7" customFormat="1" ht="22.5" customHeight="1" x14ac:dyDescent="0.25">
      <c r="A9" s="76"/>
      <c r="B9" s="84" t="s">
        <v>8</v>
      </c>
      <c r="C9" s="78">
        <v>81.2</v>
      </c>
      <c r="D9" s="85">
        <v>87.1</v>
      </c>
      <c r="E9" s="85">
        <v>191.4</v>
      </c>
      <c r="F9" s="65">
        <v>170.8</v>
      </c>
      <c r="G9" s="65">
        <v>195</v>
      </c>
      <c r="H9" s="65">
        <v>198.7</v>
      </c>
      <c r="I9" s="65">
        <v>227.1</v>
      </c>
      <c r="J9" s="76"/>
      <c r="K9" s="86" t="s">
        <v>41</v>
      </c>
      <c r="L9" s="31"/>
    </row>
    <row r="10" spans="1:12" s="7" customFormat="1" ht="22.5" customHeight="1" x14ac:dyDescent="0.25">
      <c r="A10" s="76"/>
      <c r="B10" s="84" t="s">
        <v>9</v>
      </c>
      <c r="C10" s="78">
        <v>106.5</v>
      </c>
      <c r="D10" s="85">
        <v>61.9</v>
      </c>
      <c r="E10" s="85">
        <v>135.69999999999999</v>
      </c>
      <c r="F10" s="65">
        <v>134.9</v>
      </c>
      <c r="G10" s="65">
        <v>154</v>
      </c>
      <c r="H10" s="65">
        <v>140.6</v>
      </c>
      <c r="I10" s="65">
        <v>156.1</v>
      </c>
      <c r="J10" s="76"/>
      <c r="K10" s="86" t="s">
        <v>42</v>
      </c>
      <c r="L10" s="31"/>
    </row>
    <row r="11" spans="1:12" s="7" customFormat="1" ht="22.5" customHeight="1" x14ac:dyDescent="0.25">
      <c r="A11" s="76"/>
      <c r="B11" s="84" t="s">
        <v>10</v>
      </c>
      <c r="C11" s="78">
        <v>78.099999999999994</v>
      </c>
      <c r="D11" s="85">
        <v>86.4</v>
      </c>
      <c r="E11" s="85">
        <v>160</v>
      </c>
      <c r="F11" s="65">
        <v>174.6</v>
      </c>
      <c r="G11" s="65">
        <v>162.1</v>
      </c>
      <c r="H11" s="65">
        <v>155.80000000000001</v>
      </c>
      <c r="I11" s="65">
        <v>157.80000000000001</v>
      </c>
      <c r="J11" s="76"/>
      <c r="K11" s="86" t="s">
        <v>85</v>
      </c>
      <c r="L11" s="31"/>
    </row>
    <row r="12" spans="1:12" s="7" customFormat="1" ht="22.5" customHeight="1" x14ac:dyDescent="0.25">
      <c r="A12" s="76"/>
      <c r="B12" s="104" t="s">
        <v>30</v>
      </c>
      <c r="C12" s="78">
        <v>137.5</v>
      </c>
      <c r="D12" s="85">
        <v>103.1</v>
      </c>
      <c r="E12" s="85">
        <v>151</v>
      </c>
      <c r="F12" s="65">
        <v>172.5</v>
      </c>
      <c r="G12" s="65">
        <v>162.19999999999999</v>
      </c>
      <c r="H12" s="65">
        <v>173</v>
      </c>
      <c r="I12" s="65">
        <v>182.4</v>
      </c>
      <c r="J12" s="76"/>
      <c r="K12" s="86" t="s">
        <v>43</v>
      </c>
      <c r="L12" s="31"/>
    </row>
    <row r="13" spans="1:12" s="7" customFormat="1" ht="22.5" customHeight="1" x14ac:dyDescent="0.25">
      <c r="A13" s="76"/>
      <c r="B13" s="104" t="s">
        <v>11</v>
      </c>
      <c r="C13" s="78">
        <v>103.8</v>
      </c>
      <c r="D13" s="85">
        <v>101.2</v>
      </c>
      <c r="E13" s="85">
        <v>176.2</v>
      </c>
      <c r="F13" s="65">
        <v>168.7</v>
      </c>
      <c r="G13" s="65">
        <v>186.6</v>
      </c>
      <c r="H13" s="65">
        <v>184.1</v>
      </c>
      <c r="I13" s="65">
        <v>193.5</v>
      </c>
      <c r="J13" s="76"/>
      <c r="K13" s="86" t="s">
        <v>44</v>
      </c>
      <c r="L13" s="31"/>
    </row>
    <row r="14" spans="1:12" s="7" customFormat="1" ht="22.5" customHeight="1" x14ac:dyDescent="0.25">
      <c r="A14" s="76"/>
      <c r="B14" s="104" t="s">
        <v>12</v>
      </c>
      <c r="C14" s="78">
        <v>49</v>
      </c>
      <c r="D14" s="85">
        <v>88.2</v>
      </c>
      <c r="E14" s="85">
        <v>161.69999999999999</v>
      </c>
      <c r="F14" s="65">
        <v>157.6</v>
      </c>
      <c r="G14" s="65">
        <v>156.5</v>
      </c>
      <c r="H14" s="65">
        <v>163.19999999999999</v>
      </c>
      <c r="I14" s="65">
        <v>139.9</v>
      </c>
      <c r="J14" s="76"/>
      <c r="K14" s="86" t="s">
        <v>45</v>
      </c>
      <c r="L14" s="31"/>
    </row>
    <row r="15" spans="1:12" s="7" customFormat="1" ht="22.5" customHeight="1" x14ac:dyDescent="0.25">
      <c r="A15" s="76"/>
      <c r="B15" s="104" t="s">
        <v>13</v>
      </c>
      <c r="C15" s="78">
        <v>72.400000000000006</v>
      </c>
      <c r="D15" s="85">
        <v>63.6</v>
      </c>
      <c r="E15" s="85">
        <v>117.4</v>
      </c>
      <c r="F15" s="65">
        <v>135.4</v>
      </c>
      <c r="G15" s="65">
        <v>144.9</v>
      </c>
      <c r="H15" s="65">
        <v>105.8</v>
      </c>
      <c r="I15" s="65">
        <v>132.30000000000001</v>
      </c>
      <c r="J15" s="76"/>
      <c r="K15" s="86" t="s">
        <v>46</v>
      </c>
      <c r="L15" s="31"/>
    </row>
    <row r="16" spans="1:12" s="7" customFormat="1" ht="22.5" customHeight="1" x14ac:dyDescent="0.25">
      <c r="A16" s="76"/>
      <c r="B16" s="104" t="s">
        <v>14</v>
      </c>
      <c r="C16" s="78">
        <v>74.099999999999994</v>
      </c>
      <c r="D16" s="85">
        <v>101.9</v>
      </c>
      <c r="E16" s="85">
        <v>92.9</v>
      </c>
      <c r="F16" s="65">
        <v>111.5</v>
      </c>
      <c r="G16" s="65">
        <v>115.4</v>
      </c>
      <c r="H16" s="65">
        <v>111.5</v>
      </c>
      <c r="I16" s="65">
        <v>113.2</v>
      </c>
      <c r="J16" s="76"/>
      <c r="K16" s="86" t="s">
        <v>47</v>
      </c>
      <c r="L16" s="31"/>
    </row>
    <row r="17" spans="1:12" s="7" customFormat="1" ht="22.5" customHeight="1" x14ac:dyDescent="0.25">
      <c r="A17" s="76"/>
      <c r="B17" s="104" t="s">
        <v>15</v>
      </c>
      <c r="C17" s="78">
        <v>134.19999999999999</v>
      </c>
      <c r="D17" s="85">
        <v>90.6</v>
      </c>
      <c r="E17" s="85">
        <v>156.69999999999999</v>
      </c>
      <c r="F17" s="65">
        <v>190.4</v>
      </c>
      <c r="G17" s="65">
        <v>219.7</v>
      </c>
      <c r="H17" s="65">
        <v>187</v>
      </c>
      <c r="I17" s="65">
        <v>214.9</v>
      </c>
      <c r="J17" s="76"/>
      <c r="K17" s="86" t="s">
        <v>48</v>
      </c>
      <c r="L17" s="31"/>
    </row>
    <row r="18" spans="1:12" s="7" customFormat="1" ht="22.5" customHeight="1" x14ac:dyDescent="0.25">
      <c r="A18" s="76"/>
      <c r="B18" s="104" t="s">
        <v>16</v>
      </c>
      <c r="C18" s="78">
        <v>85</v>
      </c>
      <c r="D18" s="85">
        <v>63.5</v>
      </c>
      <c r="E18" s="85">
        <v>124.8</v>
      </c>
      <c r="F18" s="65">
        <v>122.5</v>
      </c>
      <c r="G18" s="65">
        <v>124.5</v>
      </c>
      <c r="H18" s="65">
        <v>121.4</v>
      </c>
      <c r="I18" s="65">
        <v>125.2</v>
      </c>
      <c r="J18" s="76"/>
      <c r="K18" s="86" t="s">
        <v>49</v>
      </c>
      <c r="L18" s="31"/>
    </row>
    <row r="19" spans="1:12" s="7" customFormat="1" ht="22.5" customHeight="1" x14ac:dyDescent="0.25">
      <c r="A19" s="76"/>
      <c r="B19" s="104" t="s">
        <v>31</v>
      </c>
      <c r="C19" s="78">
        <v>116.6</v>
      </c>
      <c r="D19" s="85">
        <v>137</v>
      </c>
      <c r="E19" s="85">
        <v>190.6</v>
      </c>
      <c r="F19" s="65">
        <v>169.1</v>
      </c>
      <c r="G19" s="65">
        <v>217.9</v>
      </c>
      <c r="H19" s="65">
        <v>231.6</v>
      </c>
      <c r="I19" s="65">
        <v>295.60000000000002</v>
      </c>
      <c r="J19" s="76"/>
      <c r="K19" s="86" t="s">
        <v>50</v>
      </c>
      <c r="L19" s="31"/>
    </row>
    <row r="20" spans="1:12" s="7" customFormat="1" ht="22.5" customHeight="1" x14ac:dyDescent="0.25">
      <c r="A20" s="76"/>
      <c r="B20" s="84" t="s">
        <v>17</v>
      </c>
      <c r="C20" s="78">
        <v>94.8</v>
      </c>
      <c r="D20" s="85">
        <v>92</v>
      </c>
      <c r="E20" s="85">
        <v>133.69999999999999</v>
      </c>
      <c r="F20" s="65">
        <v>148.5</v>
      </c>
      <c r="G20" s="65">
        <v>152.1</v>
      </c>
      <c r="H20" s="65">
        <v>149.19999999999999</v>
      </c>
      <c r="I20" s="65">
        <v>151.30000000000001</v>
      </c>
      <c r="J20" s="76"/>
      <c r="K20" s="86" t="s">
        <v>51</v>
      </c>
      <c r="L20" s="31"/>
    </row>
    <row r="21" spans="1:12" s="7" customFormat="1" ht="22.5" customHeight="1" x14ac:dyDescent="0.25">
      <c r="A21" s="76"/>
      <c r="B21" s="84" t="s">
        <v>18</v>
      </c>
      <c r="C21" s="78">
        <v>71</v>
      </c>
      <c r="D21" s="85">
        <v>75.2</v>
      </c>
      <c r="E21" s="85">
        <v>128.5</v>
      </c>
      <c r="F21" s="65">
        <v>185</v>
      </c>
      <c r="G21" s="65">
        <v>195.5</v>
      </c>
      <c r="H21" s="65">
        <v>159.69999999999999</v>
      </c>
      <c r="I21" s="65">
        <v>176.4</v>
      </c>
      <c r="J21" s="76"/>
      <c r="K21" s="86" t="s">
        <v>52</v>
      </c>
      <c r="L21" s="31"/>
    </row>
    <row r="22" spans="1:12" s="7" customFormat="1" ht="22.5" customHeight="1" x14ac:dyDescent="0.25">
      <c r="A22" s="76"/>
      <c r="B22" s="84" t="s">
        <v>19</v>
      </c>
      <c r="C22" s="78">
        <v>50.3</v>
      </c>
      <c r="D22" s="85">
        <v>69.8</v>
      </c>
      <c r="E22" s="85">
        <v>134.19999999999999</v>
      </c>
      <c r="F22" s="65">
        <v>171.9</v>
      </c>
      <c r="G22" s="65">
        <v>167.1</v>
      </c>
      <c r="H22" s="65">
        <v>142.19999999999999</v>
      </c>
      <c r="I22" s="65">
        <v>200.9</v>
      </c>
      <c r="J22" s="76"/>
      <c r="K22" s="86" t="s">
        <v>53</v>
      </c>
      <c r="L22" s="31"/>
    </row>
    <row r="23" spans="1:12" s="7" customFormat="1" ht="22.5" customHeight="1" x14ac:dyDescent="0.25">
      <c r="A23" s="76"/>
      <c r="B23" s="84" t="s">
        <v>20</v>
      </c>
      <c r="C23" s="78">
        <v>74.2</v>
      </c>
      <c r="D23" s="85">
        <v>54.2</v>
      </c>
      <c r="E23" s="85">
        <v>166.7</v>
      </c>
      <c r="F23" s="65">
        <v>206.1</v>
      </c>
      <c r="G23" s="65">
        <v>179.5</v>
      </c>
      <c r="H23" s="65">
        <v>206.9</v>
      </c>
      <c r="I23" s="65">
        <v>196</v>
      </c>
      <c r="J23" s="76"/>
      <c r="K23" s="86" t="s">
        <v>54</v>
      </c>
      <c r="L23" s="31"/>
    </row>
    <row r="24" spans="1:12" s="7" customFormat="1" ht="22.5" customHeight="1" x14ac:dyDescent="0.25">
      <c r="A24" s="76"/>
      <c r="B24" s="84" t="s">
        <v>21</v>
      </c>
      <c r="C24" s="78">
        <v>70.599999999999994</v>
      </c>
      <c r="D24" s="85">
        <v>111.7</v>
      </c>
      <c r="E24" s="85">
        <v>157.4</v>
      </c>
      <c r="F24" s="65">
        <v>171</v>
      </c>
      <c r="G24" s="65">
        <v>186.1</v>
      </c>
      <c r="H24" s="65">
        <v>176.5</v>
      </c>
      <c r="I24" s="65">
        <v>171.3</v>
      </c>
      <c r="J24" s="76"/>
      <c r="K24" s="86" t="s">
        <v>55</v>
      </c>
      <c r="L24" s="31"/>
    </row>
    <row r="25" spans="1:12" s="7" customFormat="1" ht="22.5" customHeight="1" x14ac:dyDescent="0.25">
      <c r="A25" s="76"/>
      <c r="B25" s="84" t="s">
        <v>22</v>
      </c>
      <c r="C25" s="78">
        <v>46.2</v>
      </c>
      <c r="D25" s="85">
        <v>80.599999999999994</v>
      </c>
      <c r="E25" s="85">
        <v>100.4</v>
      </c>
      <c r="F25" s="65">
        <v>147.6</v>
      </c>
      <c r="G25" s="65">
        <v>153.4</v>
      </c>
      <c r="H25" s="65">
        <v>147</v>
      </c>
      <c r="I25" s="65">
        <v>152.80000000000001</v>
      </c>
      <c r="J25" s="76"/>
      <c r="K25" s="86" t="s">
        <v>56</v>
      </c>
      <c r="L25" s="31"/>
    </row>
    <row r="26" spans="1:12" s="7" customFormat="1" ht="22.5" customHeight="1" x14ac:dyDescent="0.25">
      <c r="A26" s="76"/>
      <c r="B26" s="84" t="s">
        <v>23</v>
      </c>
      <c r="C26" s="78">
        <v>119.6</v>
      </c>
      <c r="D26" s="85">
        <v>89.5</v>
      </c>
      <c r="E26" s="85">
        <v>208.5</v>
      </c>
      <c r="F26" s="65">
        <v>259.2</v>
      </c>
      <c r="G26" s="65">
        <v>222.7</v>
      </c>
      <c r="H26" s="65">
        <v>227.3</v>
      </c>
      <c r="I26" s="65">
        <v>251.5</v>
      </c>
      <c r="J26" s="76"/>
      <c r="K26" s="86" t="s">
        <v>57</v>
      </c>
      <c r="L26" s="31"/>
    </row>
    <row r="27" spans="1:12" s="7" customFormat="1" ht="22.5" customHeight="1" x14ac:dyDescent="0.25">
      <c r="A27" s="76"/>
      <c r="B27" s="84" t="s">
        <v>24</v>
      </c>
      <c r="C27" s="78">
        <v>114.6</v>
      </c>
      <c r="D27" s="85">
        <v>90.3</v>
      </c>
      <c r="E27" s="85">
        <v>131.1</v>
      </c>
      <c r="F27" s="65">
        <v>168.2</v>
      </c>
      <c r="G27" s="65">
        <v>171.2</v>
      </c>
      <c r="H27" s="65">
        <v>173</v>
      </c>
      <c r="I27" s="65">
        <v>172.1</v>
      </c>
      <c r="J27" s="76"/>
      <c r="K27" s="86" t="s">
        <v>58</v>
      </c>
      <c r="L27" s="31"/>
    </row>
    <row r="28" spans="1:12" s="7" customFormat="1" ht="22.5" customHeight="1" x14ac:dyDescent="0.25">
      <c r="A28" s="76"/>
      <c r="B28" s="84" t="s">
        <v>25</v>
      </c>
      <c r="C28" s="78">
        <v>54.6</v>
      </c>
      <c r="D28" s="85">
        <v>96.9</v>
      </c>
      <c r="E28" s="85">
        <v>213.1</v>
      </c>
      <c r="F28" s="65">
        <v>219.9</v>
      </c>
      <c r="G28" s="65">
        <v>236.2</v>
      </c>
      <c r="H28" s="65">
        <v>204.3</v>
      </c>
      <c r="I28" s="65">
        <v>242.6</v>
      </c>
      <c r="J28" s="76"/>
      <c r="K28" s="86" t="s">
        <v>59</v>
      </c>
      <c r="L28" s="31"/>
    </row>
    <row r="29" spans="1:12" s="7" customFormat="1" ht="22.5" customHeight="1" x14ac:dyDescent="0.25">
      <c r="A29" s="76"/>
      <c r="B29" s="84" t="s">
        <v>26</v>
      </c>
      <c r="C29" s="78">
        <v>98.4</v>
      </c>
      <c r="D29" s="85">
        <v>106.7</v>
      </c>
      <c r="E29" s="85">
        <v>227</v>
      </c>
      <c r="F29" s="65">
        <v>173.6</v>
      </c>
      <c r="G29" s="65">
        <v>231.6</v>
      </c>
      <c r="H29" s="65">
        <v>223</v>
      </c>
      <c r="I29" s="65">
        <v>222.9</v>
      </c>
      <c r="J29" s="76"/>
      <c r="K29" s="86" t="s">
        <v>60</v>
      </c>
      <c r="L29" s="31"/>
    </row>
    <row r="30" spans="1:12" s="7" customFormat="1" ht="22.5" customHeight="1" x14ac:dyDescent="0.25">
      <c r="A30" s="76"/>
      <c r="B30" s="84" t="s">
        <v>27</v>
      </c>
      <c r="C30" s="78">
        <v>67.8</v>
      </c>
      <c r="D30" s="85">
        <v>139.9</v>
      </c>
      <c r="E30" s="85">
        <v>134</v>
      </c>
      <c r="F30" s="65">
        <v>159.80000000000001</v>
      </c>
      <c r="G30" s="65">
        <v>159.69999999999999</v>
      </c>
      <c r="H30" s="65">
        <v>176.5</v>
      </c>
      <c r="I30" s="65">
        <v>198.1</v>
      </c>
      <c r="J30" s="76"/>
      <c r="K30" s="86" t="s">
        <v>61</v>
      </c>
      <c r="L30" s="31"/>
    </row>
    <row r="31" spans="1:12" s="7" customFormat="1" ht="22.5" customHeight="1" x14ac:dyDescent="0.25">
      <c r="A31" s="76"/>
      <c r="B31" s="84" t="s">
        <v>28</v>
      </c>
      <c r="C31" s="78">
        <v>49</v>
      </c>
      <c r="D31" s="85">
        <v>117</v>
      </c>
      <c r="E31" s="85">
        <v>129.5</v>
      </c>
      <c r="F31" s="65">
        <v>147.9</v>
      </c>
      <c r="G31" s="65">
        <v>171.8</v>
      </c>
      <c r="H31" s="65">
        <v>175.6</v>
      </c>
      <c r="I31" s="65">
        <v>188</v>
      </c>
      <c r="J31" s="76"/>
      <c r="K31" s="86" t="s">
        <v>62</v>
      </c>
      <c r="L31" s="31"/>
    </row>
    <row r="32" spans="1:12" s="7" customFormat="1" ht="22.5" customHeight="1" x14ac:dyDescent="0.25">
      <c r="A32" s="76"/>
      <c r="B32" s="84" t="s">
        <v>29</v>
      </c>
      <c r="C32" s="97">
        <v>114.6</v>
      </c>
      <c r="D32" s="85">
        <v>90.6</v>
      </c>
      <c r="E32" s="85">
        <v>116.6</v>
      </c>
      <c r="F32" s="65">
        <v>132.19999999999999</v>
      </c>
      <c r="G32" s="65">
        <v>129.80000000000001</v>
      </c>
      <c r="H32" s="65">
        <v>133.30000000000001</v>
      </c>
      <c r="I32" s="65">
        <v>136.30000000000001</v>
      </c>
      <c r="J32" s="76"/>
      <c r="K32" s="86" t="s">
        <v>63</v>
      </c>
      <c r="L32" s="31"/>
    </row>
    <row r="33" spans="1:12" s="7" customFormat="1" ht="22.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76"/>
      <c r="K33" s="89" t="s">
        <v>64</v>
      </c>
    </row>
    <row r="34" spans="1:12" s="7" customFormat="1" ht="22.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  <c r="L34" s="9"/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</sheetData>
  <mergeCells count="6">
    <mergeCell ref="A1:K1"/>
    <mergeCell ref="A2:K2"/>
    <mergeCell ref="A4:K4"/>
    <mergeCell ref="A6:B6"/>
    <mergeCell ref="J6:K6"/>
    <mergeCell ref="H3:K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&amp;C&amp;"Verdana,обычный"&amp;8 120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S33"/>
  <sheetViews>
    <sheetView view="pageLayout" topLeftCell="A28" zoomScaleNormal="80" workbookViewId="0">
      <selection activeCell="A2" sqref="A2:K2"/>
    </sheetView>
  </sheetViews>
  <sheetFormatPr defaultColWidth="6.2851562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16384" width="6.28515625" style="2"/>
  </cols>
  <sheetData>
    <row r="1" spans="1:19" s="40" customFormat="1" ht="39.950000000000003" customHeight="1" x14ac:dyDescent="0.25">
      <c r="A1" s="337" t="s">
        <v>135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9" s="41" customFormat="1" ht="19.7" customHeight="1" x14ac:dyDescent="0.25">
      <c r="A2" s="352" t="s">
        <v>193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9" s="49" customFormat="1" ht="17.100000000000001" customHeight="1" x14ac:dyDescent="0.2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9" s="4" customFormat="1" ht="17.100000000000001" customHeight="1" x14ac:dyDescent="0.2">
      <c r="A4" s="93"/>
      <c r="B4" s="98"/>
      <c r="C4" s="7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9" s="7" customFormat="1" ht="30" customHeight="1" x14ac:dyDescent="0.25">
      <c r="A5" s="341" t="s">
        <v>5</v>
      </c>
      <c r="B5" s="341"/>
      <c r="C5" s="129">
        <v>89.1</v>
      </c>
      <c r="D5" s="129">
        <v>83.9</v>
      </c>
      <c r="E5" s="129">
        <v>81.900000000000006</v>
      </c>
      <c r="F5" s="102">
        <v>73.599999999999994</v>
      </c>
      <c r="G5" s="102">
        <v>69.5</v>
      </c>
      <c r="H5" s="102">
        <v>64.400000000000006</v>
      </c>
      <c r="I5" s="102">
        <v>65</v>
      </c>
      <c r="J5" s="375" t="s">
        <v>39</v>
      </c>
      <c r="K5" s="375"/>
      <c r="L5" s="27"/>
      <c r="M5" s="75"/>
      <c r="N5" s="75"/>
      <c r="O5" s="130"/>
      <c r="P5" s="102"/>
      <c r="Q5" s="102"/>
      <c r="R5" s="102"/>
      <c r="S5" s="107"/>
    </row>
    <row r="6" spans="1:19" s="8" customFormat="1" ht="34.5" customHeight="1" x14ac:dyDescent="0.25">
      <c r="A6" s="76"/>
      <c r="B6" s="77" t="s">
        <v>6</v>
      </c>
      <c r="C6" s="108">
        <v>2.2999999999999998</v>
      </c>
      <c r="D6" s="108">
        <v>1.6</v>
      </c>
      <c r="E6" s="79">
        <v>1.7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  <c r="L6" s="28"/>
      <c r="M6" s="78"/>
      <c r="N6" s="78"/>
      <c r="O6" s="85"/>
      <c r="P6" s="80"/>
      <c r="Q6" s="80"/>
      <c r="R6" s="80"/>
      <c r="S6" s="80"/>
    </row>
    <row r="7" spans="1:19" s="7" customFormat="1" ht="22.5" customHeight="1" x14ac:dyDescent="0.25">
      <c r="A7" s="76"/>
      <c r="B7" s="82" t="s">
        <v>7</v>
      </c>
      <c r="C7" s="108"/>
      <c r="D7" s="108"/>
      <c r="E7" s="79"/>
      <c r="F7" s="102"/>
      <c r="G7" s="76"/>
      <c r="H7" s="74"/>
      <c r="I7" s="76"/>
      <c r="J7" s="76"/>
      <c r="K7" s="83" t="s">
        <v>66</v>
      </c>
      <c r="L7" s="25"/>
      <c r="M7" s="78"/>
      <c r="N7" s="78"/>
      <c r="O7" s="85"/>
      <c r="P7" s="102"/>
      <c r="Q7" s="76"/>
      <c r="R7" s="74"/>
      <c r="S7" s="76"/>
    </row>
    <row r="8" spans="1:19" s="7" customFormat="1" ht="22.5" customHeight="1" x14ac:dyDescent="0.25">
      <c r="A8" s="76"/>
      <c r="B8" s="84" t="s">
        <v>8</v>
      </c>
      <c r="C8" s="78">
        <v>0.7</v>
      </c>
      <c r="D8" s="78">
        <v>0.5</v>
      </c>
      <c r="E8" s="79">
        <v>1.4</v>
      </c>
      <c r="F8" s="65">
        <v>2.2999999999999998</v>
      </c>
      <c r="G8" s="65">
        <v>2.2000000000000002</v>
      </c>
      <c r="H8" s="65">
        <v>2</v>
      </c>
      <c r="I8" s="79">
        <v>2</v>
      </c>
      <c r="J8" s="76"/>
      <c r="K8" s="86" t="s">
        <v>41</v>
      </c>
      <c r="L8" s="25"/>
      <c r="M8" s="78"/>
      <c r="N8" s="78"/>
      <c r="O8" s="85"/>
      <c r="P8" s="65"/>
      <c r="Q8" s="65"/>
      <c r="R8" s="65"/>
      <c r="S8" s="76"/>
    </row>
    <row r="9" spans="1:19" s="7" customFormat="1" ht="22.5" customHeight="1" x14ac:dyDescent="0.25">
      <c r="A9" s="76"/>
      <c r="B9" s="84" t="s">
        <v>9</v>
      </c>
      <c r="C9" s="135" t="s">
        <v>4</v>
      </c>
      <c r="D9" s="135" t="s">
        <v>4</v>
      </c>
      <c r="E9" s="135" t="s">
        <v>4</v>
      </c>
      <c r="F9" s="65">
        <v>0</v>
      </c>
      <c r="G9" s="65">
        <v>0</v>
      </c>
      <c r="H9" s="65">
        <v>0</v>
      </c>
      <c r="I9" s="79">
        <v>0</v>
      </c>
      <c r="J9" s="76"/>
      <c r="K9" s="86" t="s">
        <v>42</v>
      </c>
      <c r="L9" s="25"/>
      <c r="M9" s="135"/>
      <c r="N9" s="135"/>
      <c r="O9" s="135"/>
      <c r="P9" s="65"/>
      <c r="Q9" s="65"/>
      <c r="R9" s="65"/>
      <c r="S9" s="76"/>
    </row>
    <row r="10" spans="1:19" s="7" customFormat="1" ht="22.5" customHeight="1" x14ac:dyDescent="0.25">
      <c r="A10" s="76"/>
      <c r="B10" s="84" t="s">
        <v>10</v>
      </c>
      <c r="C10" s="78">
        <v>10.1</v>
      </c>
      <c r="D10" s="78">
        <v>7.6</v>
      </c>
      <c r="E10" s="79">
        <v>5.6</v>
      </c>
      <c r="F10" s="65">
        <v>5.6</v>
      </c>
      <c r="G10" s="65">
        <v>5.5</v>
      </c>
      <c r="H10" s="65">
        <v>5.3</v>
      </c>
      <c r="I10" s="76">
        <v>5.56</v>
      </c>
      <c r="J10" s="76"/>
      <c r="K10" s="86" t="s">
        <v>85</v>
      </c>
      <c r="L10" s="25"/>
      <c r="M10" s="78"/>
      <c r="N10" s="78"/>
      <c r="O10" s="85"/>
      <c r="P10" s="65"/>
      <c r="Q10" s="65"/>
      <c r="R10" s="65"/>
      <c r="S10" s="76"/>
    </row>
    <row r="11" spans="1:19" s="7" customFormat="1" ht="22.5" customHeight="1" x14ac:dyDescent="0.25">
      <c r="A11" s="76"/>
      <c r="B11" s="104" t="s">
        <v>30</v>
      </c>
      <c r="C11" s="78">
        <v>7.1</v>
      </c>
      <c r="D11" s="78">
        <v>7</v>
      </c>
      <c r="E11" s="79">
        <v>3.9</v>
      </c>
      <c r="F11" s="65">
        <v>1.8</v>
      </c>
      <c r="G11" s="65">
        <v>1.7</v>
      </c>
      <c r="H11" s="65">
        <v>1.7</v>
      </c>
      <c r="I11" s="76">
        <v>2.2000000000000002</v>
      </c>
      <c r="J11" s="76"/>
      <c r="K11" s="86" t="s">
        <v>43</v>
      </c>
      <c r="L11" s="25"/>
      <c r="M11" s="78"/>
      <c r="N11" s="78"/>
      <c r="O11" s="85"/>
      <c r="P11" s="65"/>
      <c r="Q11" s="65"/>
      <c r="R11" s="65"/>
      <c r="S11" s="76"/>
    </row>
    <row r="12" spans="1:19" s="7" customFormat="1" ht="22.5" customHeight="1" x14ac:dyDescent="0.25">
      <c r="A12" s="76"/>
      <c r="B12" s="104" t="s">
        <v>11</v>
      </c>
      <c r="C12" s="135" t="s">
        <v>4</v>
      </c>
      <c r="D12" s="135" t="s">
        <v>4</v>
      </c>
      <c r="E12" s="79">
        <v>0.1</v>
      </c>
      <c r="F12" s="65">
        <v>0.2</v>
      </c>
      <c r="G12" s="65">
        <v>0.3</v>
      </c>
      <c r="H12" s="65">
        <v>0.4</v>
      </c>
      <c r="I12" s="76">
        <v>0.6</v>
      </c>
      <c r="J12" s="76"/>
      <c r="K12" s="86" t="s">
        <v>44</v>
      </c>
      <c r="L12" s="25"/>
      <c r="M12" s="135"/>
      <c r="N12" s="135"/>
      <c r="O12" s="85"/>
      <c r="P12" s="65"/>
      <c r="Q12" s="65"/>
      <c r="R12" s="65"/>
      <c r="S12" s="76"/>
    </row>
    <row r="13" spans="1:19" s="7" customFormat="1" ht="22.5" customHeight="1" x14ac:dyDescent="0.25">
      <c r="A13" s="76"/>
      <c r="B13" s="104" t="s">
        <v>12</v>
      </c>
      <c r="C13" s="78">
        <v>0</v>
      </c>
      <c r="D13" s="78">
        <v>0</v>
      </c>
      <c r="E13" s="79">
        <v>0</v>
      </c>
      <c r="F13" s="65">
        <v>0</v>
      </c>
      <c r="G13" s="65" t="s">
        <v>4</v>
      </c>
      <c r="H13" s="65" t="s">
        <v>4</v>
      </c>
      <c r="I13" s="79">
        <v>0</v>
      </c>
      <c r="J13" s="76"/>
      <c r="K13" s="86" t="s">
        <v>45</v>
      </c>
      <c r="L13" s="25"/>
      <c r="M13" s="78"/>
      <c r="N13" s="78"/>
      <c r="O13" s="85"/>
      <c r="P13" s="65"/>
      <c r="Q13" s="65"/>
      <c r="R13" s="79"/>
      <c r="S13" s="76"/>
    </row>
    <row r="14" spans="1:19" s="7" customFormat="1" ht="22.5" customHeight="1" x14ac:dyDescent="0.25">
      <c r="A14" s="76"/>
      <c r="B14" s="104" t="s">
        <v>13</v>
      </c>
      <c r="C14" s="78">
        <v>15.7</v>
      </c>
      <c r="D14" s="78">
        <v>17.899999999999999</v>
      </c>
      <c r="E14" s="79">
        <v>8.8000000000000007</v>
      </c>
      <c r="F14" s="65">
        <v>5.6</v>
      </c>
      <c r="G14" s="65">
        <v>5.7</v>
      </c>
      <c r="H14" s="65">
        <v>4</v>
      </c>
      <c r="I14" s="79">
        <v>3.9</v>
      </c>
      <c r="J14" s="76"/>
      <c r="K14" s="86" t="s">
        <v>46</v>
      </c>
      <c r="L14" s="25"/>
      <c r="M14" s="78"/>
      <c r="N14" s="78"/>
      <c r="O14" s="85"/>
      <c r="P14" s="65"/>
      <c r="Q14" s="65"/>
      <c r="R14" s="65"/>
      <c r="S14" s="76"/>
    </row>
    <row r="15" spans="1:19" s="7" customFormat="1" ht="22.5" customHeight="1" x14ac:dyDescent="0.25">
      <c r="A15" s="76"/>
      <c r="B15" s="104" t="s">
        <v>14</v>
      </c>
      <c r="C15" s="135" t="s">
        <v>4</v>
      </c>
      <c r="D15" s="135" t="s">
        <v>4</v>
      </c>
      <c r="E15" s="135" t="s">
        <v>4</v>
      </c>
      <c r="F15" s="65" t="s">
        <v>3</v>
      </c>
      <c r="G15" s="65">
        <v>0</v>
      </c>
      <c r="H15" s="65">
        <v>0</v>
      </c>
      <c r="I15" s="79">
        <v>0</v>
      </c>
      <c r="J15" s="76"/>
      <c r="K15" s="86" t="s">
        <v>47</v>
      </c>
      <c r="L15" s="1"/>
      <c r="M15" s="135"/>
      <c r="N15" s="135"/>
      <c r="O15" s="135"/>
      <c r="P15" s="150"/>
      <c r="Q15" s="65"/>
      <c r="R15" s="65"/>
      <c r="S15" s="76"/>
    </row>
    <row r="16" spans="1:19" s="7" customFormat="1" ht="22.5" customHeight="1" x14ac:dyDescent="0.25">
      <c r="A16" s="76"/>
      <c r="B16" s="104" t="s">
        <v>15</v>
      </c>
      <c r="C16" s="78">
        <v>0.2</v>
      </c>
      <c r="D16" s="78">
        <v>0.2</v>
      </c>
      <c r="E16" s="79">
        <v>1.9</v>
      </c>
      <c r="F16" s="65">
        <v>2.1</v>
      </c>
      <c r="G16" s="65">
        <v>2.1</v>
      </c>
      <c r="H16" s="65">
        <v>2.1</v>
      </c>
      <c r="I16" s="76">
        <v>1.9</v>
      </c>
      <c r="J16" s="76"/>
      <c r="K16" s="86" t="s">
        <v>48</v>
      </c>
      <c r="L16" s="25"/>
      <c r="M16" s="78"/>
      <c r="N16" s="78"/>
      <c r="O16" s="85"/>
      <c r="P16" s="65"/>
      <c r="Q16" s="65"/>
      <c r="R16" s="65"/>
      <c r="S16" s="76"/>
    </row>
    <row r="17" spans="1:19" s="7" customFormat="1" ht="22.5" customHeight="1" x14ac:dyDescent="0.25">
      <c r="A17" s="76"/>
      <c r="B17" s="104" t="s">
        <v>16</v>
      </c>
      <c r="C17" s="78">
        <v>3.9</v>
      </c>
      <c r="D17" s="78">
        <v>2.8</v>
      </c>
      <c r="E17" s="79">
        <v>3.3</v>
      </c>
      <c r="F17" s="65">
        <v>3.3</v>
      </c>
      <c r="G17" s="65">
        <v>3.6</v>
      </c>
      <c r="H17" s="65">
        <v>3.6</v>
      </c>
      <c r="I17" s="76">
        <v>3.4</v>
      </c>
      <c r="J17" s="76"/>
      <c r="K17" s="86" t="s">
        <v>49</v>
      </c>
      <c r="L17" s="25"/>
      <c r="M17" s="78"/>
      <c r="N17" s="78"/>
      <c r="O17" s="85"/>
      <c r="P17" s="65"/>
      <c r="Q17" s="65"/>
      <c r="R17" s="65"/>
      <c r="S17" s="76"/>
    </row>
    <row r="18" spans="1:19" s="7" customFormat="1" ht="22.5" customHeight="1" x14ac:dyDescent="0.25">
      <c r="A18" s="76"/>
      <c r="B18" s="104" t="s">
        <v>31</v>
      </c>
      <c r="C18" s="78">
        <v>3.1</v>
      </c>
      <c r="D18" s="78">
        <v>3.4</v>
      </c>
      <c r="E18" s="79">
        <v>2.4</v>
      </c>
      <c r="F18" s="65">
        <v>1.5</v>
      </c>
      <c r="G18" s="65">
        <v>1.4</v>
      </c>
      <c r="H18" s="65">
        <v>1.5</v>
      </c>
      <c r="I18" s="76">
        <v>1.4</v>
      </c>
      <c r="J18" s="76"/>
      <c r="K18" s="86" t="s">
        <v>50</v>
      </c>
      <c r="L18" s="25"/>
      <c r="M18" s="78"/>
      <c r="N18" s="78"/>
      <c r="O18" s="85"/>
      <c r="P18" s="65"/>
      <c r="Q18" s="65"/>
      <c r="R18" s="65"/>
      <c r="S18" s="76"/>
    </row>
    <row r="19" spans="1:19" s="7" customFormat="1" ht="22.5" customHeight="1" x14ac:dyDescent="0.25">
      <c r="A19" s="76"/>
      <c r="B19" s="84" t="s">
        <v>17</v>
      </c>
      <c r="C19" s="135" t="s">
        <v>4</v>
      </c>
      <c r="D19" s="135" t="s">
        <v>4</v>
      </c>
      <c r="E19" s="79" t="s">
        <v>3</v>
      </c>
      <c r="F19" s="65" t="s">
        <v>3</v>
      </c>
      <c r="G19" s="65" t="s">
        <v>4</v>
      </c>
      <c r="H19" s="65" t="s">
        <v>72</v>
      </c>
      <c r="I19" s="65" t="s">
        <v>72</v>
      </c>
      <c r="J19" s="76"/>
      <c r="K19" s="86" t="s">
        <v>51</v>
      </c>
      <c r="L19" s="25"/>
      <c r="M19" s="135"/>
      <c r="N19" s="135"/>
      <c r="O19" s="135"/>
      <c r="P19" s="65"/>
      <c r="Q19" s="65"/>
      <c r="R19" s="65"/>
      <c r="S19" s="65"/>
    </row>
    <row r="20" spans="1:19" s="7" customFormat="1" ht="22.5" customHeight="1" x14ac:dyDescent="0.25">
      <c r="A20" s="76"/>
      <c r="B20" s="84" t="s">
        <v>18</v>
      </c>
      <c r="C20" s="78">
        <v>10.1</v>
      </c>
      <c r="D20" s="78">
        <v>5.9</v>
      </c>
      <c r="E20" s="79">
        <v>2.8</v>
      </c>
      <c r="F20" s="65">
        <v>2.6</v>
      </c>
      <c r="G20" s="65">
        <v>2.8</v>
      </c>
      <c r="H20" s="65">
        <v>2.7</v>
      </c>
      <c r="I20" s="76">
        <v>2.9</v>
      </c>
      <c r="J20" s="76"/>
      <c r="K20" s="86" t="s">
        <v>52</v>
      </c>
      <c r="L20" s="25"/>
      <c r="M20" s="78"/>
      <c r="N20" s="78"/>
      <c r="O20" s="85"/>
      <c r="P20" s="65"/>
      <c r="Q20" s="65"/>
      <c r="R20" s="65"/>
      <c r="S20" s="76"/>
    </row>
    <row r="21" spans="1:19" s="7" customFormat="1" ht="22.5" customHeight="1" x14ac:dyDescent="0.25">
      <c r="A21" s="76"/>
      <c r="B21" s="84" t="s">
        <v>19</v>
      </c>
      <c r="C21" s="78">
        <v>7.3</v>
      </c>
      <c r="D21" s="78">
        <v>5.0999999999999996</v>
      </c>
      <c r="E21" s="79">
        <v>6</v>
      </c>
      <c r="F21" s="65">
        <v>5.9</v>
      </c>
      <c r="G21" s="65">
        <v>4.4000000000000004</v>
      </c>
      <c r="H21" s="65">
        <v>3.7</v>
      </c>
      <c r="I21" s="76">
        <v>3.4</v>
      </c>
      <c r="J21" s="76"/>
      <c r="K21" s="86" t="s">
        <v>53</v>
      </c>
      <c r="L21" s="25"/>
      <c r="M21" s="78"/>
      <c r="N21" s="78"/>
      <c r="O21" s="85"/>
      <c r="P21" s="65"/>
      <c r="Q21" s="65"/>
      <c r="R21" s="65"/>
      <c r="S21" s="76"/>
    </row>
    <row r="22" spans="1:19" s="7" customFormat="1" ht="22.5" customHeight="1" x14ac:dyDescent="0.25">
      <c r="A22" s="76"/>
      <c r="B22" s="84" t="s">
        <v>20</v>
      </c>
      <c r="C22" s="78">
        <v>2.7</v>
      </c>
      <c r="D22" s="78">
        <v>2.2000000000000002</v>
      </c>
      <c r="E22" s="79">
        <v>4</v>
      </c>
      <c r="F22" s="65">
        <v>4.7</v>
      </c>
      <c r="G22" s="65">
        <v>5.0999999999999996</v>
      </c>
      <c r="H22" s="65">
        <v>5</v>
      </c>
      <c r="I22" s="76">
        <v>5.2</v>
      </c>
      <c r="J22" s="76"/>
      <c r="K22" s="86" t="s">
        <v>54</v>
      </c>
      <c r="L22" s="25"/>
      <c r="M22" s="78"/>
      <c r="N22" s="78"/>
      <c r="O22" s="85"/>
      <c r="P22" s="65"/>
      <c r="Q22" s="65"/>
      <c r="R22" s="65"/>
      <c r="S22" s="76"/>
    </row>
    <row r="23" spans="1:19" s="7" customFormat="1" ht="22.5" customHeight="1" x14ac:dyDescent="0.25">
      <c r="A23" s="76"/>
      <c r="B23" s="84" t="s">
        <v>21</v>
      </c>
      <c r="C23" s="135" t="s">
        <v>4</v>
      </c>
      <c r="D23" s="135" t="s">
        <v>4</v>
      </c>
      <c r="E23" s="135" t="s">
        <v>4</v>
      </c>
      <c r="F23" s="65">
        <v>0</v>
      </c>
      <c r="G23" s="65" t="s">
        <v>4</v>
      </c>
      <c r="H23" s="65" t="s">
        <v>4</v>
      </c>
      <c r="I23" s="76" t="s">
        <v>4</v>
      </c>
      <c r="J23" s="76"/>
      <c r="K23" s="86" t="s">
        <v>55</v>
      </c>
      <c r="L23" s="25"/>
      <c r="M23" s="135"/>
      <c r="N23" s="135"/>
      <c r="O23" s="135"/>
      <c r="P23" s="65"/>
      <c r="Q23" s="65"/>
      <c r="R23" s="79"/>
      <c r="S23" s="79"/>
    </row>
    <row r="24" spans="1:19" s="7" customFormat="1" ht="22.5" customHeight="1" x14ac:dyDescent="0.25">
      <c r="A24" s="76"/>
      <c r="B24" s="84" t="s">
        <v>22</v>
      </c>
      <c r="C24" s="78">
        <v>0.2</v>
      </c>
      <c r="D24" s="78">
        <v>0.3</v>
      </c>
      <c r="E24" s="79">
        <v>1.1000000000000001</v>
      </c>
      <c r="F24" s="65">
        <v>1.8</v>
      </c>
      <c r="G24" s="65">
        <v>1.4</v>
      </c>
      <c r="H24" s="65">
        <v>1</v>
      </c>
      <c r="I24" s="76" t="s">
        <v>72</v>
      </c>
      <c r="J24" s="76"/>
      <c r="K24" s="86" t="s">
        <v>56</v>
      </c>
      <c r="L24" s="25"/>
      <c r="M24" s="78"/>
      <c r="N24" s="78"/>
      <c r="O24" s="85"/>
      <c r="P24" s="65"/>
      <c r="Q24" s="65"/>
      <c r="R24" s="65"/>
      <c r="S24" s="65"/>
    </row>
    <row r="25" spans="1:19" s="7" customFormat="1" ht="22.5" customHeight="1" x14ac:dyDescent="0.25">
      <c r="A25" s="76"/>
      <c r="B25" s="84" t="s">
        <v>23</v>
      </c>
      <c r="C25" s="78">
        <v>0</v>
      </c>
      <c r="D25" s="78">
        <v>0</v>
      </c>
      <c r="E25" s="79">
        <v>0</v>
      </c>
      <c r="F25" s="65">
        <v>0</v>
      </c>
      <c r="G25" s="65">
        <v>0</v>
      </c>
      <c r="H25" s="65" t="s">
        <v>72</v>
      </c>
      <c r="I25" s="76" t="s">
        <v>4</v>
      </c>
      <c r="J25" s="76"/>
      <c r="K25" s="86" t="s">
        <v>57</v>
      </c>
      <c r="L25" s="1"/>
      <c r="M25" s="78"/>
      <c r="N25" s="78"/>
      <c r="O25" s="85"/>
      <c r="P25" s="150"/>
      <c r="Q25" s="65"/>
      <c r="R25" s="65"/>
      <c r="S25" s="79"/>
    </row>
    <row r="26" spans="1:19" s="7" customFormat="1" ht="22.5" customHeight="1" x14ac:dyDescent="0.25">
      <c r="A26" s="76"/>
      <c r="B26" s="84" t="s">
        <v>24</v>
      </c>
      <c r="C26" s="78">
        <v>2.9</v>
      </c>
      <c r="D26" s="78">
        <v>3.6</v>
      </c>
      <c r="E26" s="79">
        <v>4.7</v>
      </c>
      <c r="F26" s="65">
        <v>4.5999999999999996</v>
      </c>
      <c r="G26" s="65">
        <v>4.5999999999999996</v>
      </c>
      <c r="H26" s="65">
        <v>4.5</v>
      </c>
      <c r="I26" s="76">
        <v>4.8</v>
      </c>
      <c r="J26" s="76"/>
      <c r="K26" s="86" t="s">
        <v>58</v>
      </c>
      <c r="L26" s="25"/>
      <c r="M26" s="78"/>
      <c r="N26" s="78"/>
      <c r="O26" s="85"/>
      <c r="P26" s="65"/>
      <c r="Q26" s="65"/>
      <c r="R26" s="65"/>
      <c r="S26" s="76"/>
    </row>
    <row r="27" spans="1:19" s="7" customFormat="1" ht="22.5" customHeight="1" x14ac:dyDescent="0.25">
      <c r="A27" s="76"/>
      <c r="B27" s="84" t="s">
        <v>25</v>
      </c>
      <c r="C27" s="78">
        <v>21.8</v>
      </c>
      <c r="D27" s="78">
        <v>24.9</v>
      </c>
      <c r="E27" s="79">
        <v>30</v>
      </c>
      <c r="F27" s="65">
        <v>26.4</v>
      </c>
      <c r="G27" s="65">
        <v>24.2</v>
      </c>
      <c r="H27" s="65">
        <v>22.7</v>
      </c>
      <c r="I27" s="76">
        <v>22.5</v>
      </c>
      <c r="J27" s="76"/>
      <c r="K27" s="86" t="s">
        <v>59</v>
      </c>
      <c r="L27" s="25"/>
      <c r="M27" s="78"/>
      <c r="N27" s="78"/>
      <c r="O27" s="85"/>
      <c r="P27" s="65"/>
      <c r="Q27" s="65"/>
      <c r="R27" s="65"/>
      <c r="S27" s="76"/>
    </row>
    <row r="28" spans="1:19" s="7" customFormat="1" ht="22.5" customHeight="1" x14ac:dyDescent="0.25">
      <c r="A28" s="76"/>
      <c r="B28" s="84" t="s">
        <v>26</v>
      </c>
      <c r="C28" s="78">
        <v>0</v>
      </c>
      <c r="D28" s="78">
        <v>0</v>
      </c>
      <c r="E28" s="79">
        <v>0.1</v>
      </c>
      <c r="F28" s="65">
        <v>0.3</v>
      </c>
      <c r="G28" s="65">
        <v>0.2</v>
      </c>
      <c r="H28" s="65">
        <v>0.2</v>
      </c>
      <c r="I28" s="76">
        <v>0.2</v>
      </c>
      <c r="J28" s="76"/>
      <c r="K28" s="86" t="s">
        <v>60</v>
      </c>
      <c r="L28" s="25"/>
      <c r="M28" s="78"/>
      <c r="N28" s="78"/>
      <c r="O28" s="85"/>
      <c r="P28" s="65"/>
      <c r="Q28" s="65"/>
      <c r="R28" s="65"/>
      <c r="S28" s="76"/>
    </row>
    <row r="29" spans="1:19" s="7" customFormat="1" ht="22.5" customHeight="1" x14ac:dyDescent="0.25">
      <c r="A29" s="76"/>
      <c r="B29" s="84" t="s">
        <v>27</v>
      </c>
      <c r="C29" s="78">
        <v>0.8</v>
      </c>
      <c r="D29" s="78">
        <v>0.7</v>
      </c>
      <c r="E29" s="79">
        <v>2.8</v>
      </c>
      <c r="F29" s="65">
        <v>3.1</v>
      </c>
      <c r="G29" s="65">
        <v>2.8</v>
      </c>
      <c r="H29" s="65">
        <v>2.6</v>
      </c>
      <c r="I29" s="76">
        <v>2.7</v>
      </c>
      <c r="J29" s="76"/>
      <c r="K29" s="86" t="s">
        <v>61</v>
      </c>
      <c r="L29" s="25"/>
      <c r="M29" s="78"/>
      <c r="N29" s="78"/>
      <c r="O29" s="85"/>
      <c r="P29" s="65"/>
      <c r="Q29" s="65"/>
      <c r="R29" s="65"/>
      <c r="S29" s="76"/>
    </row>
    <row r="30" spans="1:19" s="7" customFormat="1" ht="22.5" customHeight="1" x14ac:dyDescent="0.25">
      <c r="A30" s="76"/>
      <c r="B30" s="84" t="s">
        <v>28</v>
      </c>
      <c r="C30" s="78">
        <v>0.1</v>
      </c>
      <c r="D30" s="78">
        <v>0.1</v>
      </c>
      <c r="E30" s="79">
        <v>0.8</v>
      </c>
      <c r="F30" s="65">
        <v>0.9</v>
      </c>
      <c r="G30" s="65">
        <v>0.9</v>
      </c>
      <c r="H30" s="65">
        <v>1</v>
      </c>
      <c r="I30" s="76">
        <v>0.9</v>
      </c>
      <c r="J30" s="76"/>
      <c r="K30" s="86" t="s">
        <v>62</v>
      </c>
      <c r="L30" s="25"/>
      <c r="M30" s="78"/>
      <c r="N30" s="78"/>
      <c r="O30" s="85"/>
      <c r="P30" s="65"/>
      <c r="Q30" s="65"/>
      <c r="R30" s="65"/>
      <c r="S30" s="76"/>
    </row>
    <row r="31" spans="1:19" s="7" customFormat="1" ht="22.5" customHeight="1" x14ac:dyDescent="0.25">
      <c r="A31" s="76"/>
      <c r="B31" s="84" t="s">
        <v>29</v>
      </c>
      <c r="C31" s="97">
        <v>0.1</v>
      </c>
      <c r="D31" s="97">
        <v>0.1</v>
      </c>
      <c r="E31" s="79">
        <v>0.5</v>
      </c>
      <c r="F31" s="65">
        <v>0.9</v>
      </c>
      <c r="G31" s="65">
        <v>0.6</v>
      </c>
      <c r="H31" s="65">
        <v>0.4</v>
      </c>
      <c r="I31" s="76">
        <v>0.4</v>
      </c>
      <c r="J31" s="76"/>
      <c r="K31" s="86" t="s">
        <v>63</v>
      </c>
      <c r="L31" s="25"/>
      <c r="M31" s="97"/>
      <c r="N31" s="97"/>
      <c r="O31" s="85"/>
      <c r="P31" s="65"/>
      <c r="Q31" s="65"/>
      <c r="R31" s="65"/>
      <c r="S31" s="76"/>
    </row>
    <row r="32" spans="1:19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65"/>
      <c r="H32" s="65"/>
      <c r="I32" s="76"/>
      <c r="J32" s="76"/>
      <c r="K32" s="89" t="s">
        <v>64</v>
      </c>
      <c r="L32" s="1"/>
      <c r="M32" s="1"/>
      <c r="N32" s="1"/>
    </row>
    <row r="33" spans="1:11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64" t="s">
        <v>2</v>
      </c>
      <c r="H33" s="64" t="s">
        <v>2</v>
      </c>
      <c r="I33" s="80" t="s">
        <v>2</v>
      </c>
      <c r="J33" s="105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&amp;C&amp;"Verdana,обычный"&amp;8 121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33"/>
  <sheetViews>
    <sheetView view="pageLayout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9" width="8.7109375" style="2" customWidth="1"/>
    <col min="10" max="10" width="2.42578125" style="2" customWidth="1"/>
    <col min="11" max="11" width="16.7109375" style="2" customWidth="1"/>
    <col min="12" max="16384" width="6.7109375" style="2"/>
  </cols>
  <sheetData>
    <row r="1" spans="1:12" s="40" customFormat="1" ht="39.950000000000003" customHeight="1" x14ac:dyDescent="0.25">
      <c r="A1" s="337" t="s">
        <v>136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2" s="41" customFormat="1" ht="19.7" customHeight="1" x14ac:dyDescent="0.25">
      <c r="A2" s="352" t="s">
        <v>194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2" s="49" customFormat="1" ht="17.100000000000001" customHeight="1" x14ac:dyDescent="0.2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2" s="4" customFormat="1" ht="17.100000000000001" customHeight="1" x14ac:dyDescent="0.2">
      <c r="A4" s="93"/>
      <c r="B4" s="69"/>
      <c r="C4" s="140">
        <v>1995</v>
      </c>
      <c r="D4" s="70">
        <v>2000</v>
      </c>
      <c r="E4" s="94">
        <v>2010</v>
      </c>
      <c r="F4" s="95">
        <v>2015</v>
      </c>
      <c r="G4" s="94">
        <v>2017</v>
      </c>
      <c r="H4" s="94">
        <v>2018</v>
      </c>
      <c r="I4" s="70">
        <v>2019</v>
      </c>
      <c r="J4" s="96"/>
      <c r="K4" s="93"/>
    </row>
    <row r="5" spans="1:12" s="7" customFormat="1" ht="30" customHeight="1" x14ac:dyDescent="0.25">
      <c r="A5" s="341" t="s">
        <v>5</v>
      </c>
      <c r="B5" s="341"/>
      <c r="C5" s="75">
        <v>497.1</v>
      </c>
      <c r="D5" s="75">
        <v>373</v>
      </c>
      <c r="E5" s="75">
        <v>750.8</v>
      </c>
      <c r="F5" s="132">
        <v>578.1</v>
      </c>
      <c r="G5" s="132">
        <v>434.2</v>
      </c>
      <c r="H5" s="132">
        <v>499.6</v>
      </c>
      <c r="I5" s="132">
        <v>556</v>
      </c>
      <c r="J5" s="375" t="s">
        <v>39</v>
      </c>
      <c r="K5" s="375"/>
    </row>
    <row r="6" spans="1:12" s="8" customFormat="1" ht="33.75" customHeight="1" x14ac:dyDescent="0.25">
      <c r="A6" s="76"/>
      <c r="B6" s="77" t="s">
        <v>6</v>
      </c>
      <c r="C6" s="78">
        <v>11.9</v>
      </c>
      <c r="D6" s="80">
        <v>7</v>
      </c>
      <c r="E6" s="79">
        <v>23.2</v>
      </c>
      <c r="F6" s="80" t="s">
        <v>2</v>
      </c>
      <c r="G6" s="80" t="s">
        <v>2</v>
      </c>
      <c r="H6" s="80" t="s">
        <v>2</v>
      </c>
      <c r="I6" s="80" t="s">
        <v>2</v>
      </c>
      <c r="J6" s="76"/>
      <c r="K6" s="81" t="s">
        <v>40</v>
      </c>
    </row>
    <row r="7" spans="1:12" s="7" customFormat="1" ht="22.5" customHeight="1" x14ac:dyDescent="0.25">
      <c r="A7" s="76"/>
      <c r="B7" s="82" t="s">
        <v>7</v>
      </c>
      <c r="C7" s="78"/>
      <c r="D7" s="80"/>
      <c r="E7" s="79"/>
      <c r="F7" s="76"/>
      <c r="G7" s="76"/>
      <c r="H7" s="76"/>
      <c r="I7" s="76"/>
      <c r="J7" s="76"/>
      <c r="K7" s="83" t="s">
        <v>66</v>
      </c>
    </row>
    <row r="8" spans="1:12" s="7" customFormat="1" ht="22.5" customHeight="1" x14ac:dyDescent="0.25">
      <c r="A8" s="76"/>
      <c r="B8" s="84" t="s">
        <v>8</v>
      </c>
      <c r="C8" s="78">
        <v>1.7</v>
      </c>
      <c r="D8" s="80">
        <v>1.4</v>
      </c>
      <c r="E8" s="79">
        <v>20</v>
      </c>
      <c r="F8" s="79">
        <v>29.1</v>
      </c>
      <c r="G8" s="79">
        <v>27.7</v>
      </c>
      <c r="H8" s="79">
        <v>29.5</v>
      </c>
      <c r="I8" s="76">
        <v>34.1</v>
      </c>
      <c r="J8" s="76"/>
      <c r="K8" s="86" t="s">
        <v>41</v>
      </c>
    </row>
    <row r="9" spans="1:12" s="7" customFormat="1" ht="22.5" customHeight="1" x14ac:dyDescent="0.25">
      <c r="A9" s="76"/>
      <c r="B9" s="84" t="s">
        <v>9</v>
      </c>
      <c r="C9" s="135" t="s">
        <v>4</v>
      </c>
      <c r="D9" s="135" t="s">
        <v>4</v>
      </c>
      <c r="E9" s="135" t="s">
        <v>4</v>
      </c>
      <c r="F9" s="79">
        <v>0</v>
      </c>
      <c r="G9" s="79">
        <v>0</v>
      </c>
      <c r="H9" s="79">
        <v>0</v>
      </c>
      <c r="I9" s="79">
        <v>0</v>
      </c>
      <c r="J9" s="76"/>
      <c r="K9" s="86" t="s">
        <v>42</v>
      </c>
    </row>
    <row r="10" spans="1:12" s="7" customFormat="1" ht="22.5" customHeight="1" x14ac:dyDescent="0.25">
      <c r="A10" s="76"/>
      <c r="B10" s="84" t="s">
        <v>10</v>
      </c>
      <c r="C10" s="78">
        <v>76.900000000000006</v>
      </c>
      <c r="D10" s="80">
        <v>31.9</v>
      </c>
      <c r="E10" s="79">
        <v>34.4</v>
      </c>
      <c r="F10" s="79">
        <v>41</v>
      </c>
      <c r="G10" s="79">
        <v>24.5</v>
      </c>
      <c r="H10" s="79">
        <v>21.7</v>
      </c>
      <c r="I10" s="79">
        <v>36</v>
      </c>
      <c r="J10" s="76"/>
      <c r="K10" s="86" t="s">
        <v>85</v>
      </c>
    </row>
    <row r="11" spans="1:12" s="7" customFormat="1" ht="22.5" customHeight="1" x14ac:dyDescent="0.25">
      <c r="A11" s="76"/>
      <c r="B11" s="104" t="s">
        <v>30</v>
      </c>
      <c r="C11" s="78">
        <v>40</v>
      </c>
      <c r="D11" s="80">
        <v>32.200000000000003</v>
      </c>
      <c r="E11" s="79">
        <v>38.4</v>
      </c>
      <c r="F11" s="79">
        <v>16.3</v>
      </c>
      <c r="G11" s="79">
        <v>16.5</v>
      </c>
      <c r="H11" s="79">
        <v>13.9</v>
      </c>
      <c r="I11" s="76">
        <v>19.7</v>
      </c>
      <c r="J11" s="76"/>
      <c r="K11" s="86" t="s">
        <v>43</v>
      </c>
    </row>
    <row r="12" spans="1:12" s="7" customFormat="1" ht="22.5" customHeight="1" x14ac:dyDescent="0.25">
      <c r="A12" s="76"/>
      <c r="B12" s="104" t="s">
        <v>11</v>
      </c>
      <c r="C12" s="135" t="s">
        <v>4</v>
      </c>
      <c r="D12" s="135" t="s">
        <v>4</v>
      </c>
      <c r="E12" s="79">
        <v>0.6</v>
      </c>
      <c r="F12" s="79">
        <v>1.7</v>
      </c>
      <c r="G12" s="79">
        <v>2.2999999999999998</v>
      </c>
      <c r="H12" s="79">
        <v>2.5</v>
      </c>
      <c r="I12" s="76">
        <v>3.9</v>
      </c>
      <c r="J12" s="76"/>
      <c r="K12" s="86" t="s">
        <v>44</v>
      </c>
    </row>
    <row r="13" spans="1:12" s="7" customFormat="1" ht="22.5" customHeight="1" x14ac:dyDescent="0.25">
      <c r="A13" s="76"/>
      <c r="B13" s="104" t="s">
        <v>12</v>
      </c>
      <c r="C13" s="78">
        <v>0.4</v>
      </c>
      <c r="D13" s="80">
        <v>0.2</v>
      </c>
      <c r="E13" s="79">
        <v>0.1</v>
      </c>
      <c r="F13" s="79">
        <v>0.9</v>
      </c>
      <c r="G13" s="79" t="s">
        <v>3</v>
      </c>
      <c r="H13" s="79" t="s">
        <v>3</v>
      </c>
      <c r="I13" s="76">
        <v>0.1</v>
      </c>
      <c r="J13" s="76"/>
      <c r="K13" s="86" t="s">
        <v>45</v>
      </c>
    </row>
    <row r="14" spans="1:12" s="7" customFormat="1" ht="22.5" customHeight="1" x14ac:dyDescent="0.25">
      <c r="A14" s="76"/>
      <c r="B14" s="104" t="s">
        <v>13</v>
      </c>
      <c r="C14" s="78">
        <v>102.3</v>
      </c>
      <c r="D14" s="80">
        <v>85.1</v>
      </c>
      <c r="E14" s="79">
        <v>37.9</v>
      </c>
      <c r="F14" s="79">
        <v>33.1</v>
      </c>
      <c r="G14" s="79">
        <v>33.6</v>
      </c>
      <c r="H14" s="79">
        <v>30.4</v>
      </c>
      <c r="I14" s="76">
        <v>32.200000000000003</v>
      </c>
      <c r="J14" s="76"/>
      <c r="K14" s="86" t="s">
        <v>46</v>
      </c>
    </row>
    <row r="15" spans="1:12" s="7" customFormat="1" ht="22.5" customHeight="1" x14ac:dyDescent="0.25">
      <c r="A15" s="76"/>
      <c r="B15" s="104" t="s">
        <v>14</v>
      </c>
      <c r="C15" s="135" t="s">
        <v>4</v>
      </c>
      <c r="D15" s="135" t="s">
        <v>4</v>
      </c>
      <c r="E15" s="135" t="s">
        <v>4</v>
      </c>
      <c r="F15" s="79" t="s">
        <v>3</v>
      </c>
      <c r="G15" s="79">
        <v>0</v>
      </c>
      <c r="H15" s="79">
        <v>0</v>
      </c>
      <c r="I15" s="79">
        <v>0</v>
      </c>
      <c r="J15" s="76"/>
      <c r="K15" s="86" t="s">
        <v>47</v>
      </c>
    </row>
    <row r="16" spans="1:12" s="7" customFormat="1" ht="22.5" customHeight="1" x14ac:dyDescent="0.25">
      <c r="A16" s="76"/>
      <c r="B16" s="104" t="s">
        <v>15</v>
      </c>
      <c r="C16" s="78">
        <v>0.7</v>
      </c>
      <c r="D16" s="80">
        <v>1.5</v>
      </c>
      <c r="E16" s="79">
        <v>9.4</v>
      </c>
      <c r="F16" s="79">
        <v>12</v>
      </c>
      <c r="G16" s="79">
        <v>7.9</v>
      </c>
      <c r="H16" s="79">
        <v>11.6</v>
      </c>
      <c r="I16" s="76">
        <v>9.5</v>
      </c>
      <c r="J16" s="76"/>
      <c r="K16" s="86" t="s">
        <v>48</v>
      </c>
    </row>
    <row r="17" spans="1:11" s="7" customFormat="1" ht="22.5" customHeight="1" x14ac:dyDescent="0.25">
      <c r="A17" s="76"/>
      <c r="B17" s="104" t="s">
        <v>16</v>
      </c>
      <c r="C17" s="78">
        <v>22</v>
      </c>
      <c r="D17" s="80">
        <v>14.4</v>
      </c>
      <c r="E17" s="79">
        <v>19.600000000000001</v>
      </c>
      <c r="F17" s="79">
        <v>23.1</v>
      </c>
      <c r="G17" s="79">
        <v>19.8</v>
      </c>
      <c r="H17" s="79">
        <v>22</v>
      </c>
      <c r="I17" s="76">
        <v>21.2</v>
      </c>
      <c r="J17" s="76"/>
      <c r="K17" s="86" t="s">
        <v>49</v>
      </c>
    </row>
    <row r="18" spans="1:11" s="7" customFormat="1" ht="22.5" customHeight="1" x14ac:dyDescent="0.25">
      <c r="A18" s="76"/>
      <c r="B18" s="104" t="s">
        <v>31</v>
      </c>
      <c r="C18" s="78">
        <v>18.899999999999999</v>
      </c>
      <c r="D18" s="80">
        <v>13.3</v>
      </c>
      <c r="E18" s="79">
        <v>16.600000000000001</v>
      </c>
      <c r="F18" s="79">
        <v>13.3</v>
      </c>
      <c r="G18" s="79">
        <v>13.8</v>
      </c>
      <c r="H18" s="79">
        <v>33.5</v>
      </c>
      <c r="I18" s="76">
        <v>24.4</v>
      </c>
      <c r="J18" s="76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135" t="s">
        <v>4</v>
      </c>
      <c r="D19" s="135" t="s">
        <v>4</v>
      </c>
      <c r="E19" s="135" t="s">
        <v>4</v>
      </c>
      <c r="F19" s="79" t="s">
        <v>3</v>
      </c>
      <c r="G19" s="79" t="s">
        <v>3</v>
      </c>
      <c r="H19" s="65" t="s">
        <v>72</v>
      </c>
      <c r="I19" s="76" t="s">
        <v>86</v>
      </c>
      <c r="J19" s="76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78">
        <v>40.4</v>
      </c>
      <c r="D20" s="80">
        <v>20.2</v>
      </c>
      <c r="E20" s="79">
        <v>23.3</v>
      </c>
      <c r="F20" s="79">
        <v>26</v>
      </c>
      <c r="G20" s="79">
        <v>24.7</v>
      </c>
      <c r="H20" s="79">
        <v>29.3</v>
      </c>
      <c r="I20" s="76">
        <v>30.2</v>
      </c>
      <c r="J20" s="76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78">
        <v>17.3</v>
      </c>
      <c r="D21" s="80">
        <v>16.3</v>
      </c>
      <c r="E21" s="79">
        <v>54.9</v>
      </c>
      <c r="F21" s="79">
        <v>44.9</v>
      </c>
      <c r="G21" s="79">
        <v>21.8</v>
      </c>
      <c r="H21" s="79">
        <v>21.1</v>
      </c>
      <c r="I21" s="76">
        <v>27.5</v>
      </c>
      <c r="J21" s="76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78">
        <v>18.600000000000001</v>
      </c>
      <c r="D22" s="80">
        <v>7.6</v>
      </c>
      <c r="E22" s="79">
        <v>17.899999999999999</v>
      </c>
      <c r="F22" s="79">
        <v>22.7</v>
      </c>
      <c r="G22" s="79">
        <v>20.9</v>
      </c>
      <c r="H22" s="79">
        <v>39</v>
      </c>
      <c r="I22" s="76">
        <v>45.2</v>
      </c>
      <c r="J22" s="76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135" t="s">
        <v>4</v>
      </c>
      <c r="D23" s="135" t="s">
        <v>4</v>
      </c>
      <c r="E23" s="135" t="s">
        <v>4</v>
      </c>
      <c r="F23" s="79">
        <v>0.1</v>
      </c>
      <c r="G23" s="79" t="s">
        <v>3</v>
      </c>
      <c r="H23" s="79" t="s">
        <v>3</v>
      </c>
      <c r="I23" s="79" t="s">
        <v>3</v>
      </c>
      <c r="J23" s="76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78">
        <v>1.2</v>
      </c>
      <c r="D24" s="80">
        <v>1.3</v>
      </c>
      <c r="E24" s="79">
        <v>6.2</v>
      </c>
      <c r="F24" s="79">
        <v>13.7</v>
      </c>
      <c r="G24" s="79">
        <v>4.7</v>
      </c>
      <c r="H24" s="79">
        <v>7.5</v>
      </c>
      <c r="I24" s="76" t="s">
        <v>86</v>
      </c>
      <c r="J24" s="76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78">
        <v>0</v>
      </c>
      <c r="D25" s="80">
        <v>0</v>
      </c>
      <c r="E25" s="79">
        <v>0.1</v>
      </c>
      <c r="F25" s="79">
        <v>0</v>
      </c>
      <c r="G25" s="79">
        <v>0.1</v>
      </c>
      <c r="H25" s="65" t="s">
        <v>72</v>
      </c>
      <c r="I25" s="79" t="s">
        <v>3</v>
      </c>
      <c r="J25" s="76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78">
        <v>20.399999999999999</v>
      </c>
      <c r="D26" s="80">
        <v>19.5</v>
      </c>
      <c r="E26" s="79">
        <v>38.299999999999997</v>
      </c>
      <c r="F26" s="79">
        <v>45</v>
      </c>
      <c r="G26" s="79">
        <v>45.3</v>
      </c>
      <c r="H26" s="79">
        <v>51.6</v>
      </c>
      <c r="I26" s="76">
        <v>59.9</v>
      </c>
      <c r="J26" s="76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78">
        <v>121.5</v>
      </c>
      <c r="D27" s="80">
        <v>116.7</v>
      </c>
      <c r="E27" s="79">
        <v>382.5</v>
      </c>
      <c r="F27" s="79">
        <v>222.9</v>
      </c>
      <c r="G27" s="79">
        <v>151.6</v>
      </c>
      <c r="H27" s="79">
        <v>163.1</v>
      </c>
      <c r="I27" s="76">
        <v>183.8</v>
      </c>
      <c r="J27" s="76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78">
        <v>0</v>
      </c>
      <c r="D28" s="80">
        <v>0</v>
      </c>
      <c r="E28" s="79">
        <v>0.9</v>
      </c>
      <c r="F28" s="79">
        <v>0.3</v>
      </c>
      <c r="G28" s="79">
        <v>1</v>
      </c>
      <c r="H28" s="79">
        <v>1.1000000000000001</v>
      </c>
      <c r="I28" s="76">
        <v>0.9</v>
      </c>
      <c r="J28" s="76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78">
        <v>2.5</v>
      </c>
      <c r="D29" s="80">
        <v>3.8</v>
      </c>
      <c r="E29" s="79">
        <v>21.5</v>
      </c>
      <c r="F29" s="79">
        <v>23.2</v>
      </c>
      <c r="G29" s="79">
        <v>6.9</v>
      </c>
      <c r="H29" s="79">
        <v>11</v>
      </c>
      <c r="I29" s="76">
        <v>10.199999999999999</v>
      </c>
      <c r="J29" s="76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78">
        <v>0.1</v>
      </c>
      <c r="D30" s="80">
        <v>0.2</v>
      </c>
      <c r="E30" s="79">
        <v>2.2000000000000002</v>
      </c>
      <c r="F30" s="79">
        <v>5.3</v>
      </c>
      <c r="G30" s="79">
        <v>8.6999999999999993</v>
      </c>
      <c r="H30" s="79">
        <v>9.4</v>
      </c>
      <c r="I30" s="76">
        <v>8.6</v>
      </c>
      <c r="J30" s="76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97">
        <v>0.4</v>
      </c>
      <c r="D31" s="80">
        <v>0.4</v>
      </c>
      <c r="E31" s="79">
        <v>2.8</v>
      </c>
      <c r="F31" s="79">
        <v>3.5</v>
      </c>
      <c r="G31" s="79">
        <v>2.4</v>
      </c>
      <c r="H31" s="79">
        <v>1.4</v>
      </c>
      <c r="I31" s="79">
        <v>2</v>
      </c>
      <c r="J31" s="76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61"/>
      <c r="D32" s="88"/>
      <c r="E32" s="88"/>
      <c r="F32" s="76"/>
      <c r="G32" s="76"/>
      <c r="H32" s="76"/>
      <c r="I32" s="76"/>
      <c r="J32" s="76"/>
      <c r="K32" s="89" t="s">
        <v>64</v>
      </c>
    </row>
    <row r="33" spans="1:11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76"/>
      <c r="K33" s="92" t="s">
        <v>65</v>
      </c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&amp;C&amp;"Verdana,обычный"&amp;8 122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N34"/>
  <sheetViews>
    <sheetView view="pageLayout" zoomScaleNormal="80" workbookViewId="0">
      <selection activeCell="H8" sqref="H8"/>
    </sheetView>
  </sheetViews>
  <sheetFormatPr defaultColWidth="5" defaultRowHeight="15.75" x14ac:dyDescent="0.25"/>
  <cols>
    <col min="1" max="1" width="2.42578125" style="2" customWidth="1"/>
    <col min="2" max="2" width="17.28515625" style="2" customWidth="1"/>
    <col min="3" max="9" width="9" style="2" customWidth="1"/>
    <col min="10" max="10" width="2.42578125" style="2" customWidth="1"/>
    <col min="11" max="11" width="17.28515625" style="2" customWidth="1"/>
    <col min="12" max="16384" width="5" style="2"/>
  </cols>
  <sheetData>
    <row r="1" spans="1:14" s="40" customFormat="1" ht="39.950000000000003" customHeight="1" x14ac:dyDescent="0.25">
      <c r="A1" s="337" t="s">
        <v>137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234"/>
    </row>
    <row r="2" spans="1:14" s="41" customFormat="1" ht="19.7" customHeight="1" x14ac:dyDescent="0.25">
      <c r="A2" s="338" t="s">
        <v>195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4" s="41" customFormat="1" ht="17.100000000000001" customHeight="1" x14ac:dyDescent="0.25">
      <c r="A3" s="147"/>
      <c r="B3" s="147"/>
      <c r="C3" s="147"/>
      <c r="D3" s="147"/>
      <c r="E3" s="147"/>
      <c r="F3" s="147"/>
      <c r="G3" s="147"/>
      <c r="H3" s="347" t="s">
        <v>67</v>
      </c>
      <c r="I3" s="347"/>
      <c r="J3" s="347"/>
      <c r="K3" s="347"/>
    </row>
    <row r="4" spans="1:14" s="3" customFormat="1" ht="11.25" customHeight="1" x14ac:dyDescent="0.25">
      <c r="A4" s="348" t="s">
        <v>87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4" s="4" customFormat="1" ht="17.100000000000001" customHeight="1" x14ac:dyDescent="0.2">
      <c r="A5" s="93"/>
      <c r="B5" s="98"/>
      <c r="C5" s="70">
        <v>1995</v>
      </c>
      <c r="D5" s="70">
        <v>2000</v>
      </c>
      <c r="E5" s="94">
        <v>2010</v>
      </c>
      <c r="F5" s="95">
        <v>2015</v>
      </c>
      <c r="G5" s="94">
        <v>2017</v>
      </c>
      <c r="H5" s="94">
        <v>2018</v>
      </c>
      <c r="I5" s="70">
        <v>2019</v>
      </c>
      <c r="J5" s="122"/>
      <c r="K5" s="93"/>
    </row>
    <row r="6" spans="1:14" s="7" customFormat="1" ht="30" customHeight="1" x14ac:dyDescent="0.25">
      <c r="A6" s="341" t="s">
        <v>5</v>
      </c>
      <c r="B6" s="341"/>
      <c r="C6" s="75">
        <v>55.8</v>
      </c>
      <c r="D6" s="75">
        <v>44.4</v>
      </c>
      <c r="E6" s="130">
        <v>91.7</v>
      </c>
      <c r="F6" s="102">
        <v>78.599999999999994</v>
      </c>
      <c r="G6" s="102">
        <v>62.5</v>
      </c>
      <c r="H6" s="102">
        <v>77.3</v>
      </c>
      <c r="I6" s="107">
        <v>85.4</v>
      </c>
      <c r="J6" s="375" t="s">
        <v>39</v>
      </c>
      <c r="K6" s="375"/>
      <c r="N6" s="30"/>
    </row>
    <row r="7" spans="1:14" s="8" customFormat="1" ht="30" customHeight="1" x14ac:dyDescent="0.25">
      <c r="A7" s="76"/>
      <c r="B7" s="77" t="s">
        <v>6</v>
      </c>
      <c r="C7" s="78">
        <v>52.5</v>
      </c>
      <c r="D7" s="78">
        <v>42.9</v>
      </c>
      <c r="E7" s="85">
        <v>138.80000000000001</v>
      </c>
      <c r="F7" s="80" t="s">
        <v>2</v>
      </c>
      <c r="G7" s="80" t="s">
        <v>2</v>
      </c>
      <c r="H7" s="80" t="s">
        <v>2</v>
      </c>
      <c r="I7" s="80" t="s">
        <v>2</v>
      </c>
      <c r="J7" s="76"/>
      <c r="K7" s="81" t="s">
        <v>40</v>
      </c>
      <c r="N7" s="30"/>
    </row>
    <row r="8" spans="1:14" s="7" customFormat="1" ht="23.45" customHeight="1" x14ac:dyDescent="0.25">
      <c r="A8" s="76"/>
      <c r="B8" s="82" t="s">
        <v>7</v>
      </c>
      <c r="C8" s="78"/>
      <c r="D8" s="78"/>
      <c r="E8" s="85"/>
      <c r="F8" s="102"/>
      <c r="G8" s="76"/>
      <c r="H8" s="74"/>
      <c r="I8" s="76"/>
      <c r="J8" s="76"/>
      <c r="K8" s="83" t="s">
        <v>66</v>
      </c>
      <c r="N8" s="30"/>
    </row>
    <row r="9" spans="1:14" s="7" customFormat="1" ht="23.45" customHeight="1" x14ac:dyDescent="0.25">
      <c r="A9" s="76"/>
      <c r="B9" s="84" t="s">
        <v>8</v>
      </c>
      <c r="C9" s="78">
        <v>25.3</v>
      </c>
      <c r="D9" s="78">
        <v>29.7</v>
      </c>
      <c r="E9" s="85">
        <v>145.4</v>
      </c>
      <c r="F9" s="65">
        <v>126.3</v>
      </c>
      <c r="G9" s="65">
        <v>126</v>
      </c>
      <c r="H9" s="65">
        <v>147.1</v>
      </c>
      <c r="I9" s="76">
        <v>169.8</v>
      </c>
      <c r="J9" s="76"/>
      <c r="K9" s="86" t="s">
        <v>41</v>
      </c>
      <c r="N9" s="31"/>
    </row>
    <row r="10" spans="1:14" s="7" customFormat="1" ht="23.45" customHeight="1" x14ac:dyDescent="0.25">
      <c r="A10" s="76"/>
      <c r="B10" s="84" t="s">
        <v>9</v>
      </c>
      <c r="C10" s="135" t="s">
        <v>4</v>
      </c>
      <c r="D10" s="135" t="s">
        <v>4</v>
      </c>
      <c r="E10" s="135" t="s">
        <v>4</v>
      </c>
      <c r="F10" s="65">
        <v>28.3</v>
      </c>
      <c r="G10" s="65">
        <v>36</v>
      </c>
      <c r="H10" s="65">
        <v>34.5</v>
      </c>
      <c r="I10" s="76">
        <v>35.299999999999997</v>
      </c>
      <c r="J10" s="76"/>
      <c r="K10" s="86" t="s">
        <v>42</v>
      </c>
      <c r="N10" s="31"/>
    </row>
    <row r="11" spans="1:14" s="7" customFormat="1" ht="23.45" customHeight="1" x14ac:dyDescent="0.25">
      <c r="A11" s="76"/>
      <c r="B11" s="84" t="s">
        <v>10</v>
      </c>
      <c r="C11" s="78">
        <v>75.599999999999994</v>
      </c>
      <c r="D11" s="78">
        <v>41.7</v>
      </c>
      <c r="E11" s="85">
        <v>61.1</v>
      </c>
      <c r="F11" s="65">
        <v>72.900000000000006</v>
      </c>
      <c r="G11" s="65">
        <v>44.4</v>
      </c>
      <c r="H11" s="65">
        <v>40.9</v>
      </c>
      <c r="I11" s="76">
        <v>64.7</v>
      </c>
      <c r="J11" s="76"/>
      <c r="K11" s="86" t="s">
        <v>85</v>
      </c>
      <c r="N11" s="31"/>
    </row>
    <row r="12" spans="1:14" s="7" customFormat="1" ht="23.45" customHeight="1" x14ac:dyDescent="0.25">
      <c r="A12" s="76"/>
      <c r="B12" s="104" t="s">
        <v>30</v>
      </c>
      <c r="C12" s="78">
        <v>56</v>
      </c>
      <c r="D12" s="78">
        <v>46</v>
      </c>
      <c r="E12" s="85">
        <v>97.3</v>
      </c>
      <c r="F12" s="65">
        <v>95.1</v>
      </c>
      <c r="G12" s="65">
        <v>96.1</v>
      </c>
      <c r="H12" s="65">
        <v>85.8</v>
      </c>
      <c r="I12" s="76">
        <v>90.6</v>
      </c>
      <c r="J12" s="76"/>
      <c r="K12" s="86" t="s">
        <v>43</v>
      </c>
      <c r="N12" s="31"/>
    </row>
    <row r="13" spans="1:14" s="7" customFormat="1" ht="23.45" customHeight="1" x14ac:dyDescent="0.25">
      <c r="A13" s="76"/>
      <c r="B13" s="104" t="s">
        <v>11</v>
      </c>
      <c r="C13" s="135" t="s">
        <v>4</v>
      </c>
      <c r="D13" s="135" t="s">
        <v>4</v>
      </c>
      <c r="E13" s="85">
        <v>68.3</v>
      </c>
      <c r="F13" s="65">
        <v>75.599999999999994</v>
      </c>
      <c r="G13" s="65">
        <v>73.599999999999994</v>
      </c>
      <c r="H13" s="65">
        <v>58.4</v>
      </c>
      <c r="I13" s="76">
        <v>59.7</v>
      </c>
      <c r="J13" s="76"/>
      <c r="K13" s="86" t="s">
        <v>44</v>
      </c>
      <c r="N13" s="31"/>
    </row>
    <row r="14" spans="1:14" s="7" customFormat="1" ht="23.45" customHeight="1" x14ac:dyDescent="0.25">
      <c r="A14" s="76"/>
      <c r="B14" s="104" t="s">
        <v>12</v>
      </c>
      <c r="C14" s="78">
        <v>330.9</v>
      </c>
      <c r="D14" s="78">
        <v>300</v>
      </c>
      <c r="E14" s="85">
        <v>129.1</v>
      </c>
      <c r="F14" s="65">
        <v>243.5</v>
      </c>
      <c r="G14" s="65" t="s">
        <v>4</v>
      </c>
      <c r="H14" s="79" t="s">
        <v>3</v>
      </c>
      <c r="I14" s="76">
        <v>68.3</v>
      </c>
      <c r="J14" s="76"/>
      <c r="K14" s="86" t="s">
        <v>45</v>
      </c>
      <c r="N14" s="31"/>
    </row>
    <row r="15" spans="1:14" s="7" customFormat="1" ht="23.45" customHeight="1" x14ac:dyDescent="0.25">
      <c r="A15" s="76"/>
      <c r="B15" s="104" t="s">
        <v>13</v>
      </c>
      <c r="C15" s="78">
        <v>65</v>
      </c>
      <c r="D15" s="78">
        <v>47.6</v>
      </c>
      <c r="E15" s="85">
        <v>42.9</v>
      </c>
      <c r="F15" s="65">
        <v>59.2</v>
      </c>
      <c r="G15" s="65">
        <v>58.4</v>
      </c>
      <c r="H15" s="65">
        <v>74.7</v>
      </c>
      <c r="I15" s="79">
        <v>82</v>
      </c>
      <c r="J15" s="76"/>
      <c r="K15" s="86" t="s">
        <v>46</v>
      </c>
      <c r="N15" s="31"/>
    </row>
    <row r="16" spans="1:14" s="7" customFormat="1" ht="23.45" customHeight="1" x14ac:dyDescent="0.25">
      <c r="A16" s="76"/>
      <c r="B16" s="104" t="s">
        <v>14</v>
      </c>
      <c r="C16" s="135" t="s">
        <v>4</v>
      </c>
      <c r="D16" s="135" t="s">
        <v>4</v>
      </c>
      <c r="E16" s="135" t="s">
        <v>4</v>
      </c>
      <c r="F16" s="150" t="s">
        <v>3</v>
      </c>
      <c r="G16" s="65">
        <v>75</v>
      </c>
      <c r="H16" s="65">
        <v>116.1</v>
      </c>
      <c r="I16" s="76">
        <v>52.8</v>
      </c>
      <c r="J16" s="76"/>
      <c r="K16" s="86" t="s">
        <v>47</v>
      </c>
      <c r="N16" s="151"/>
    </row>
    <row r="17" spans="1:14" s="7" customFormat="1" ht="23.45" customHeight="1" x14ac:dyDescent="0.25">
      <c r="A17" s="76"/>
      <c r="B17" s="104" t="s">
        <v>15</v>
      </c>
      <c r="C17" s="78">
        <v>32.1</v>
      </c>
      <c r="D17" s="78">
        <v>64.599999999999994</v>
      </c>
      <c r="E17" s="85">
        <v>49.8</v>
      </c>
      <c r="F17" s="65">
        <v>58</v>
      </c>
      <c r="G17" s="65">
        <v>37.299999999999997</v>
      </c>
      <c r="H17" s="65">
        <v>54.6</v>
      </c>
      <c r="I17" s="76">
        <v>49.5</v>
      </c>
      <c r="J17" s="76"/>
      <c r="K17" s="86" t="s">
        <v>48</v>
      </c>
      <c r="N17" s="31"/>
    </row>
    <row r="18" spans="1:14" s="7" customFormat="1" ht="23.45" customHeight="1" x14ac:dyDescent="0.25">
      <c r="A18" s="76"/>
      <c r="B18" s="104" t="s">
        <v>16</v>
      </c>
      <c r="C18" s="78">
        <v>56.6</v>
      </c>
      <c r="D18" s="78">
        <v>50.9</v>
      </c>
      <c r="E18" s="85">
        <v>59.8</v>
      </c>
      <c r="F18" s="65">
        <v>69.2</v>
      </c>
      <c r="G18" s="65">
        <v>56.2</v>
      </c>
      <c r="H18" s="65">
        <v>62.4</v>
      </c>
      <c r="I18" s="76">
        <v>62.6</v>
      </c>
      <c r="J18" s="76"/>
      <c r="K18" s="86" t="s">
        <v>49</v>
      </c>
      <c r="N18" s="31"/>
    </row>
    <row r="19" spans="1:14" s="7" customFormat="1" ht="23.45" customHeight="1" x14ac:dyDescent="0.25">
      <c r="A19" s="76"/>
      <c r="B19" s="104" t="s">
        <v>31</v>
      </c>
      <c r="C19" s="78">
        <v>61</v>
      </c>
      <c r="D19" s="78">
        <v>39.4</v>
      </c>
      <c r="E19" s="85">
        <v>69.7</v>
      </c>
      <c r="F19" s="65">
        <v>91.2</v>
      </c>
      <c r="G19" s="65">
        <v>93.5</v>
      </c>
      <c r="H19" s="65">
        <v>230.5</v>
      </c>
      <c r="I19" s="76">
        <v>172.3</v>
      </c>
      <c r="J19" s="76"/>
      <c r="K19" s="86" t="s">
        <v>50</v>
      </c>
      <c r="N19" s="31"/>
    </row>
    <row r="20" spans="1:14" s="7" customFormat="1" ht="23.45" customHeight="1" x14ac:dyDescent="0.25">
      <c r="A20" s="76"/>
      <c r="B20" s="84" t="s">
        <v>17</v>
      </c>
      <c r="C20" s="135" t="s">
        <v>4</v>
      </c>
      <c r="D20" s="135" t="s">
        <v>4</v>
      </c>
      <c r="E20" s="135" t="s">
        <v>4</v>
      </c>
      <c r="F20" s="65" t="s">
        <v>3</v>
      </c>
      <c r="G20" s="65" t="s">
        <v>4</v>
      </c>
      <c r="H20" s="65" t="s">
        <v>72</v>
      </c>
      <c r="I20" s="65" t="s">
        <v>72</v>
      </c>
      <c r="J20" s="76"/>
      <c r="K20" s="86" t="s">
        <v>51</v>
      </c>
      <c r="N20" s="31"/>
    </row>
    <row r="21" spans="1:14" s="7" customFormat="1" ht="23.45" customHeight="1" x14ac:dyDescent="0.25">
      <c r="A21" s="76"/>
      <c r="B21" s="84" t="s">
        <v>18</v>
      </c>
      <c r="C21" s="78">
        <v>40.1</v>
      </c>
      <c r="D21" s="78">
        <v>34</v>
      </c>
      <c r="E21" s="85">
        <v>84.1</v>
      </c>
      <c r="F21" s="65">
        <v>99.8</v>
      </c>
      <c r="G21" s="65">
        <v>89.2</v>
      </c>
      <c r="H21" s="65">
        <v>105.8</v>
      </c>
      <c r="I21" s="76">
        <v>102.4</v>
      </c>
      <c r="J21" s="76"/>
      <c r="K21" s="86" t="s">
        <v>52</v>
      </c>
      <c r="N21" s="31"/>
    </row>
    <row r="22" spans="1:14" s="7" customFormat="1" ht="23.45" customHeight="1" x14ac:dyDescent="0.25">
      <c r="A22" s="76"/>
      <c r="B22" s="84" t="s">
        <v>19</v>
      </c>
      <c r="C22" s="78">
        <v>23.8</v>
      </c>
      <c r="D22" s="78">
        <v>31.8</v>
      </c>
      <c r="E22" s="85">
        <v>91</v>
      </c>
      <c r="F22" s="65">
        <v>76</v>
      </c>
      <c r="G22" s="65">
        <v>49.6</v>
      </c>
      <c r="H22" s="65">
        <v>56.8</v>
      </c>
      <c r="I22" s="76">
        <v>80.2</v>
      </c>
      <c r="J22" s="76"/>
      <c r="K22" s="86" t="s">
        <v>53</v>
      </c>
      <c r="N22" s="31"/>
    </row>
    <row r="23" spans="1:14" s="7" customFormat="1" ht="23.45" customHeight="1" x14ac:dyDescent="0.25">
      <c r="A23" s="76"/>
      <c r="B23" s="84" t="s">
        <v>20</v>
      </c>
      <c r="C23" s="78">
        <v>67.599999999999994</v>
      </c>
      <c r="D23" s="78">
        <v>35.4</v>
      </c>
      <c r="E23" s="85">
        <v>45</v>
      </c>
      <c r="F23" s="65">
        <v>48.3</v>
      </c>
      <c r="G23" s="65">
        <v>40.700000000000003</v>
      </c>
      <c r="H23" s="65">
        <v>77.400000000000006</v>
      </c>
      <c r="I23" s="76">
        <v>87.7</v>
      </c>
      <c r="J23" s="76"/>
      <c r="K23" s="86" t="s">
        <v>54</v>
      </c>
      <c r="N23" s="31"/>
    </row>
    <row r="24" spans="1:14" s="7" customFormat="1" ht="23.45" customHeight="1" x14ac:dyDescent="0.25">
      <c r="A24" s="76"/>
      <c r="B24" s="84" t="s">
        <v>21</v>
      </c>
      <c r="C24" s="135" t="s">
        <v>4</v>
      </c>
      <c r="D24" s="135" t="s">
        <v>4</v>
      </c>
      <c r="E24" s="135" t="s">
        <v>4</v>
      </c>
      <c r="F24" s="65">
        <v>38</v>
      </c>
      <c r="G24" s="65" t="s">
        <v>4</v>
      </c>
      <c r="H24" s="79" t="s">
        <v>3</v>
      </c>
      <c r="I24" s="79" t="s">
        <v>3</v>
      </c>
      <c r="J24" s="76"/>
      <c r="K24" s="86" t="s">
        <v>55</v>
      </c>
      <c r="N24" s="31"/>
    </row>
    <row r="25" spans="1:14" s="7" customFormat="1" ht="23.45" customHeight="1" x14ac:dyDescent="0.25">
      <c r="A25" s="76"/>
      <c r="B25" s="84" t="s">
        <v>22</v>
      </c>
      <c r="C25" s="78">
        <v>55.2</v>
      </c>
      <c r="D25" s="78">
        <v>52.1</v>
      </c>
      <c r="E25" s="85">
        <v>57</v>
      </c>
      <c r="F25" s="65">
        <v>77.099999999999994</v>
      </c>
      <c r="G25" s="65">
        <v>34.9</v>
      </c>
      <c r="H25" s="65">
        <v>69.5</v>
      </c>
      <c r="I25" s="65" t="s">
        <v>72</v>
      </c>
      <c r="J25" s="76"/>
      <c r="K25" s="86" t="s">
        <v>56</v>
      </c>
      <c r="N25" s="31"/>
    </row>
    <row r="26" spans="1:14" s="7" customFormat="1" ht="23.45" customHeight="1" x14ac:dyDescent="0.25">
      <c r="A26" s="76"/>
      <c r="B26" s="84" t="s">
        <v>23</v>
      </c>
      <c r="C26" s="78">
        <v>57.5</v>
      </c>
      <c r="D26" s="78">
        <v>10</v>
      </c>
      <c r="E26" s="85">
        <v>225.1</v>
      </c>
      <c r="F26" s="150">
        <v>63.5</v>
      </c>
      <c r="G26" s="65">
        <v>61.1</v>
      </c>
      <c r="H26" s="65" t="s">
        <v>72</v>
      </c>
      <c r="I26" s="79" t="s">
        <v>3</v>
      </c>
      <c r="J26" s="76"/>
      <c r="K26" s="86" t="s">
        <v>57</v>
      </c>
      <c r="N26" s="151"/>
    </row>
    <row r="27" spans="1:14" s="7" customFormat="1" ht="23.45" customHeight="1" x14ac:dyDescent="0.25">
      <c r="A27" s="76"/>
      <c r="B27" s="84" t="s">
        <v>24</v>
      </c>
      <c r="C27" s="78">
        <v>70.599999999999994</v>
      </c>
      <c r="D27" s="78">
        <v>54.2</v>
      </c>
      <c r="E27" s="85">
        <v>81.3</v>
      </c>
      <c r="F27" s="65">
        <v>97.4</v>
      </c>
      <c r="G27" s="65">
        <v>99.5</v>
      </c>
      <c r="H27" s="65">
        <v>114.7</v>
      </c>
      <c r="I27" s="76">
        <v>125.2</v>
      </c>
      <c r="J27" s="76"/>
      <c r="K27" s="86" t="s">
        <v>58</v>
      </c>
      <c r="N27" s="31"/>
    </row>
    <row r="28" spans="1:14" s="7" customFormat="1" ht="23.45" customHeight="1" x14ac:dyDescent="0.25">
      <c r="A28" s="76"/>
      <c r="B28" s="84" t="s">
        <v>25</v>
      </c>
      <c r="C28" s="78">
        <v>55.6</v>
      </c>
      <c r="D28" s="78">
        <v>46.8</v>
      </c>
      <c r="E28" s="85">
        <v>127.5</v>
      </c>
      <c r="F28" s="65">
        <v>84.4</v>
      </c>
      <c r="G28" s="65">
        <v>62.6</v>
      </c>
      <c r="H28" s="65">
        <v>71.8</v>
      </c>
      <c r="I28" s="76">
        <v>81.7</v>
      </c>
      <c r="J28" s="76"/>
      <c r="K28" s="86" t="s">
        <v>59</v>
      </c>
      <c r="N28" s="31"/>
    </row>
    <row r="29" spans="1:14" s="7" customFormat="1" ht="23.45" customHeight="1" x14ac:dyDescent="0.25">
      <c r="A29" s="76"/>
      <c r="B29" s="84" t="s">
        <v>26</v>
      </c>
      <c r="C29" s="78">
        <v>28</v>
      </c>
      <c r="D29" s="78">
        <v>10</v>
      </c>
      <c r="E29" s="85">
        <v>78.900000000000006</v>
      </c>
      <c r="F29" s="65">
        <v>12.1</v>
      </c>
      <c r="G29" s="65">
        <v>54.9</v>
      </c>
      <c r="H29" s="65">
        <v>56.4</v>
      </c>
      <c r="I29" s="76">
        <v>59.9</v>
      </c>
      <c r="J29" s="76"/>
      <c r="K29" s="86" t="s">
        <v>60</v>
      </c>
      <c r="N29" s="31"/>
    </row>
    <row r="30" spans="1:14" s="7" customFormat="1" ht="23.45" customHeight="1" x14ac:dyDescent="0.25">
      <c r="A30" s="76"/>
      <c r="B30" s="84" t="s">
        <v>27</v>
      </c>
      <c r="C30" s="78">
        <v>31.7</v>
      </c>
      <c r="D30" s="78">
        <v>55.5</v>
      </c>
      <c r="E30" s="85">
        <v>75.7</v>
      </c>
      <c r="F30" s="65">
        <v>73.900000000000006</v>
      </c>
      <c r="G30" s="65">
        <v>24.8</v>
      </c>
      <c r="H30" s="65">
        <v>42</v>
      </c>
      <c r="I30" s="76">
        <v>37.4</v>
      </c>
      <c r="J30" s="76"/>
      <c r="K30" s="86" t="s">
        <v>61</v>
      </c>
      <c r="N30" s="31"/>
    </row>
    <row r="31" spans="1:14" s="7" customFormat="1" ht="23.45" customHeight="1" x14ac:dyDescent="0.25">
      <c r="A31" s="76"/>
      <c r="B31" s="84" t="s">
        <v>28</v>
      </c>
      <c r="C31" s="78">
        <v>15.8</v>
      </c>
      <c r="D31" s="78">
        <v>20.7</v>
      </c>
      <c r="E31" s="85">
        <v>29.6</v>
      </c>
      <c r="F31" s="65">
        <v>59</v>
      </c>
      <c r="G31" s="65">
        <v>94.6</v>
      </c>
      <c r="H31" s="65">
        <v>91.9</v>
      </c>
      <c r="I31" s="76">
        <v>90.6</v>
      </c>
      <c r="J31" s="76"/>
      <c r="K31" s="86" t="s">
        <v>62</v>
      </c>
      <c r="N31" s="31"/>
    </row>
    <row r="32" spans="1:14" s="7" customFormat="1" ht="23.45" customHeight="1" x14ac:dyDescent="0.25">
      <c r="A32" s="76"/>
      <c r="B32" s="84" t="s">
        <v>29</v>
      </c>
      <c r="C32" s="97">
        <v>69.8</v>
      </c>
      <c r="D32" s="97">
        <v>55.9</v>
      </c>
      <c r="E32" s="85">
        <v>55.6</v>
      </c>
      <c r="F32" s="65">
        <v>39.799999999999997</v>
      </c>
      <c r="G32" s="65">
        <v>42.1</v>
      </c>
      <c r="H32" s="65">
        <v>31.5</v>
      </c>
      <c r="I32" s="76">
        <v>50.7</v>
      </c>
      <c r="J32" s="76"/>
      <c r="K32" s="86" t="s">
        <v>63</v>
      </c>
      <c r="N32" s="31"/>
    </row>
    <row r="33" spans="1:11" s="7" customFormat="1" ht="23.45" customHeight="1" x14ac:dyDescent="0.25">
      <c r="A33" s="76"/>
      <c r="B33" s="87" t="s">
        <v>0</v>
      </c>
      <c r="C33" s="61"/>
      <c r="D33" s="88"/>
      <c r="E33" s="88"/>
      <c r="F33" s="76"/>
      <c r="G33" s="76"/>
      <c r="H33" s="76"/>
      <c r="I33" s="76"/>
      <c r="J33" s="76"/>
      <c r="K33" s="89" t="s">
        <v>64</v>
      </c>
    </row>
    <row r="34" spans="1:11" s="7" customFormat="1" ht="23.45" customHeight="1" x14ac:dyDescent="0.25">
      <c r="A34" s="84"/>
      <c r="B34" s="90" t="s">
        <v>1</v>
      </c>
      <c r="C34" s="59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 t="s">
        <v>2</v>
      </c>
      <c r="J34" s="105"/>
      <c r="K34" s="92" t="s">
        <v>65</v>
      </c>
    </row>
  </sheetData>
  <mergeCells count="6">
    <mergeCell ref="A1:K1"/>
    <mergeCell ref="A2:K2"/>
    <mergeCell ref="H3:K3"/>
    <mergeCell ref="A4:K4"/>
    <mergeCell ref="A6:B6"/>
    <mergeCell ref="J6:K6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4" orientation="portrait" r:id="rId1"/>
  <headerFooter>
    <oddFooter>&amp;C&amp;"Verdana,обычный"&amp;8 123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5"/>
  <sheetViews>
    <sheetView view="pageLayout" zoomScaleNormal="100" workbookViewId="0">
      <selection activeCell="E29" sqref="E29"/>
    </sheetView>
  </sheetViews>
  <sheetFormatPr defaultColWidth="9" defaultRowHeight="12.75" x14ac:dyDescent="0.2"/>
  <cols>
    <col min="1" max="1" width="2" customWidth="1"/>
    <col min="2" max="2" width="16.42578125" customWidth="1"/>
    <col min="3" max="8" width="8.140625" customWidth="1"/>
    <col min="9" max="9" width="2" customWidth="1"/>
    <col min="10" max="10" width="16.140625" customWidth="1"/>
  </cols>
  <sheetData>
    <row r="1" spans="1:11" ht="28.5" customHeight="1" x14ac:dyDescent="0.25">
      <c r="A1" s="337" t="s">
        <v>227</v>
      </c>
      <c r="B1" s="337"/>
      <c r="C1" s="337"/>
      <c r="D1" s="337"/>
      <c r="E1" s="337"/>
      <c r="F1" s="337"/>
      <c r="G1" s="337"/>
      <c r="H1" s="337"/>
      <c r="I1" s="337"/>
      <c r="J1" s="337"/>
      <c r="K1" s="402"/>
    </row>
    <row r="2" spans="1:11" ht="18.600000000000001" customHeight="1" x14ac:dyDescent="0.25">
      <c r="A2" s="338" t="s">
        <v>228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ht="18.600000000000001" customHeight="1" x14ac:dyDescent="0.2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1" ht="18.6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ht="28.5" customHeight="1" x14ac:dyDescent="0.2">
      <c r="A5" s="341" t="s">
        <v>5</v>
      </c>
      <c r="B5" s="341"/>
      <c r="C5" s="72">
        <v>378</v>
      </c>
      <c r="D5" s="209">
        <v>223.2</v>
      </c>
      <c r="E5" s="99">
        <v>206</v>
      </c>
      <c r="F5" s="99">
        <v>198.5</v>
      </c>
      <c r="G5" s="99">
        <v>200</v>
      </c>
      <c r="H5" s="107">
        <v>195.5</v>
      </c>
      <c r="I5" s="375" t="s">
        <v>39</v>
      </c>
      <c r="J5" s="375"/>
    </row>
    <row r="6" spans="1:11" ht="28.5" customHeight="1" x14ac:dyDescent="0.2">
      <c r="A6" s="76"/>
      <c r="B6" s="77" t="s">
        <v>6</v>
      </c>
      <c r="C6" s="78">
        <v>40.4</v>
      </c>
      <c r="D6" s="78">
        <v>13.7</v>
      </c>
      <c r="E6" s="80" t="s">
        <v>2</v>
      </c>
      <c r="F6" s="80" t="s">
        <v>2</v>
      </c>
      <c r="G6" s="80" t="s">
        <v>2</v>
      </c>
      <c r="H6" s="80" t="s">
        <v>2</v>
      </c>
      <c r="I6" s="76"/>
      <c r="J6" s="81" t="s">
        <v>40</v>
      </c>
    </row>
    <row r="7" spans="1:11" ht="21.2" customHeight="1" x14ac:dyDescent="0.2">
      <c r="A7" s="76"/>
      <c r="B7" s="82" t="s">
        <v>7</v>
      </c>
      <c r="C7" s="78"/>
      <c r="D7" s="78"/>
      <c r="E7" s="99"/>
      <c r="F7" s="76"/>
      <c r="G7" s="74"/>
      <c r="H7" s="76"/>
      <c r="I7" s="76"/>
      <c r="J7" s="83" t="s">
        <v>66</v>
      </c>
    </row>
    <row r="8" spans="1:11" ht="21.2" customHeight="1" x14ac:dyDescent="0.2">
      <c r="A8" s="76"/>
      <c r="B8" s="152" t="s">
        <v>8</v>
      </c>
      <c r="C8" s="78">
        <v>31.5</v>
      </c>
      <c r="D8" s="78">
        <v>21.7</v>
      </c>
      <c r="E8" s="78">
        <v>24.1</v>
      </c>
      <c r="F8" s="78">
        <v>22.8</v>
      </c>
      <c r="G8" s="78">
        <v>23.4</v>
      </c>
      <c r="H8" s="78">
        <v>22.8</v>
      </c>
      <c r="I8" s="76"/>
      <c r="J8" s="86" t="s">
        <v>41</v>
      </c>
    </row>
    <row r="9" spans="1:11" ht="21.2" customHeight="1" x14ac:dyDescent="0.2">
      <c r="A9" s="76"/>
      <c r="B9" s="152" t="s">
        <v>9</v>
      </c>
      <c r="C9" s="78">
        <v>5.0999999999999996</v>
      </c>
      <c r="D9" s="78">
        <v>3.7</v>
      </c>
      <c r="E9" s="78">
        <v>4.4000000000000004</v>
      </c>
      <c r="F9" s="78">
        <v>4.7</v>
      </c>
      <c r="G9" s="78">
        <v>4.4000000000000004</v>
      </c>
      <c r="H9" s="78">
        <v>4.2</v>
      </c>
      <c r="I9" s="76"/>
      <c r="J9" s="86" t="s">
        <v>42</v>
      </c>
    </row>
    <row r="10" spans="1:11" ht="21.2" customHeight="1" x14ac:dyDescent="0.2">
      <c r="A10" s="76"/>
      <c r="B10" s="152" t="s">
        <v>10</v>
      </c>
      <c r="C10" s="78">
        <v>21.5</v>
      </c>
      <c r="D10" s="78">
        <v>13.8</v>
      </c>
      <c r="E10" s="78">
        <v>13.8</v>
      </c>
      <c r="F10" s="78">
        <v>13.4</v>
      </c>
      <c r="G10" s="78">
        <v>13.5</v>
      </c>
      <c r="H10" s="78">
        <v>13.8</v>
      </c>
      <c r="I10" s="76"/>
      <c r="J10" s="86" t="s">
        <v>85</v>
      </c>
    </row>
    <row r="11" spans="1:11" ht="21.2" customHeight="1" x14ac:dyDescent="0.2">
      <c r="A11" s="76"/>
      <c r="B11" s="152" t="s">
        <v>30</v>
      </c>
      <c r="C11" s="78">
        <v>17</v>
      </c>
      <c r="D11" s="78">
        <v>10</v>
      </c>
      <c r="E11" s="78">
        <v>7.3</v>
      </c>
      <c r="F11" s="78">
        <v>6.8</v>
      </c>
      <c r="G11" s="78">
        <v>6.6</v>
      </c>
      <c r="H11" s="78">
        <v>6.5</v>
      </c>
      <c r="I11" s="76"/>
      <c r="J11" s="86" t="s">
        <v>43</v>
      </c>
    </row>
    <row r="12" spans="1:11" ht="21.2" customHeight="1" x14ac:dyDescent="0.2">
      <c r="A12" s="76"/>
      <c r="B12" s="152" t="s">
        <v>11</v>
      </c>
      <c r="C12" s="78">
        <v>11</v>
      </c>
      <c r="D12" s="78">
        <v>4.8</v>
      </c>
      <c r="E12" s="78">
        <v>4.1000000000000005</v>
      </c>
      <c r="F12" s="78">
        <v>4</v>
      </c>
      <c r="G12" s="78">
        <v>4.4000000000000004</v>
      </c>
      <c r="H12" s="78">
        <v>4.2</v>
      </c>
      <c r="I12" s="76"/>
      <c r="J12" s="86" t="s">
        <v>44</v>
      </c>
    </row>
    <row r="13" spans="1:11" ht="21.2" customHeight="1" x14ac:dyDescent="0.2">
      <c r="A13" s="76"/>
      <c r="B13" s="152" t="s">
        <v>12</v>
      </c>
      <c r="C13" s="78">
        <v>13.5</v>
      </c>
      <c r="D13" s="78">
        <v>12.3</v>
      </c>
      <c r="E13" s="78">
        <v>13.6</v>
      </c>
      <c r="F13" s="78">
        <v>12.5</v>
      </c>
      <c r="G13" s="78">
        <v>13.9</v>
      </c>
      <c r="H13" s="78">
        <v>13.4</v>
      </c>
      <c r="I13" s="76"/>
      <c r="J13" s="86" t="s">
        <v>45</v>
      </c>
    </row>
    <row r="14" spans="1:11" ht="21.2" customHeight="1" x14ac:dyDescent="0.2">
      <c r="A14" s="76"/>
      <c r="B14" s="152" t="s">
        <v>13</v>
      </c>
      <c r="C14" s="78">
        <v>15.7</v>
      </c>
      <c r="D14" s="78">
        <v>8.6</v>
      </c>
      <c r="E14" s="78">
        <v>8</v>
      </c>
      <c r="F14" s="78">
        <v>7.8</v>
      </c>
      <c r="G14" s="78">
        <v>7.5</v>
      </c>
      <c r="H14" s="78">
        <v>7.1</v>
      </c>
      <c r="I14" s="76"/>
      <c r="J14" s="86" t="s">
        <v>46</v>
      </c>
    </row>
    <row r="15" spans="1:11" ht="21.2" customHeight="1" x14ac:dyDescent="0.2">
      <c r="A15" s="76"/>
      <c r="B15" s="152" t="s">
        <v>14</v>
      </c>
      <c r="C15" s="78">
        <v>8.6999999999999993</v>
      </c>
      <c r="D15" s="78">
        <v>8.6</v>
      </c>
      <c r="E15" s="78">
        <v>8.5</v>
      </c>
      <c r="F15" s="78">
        <v>8.5</v>
      </c>
      <c r="G15" s="78">
        <v>8.1</v>
      </c>
      <c r="H15" s="78">
        <v>7.9</v>
      </c>
      <c r="I15" s="76"/>
      <c r="J15" s="86" t="s">
        <v>47</v>
      </c>
    </row>
    <row r="16" spans="1:11" ht="21.2" customHeight="1" x14ac:dyDescent="0.2">
      <c r="A16" s="76"/>
      <c r="B16" s="152" t="s">
        <v>15</v>
      </c>
      <c r="C16" s="78">
        <v>15.2</v>
      </c>
      <c r="D16" s="78">
        <v>9</v>
      </c>
      <c r="E16" s="78">
        <v>8.7999999999999989</v>
      </c>
      <c r="F16" s="78">
        <v>8.4</v>
      </c>
      <c r="G16" s="78">
        <v>8.3000000000000007</v>
      </c>
      <c r="H16" s="78">
        <v>8.3000000000000007</v>
      </c>
      <c r="I16" s="76"/>
      <c r="J16" s="86" t="s">
        <v>48</v>
      </c>
    </row>
    <row r="17" spans="1:10" ht="21.2" customHeight="1" x14ac:dyDescent="0.2">
      <c r="A17" s="76"/>
      <c r="B17" s="152" t="s">
        <v>16</v>
      </c>
      <c r="C17" s="78">
        <v>11.1</v>
      </c>
      <c r="D17" s="78">
        <v>5.8</v>
      </c>
      <c r="E17" s="78">
        <v>5.1999999999999993</v>
      </c>
      <c r="F17" s="78">
        <v>4.7</v>
      </c>
      <c r="G17" s="78">
        <v>4.5999999999999996</v>
      </c>
      <c r="H17" s="78">
        <v>4.2</v>
      </c>
      <c r="I17" s="76"/>
      <c r="J17" s="86" t="s">
        <v>49</v>
      </c>
    </row>
    <row r="18" spans="1:10" ht="21.2" customHeight="1" x14ac:dyDescent="0.2">
      <c r="A18" s="76"/>
      <c r="B18" s="152" t="s">
        <v>31</v>
      </c>
      <c r="C18" s="78">
        <v>10.5</v>
      </c>
      <c r="D18" s="78">
        <v>6.6</v>
      </c>
      <c r="E18" s="78">
        <v>5.3999999999999995</v>
      </c>
      <c r="F18" s="78">
        <v>5</v>
      </c>
      <c r="G18" s="78">
        <v>4.9000000000000004</v>
      </c>
      <c r="H18" s="78">
        <v>4.5999999999999996</v>
      </c>
      <c r="I18" s="76"/>
      <c r="J18" s="86" t="s">
        <v>50</v>
      </c>
    </row>
    <row r="19" spans="1:10" ht="21.2" customHeight="1" x14ac:dyDescent="0.2">
      <c r="A19" s="76"/>
      <c r="B19" s="152" t="s">
        <v>17</v>
      </c>
      <c r="C19" s="78">
        <v>13.2</v>
      </c>
      <c r="D19" s="78">
        <v>12.9</v>
      </c>
      <c r="E19" s="78">
        <v>13.399999999999999</v>
      </c>
      <c r="F19" s="78">
        <v>13.6</v>
      </c>
      <c r="G19" s="78">
        <v>13.8</v>
      </c>
      <c r="H19" s="78">
        <v>13.9</v>
      </c>
      <c r="I19" s="76"/>
      <c r="J19" s="86" t="s">
        <v>51</v>
      </c>
    </row>
    <row r="20" spans="1:10" ht="21.2" customHeight="1" x14ac:dyDescent="0.2">
      <c r="A20" s="76"/>
      <c r="B20" s="152" t="s">
        <v>18</v>
      </c>
      <c r="C20" s="78">
        <v>10.7</v>
      </c>
      <c r="D20" s="78">
        <v>5.3</v>
      </c>
      <c r="E20" s="78">
        <v>5</v>
      </c>
      <c r="F20" s="78">
        <v>4.7</v>
      </c>
      <c r="G20" s="78">
        <v>4.8</v>
      </c>
      <c r="H20" s="78">
        <v>4.5999999999999996</v>
      </c>
      <c r="I20" s="76"/>
      <c r="J20" s="86" t="s">
        <v>52</v>
      </c>
    </row>
    <row r="21" spans="1:10" ht="21.2" customHeight="1" x14ac:dyDescent="0.2">
      <c r="A21" s="76"/>
      <c r="B21" s="152" t="s">
        <v>19</v>
      </c>
      <c r="C21" s="78">
        <v>21.1</v>
      </c>
      <c r="D21" s="78">
        <v>9.1</v>
      </c>
      <c r="E21" s="78">
        <v>7.9999999999999991</v>
      </c>
      <c r="F21" s="78">
        <v>8.1</v>
      </c>
      <c r="G21" s="78">
        <v>8.1999999999999993</v>
      </c>
      <c r="H21" s="78">
        <v>7.5</v>
      </c>
      <c r="I21" s="76"/>
      <c r="J21" s="86" t="s">
        <v>53</v>
      </c>
    </row>
    <row r="22" spans="1:10" ht="21.2" customHeight="1" x14ac:dyDescent="0.2">
      <c r="A22" s="76"/>
      <c r="B22" s="152" t="s">
        <v>20</v>
      </c>
      <c r="C22" s="78">
        <v>11.5</v>
      </c>
      <c r="D22" s="78">
        <v>7</v>
      </c>
      <c r="E22" s="78">
        <v>5.7000000000000011</v>
      </c>
      <c r="F22" s="78">
        <v>5.6</v>
      </c>
      <c r="G22" s="78">
        <v>5.5</v>
      </c>
      <c r="H22" s="78">
        <v>5.4</v>
      </c>
      <c r="I22" s="76"/>
      <c r="J22" s="86" t="s">
        <v>54</v>
      </c>
    </row>
    <row r="23" spans="1:10" ht="21.2" customHeight="1" x14ac:dyDescent="0.2">
      <c r="A23" s="76"/>
      <c r="B23" s="152" t="s">
        <v>21</v>
      </c>
      <c r="C23" s="78">
        <v>8.4</v>
      </c>
      <c r="D23" s="78">
        <v>7.1</v>
      </c>
      <c r="E23" s="78">
        <v>6.7</v>
      </c>
      <c r="F23" s="78">
        <v>6.6</v>
      </c>
      <c r="G23" s="78">
        <v>6.7</v>
      </c>
      <c r="H23" s="78">
        <v>6.6</v>
      </c>
      <c r="I23" s="76"/>
      <c r="J23" s="86" t="s">
        <v>55</v>
      </c>
    </row>
    <row r="24" spans="1:10" ht="21.2" customHeight="1" x14ac:dyDescent="0.2">
      <c r="A24" s="76"/>
      <c r="B24" s="152" t="s">
        <v>22</v>
      </c>
      <c r="C24" s="78">
        <v>8.1</v>
      </c>
      <c r="D24" s="78">
        <v>3.3</v>
      </c>
      <c r="E24" s="78">
        <v>3.2</v>
      </c>
      <c r="F24" s="78">
        <v>3</v>
      </c>
      <c r="G24" s="78">
        <v>2.9</v>
      </c>
      <c r="H24" s="78">
        <v>3</v>
      </c>
      <c r="I24" s="76"/>
      <c r="J24" s="86" t="s">
        <v>56</v>
      </c>
    </row>
    <row r="25" spans="1:10" ht="21.2" customHeight="1" x14ac:dyDescent="0.2">
      <c r="A25" s="76"/>
      <c r="B25" s="152" t="s">
        <v>23</v>
      </c>
      <c r="C25" s="78">
        <v>6.8</v>
      </c>
      <c r="D25" s="78">
        <v>5.7</v>
      </c>
      <c r="E25" s="78">
        <v>5.8</v>
      </c>
      <c r="F25" s="78">
        <v>5.7</v>
      </c>
      <c r="G25" s="78">
        <v>5.9</v>
      </c>
      <c r="H25" s="78">
        <v>5.9</v>
      </c>
      <c r="I25" s="76"/>
      <c r="J25" s="86" t="s">
        <v>57</v>
      </c>
    </row>
    <row r="26" spans="1:10" ht="21.2" customHeight="1" x14ac:dyDescent="0.2">
      <c r="A26" s="76"/>
      <c r="B26" s="152" t="s">
        <v>24</v>
      </c>
      <c r="C26" s="78">
        <v>17.7</v>
      </c>
      <c r="D26" s="78">
        <v>9.1999999999999993</v>
      </c>
      <c r="E26" s="78">
        <v>7.8</v>
      </c>
      <c r="F26" s="78">
        <v>6.3</v>
      </c>
      <c r="G26" s="78">
        <v>5.9</v>
      </c>
      <c r="H26" s="78">
        <v>5.8</v>
      </c>
      <c r="I26" s="76"/>
      <c r="J26" s="86" t="s">
        <v>58</v>
      </c>
    </row>
    <row r="27" spans="1:10" ht="21.2" customHeight="1" x14ac:dyDescent="0.2">
      <c r="A27" s="76"/>
      <c r="B27" s="152" t="s">
        <v>25</v>
      </c>
      <c r="C27" s="78">
        <v>9.8000000000000007</v>
      </c>
      <c r="D27" s="78">
        <v>7.9</v>
      </c>
      <c r="E27" s="78">
        <v>7.6</v>
      </c>
      <c r="F27" s="78">
        <v>8.4</v>
      </c>
      <c r="G27" s="78">
        <v>8.4</v>
      </c>
      <c r="H27" s="78">
        <v>8.3000000000000007</v>
      </c>
      <c r="I27" s="76"/>
      <c r="J27" s="86" t="s">
        <v>59</v>
      </c>
    </row>
    <row r="28" spans="1:10" ht="21.2" customHeight="1" x14ac:dyDescent="0.2">
      <c r="A28" s="76"/>
      <c r="B28" s="152" t="s">
        <v>26</v>
      </c>
      <c r="C28" s="78">
        <v>29.5</v>
      </c>
      <c r="D28" s="78">
        <v>15.3</v>
      </c>
      <c r="E28" s="78">
        <v>14.7</v>
      </c>
      <c r="F28" s="78">
        <v>13.9</v>
      </c>
      <c r="G28" s="78">
        <v>13.9</v>
      </c>
      <c r="H28" s="78">
        <v>13.6</v>
      </c>
      <c r="I28" s="76"/>
      <c r="J28" s="86" t="s">
        <v>60</v>
      </c>
    </row>
    <row r="29" spans="1:10" ht="21.2" customHeight="1" x14ac:dyDescent="0.2">
      <c r="A29" s="76"/>
      <c r="B29" s="152" t="s">
        <v>27</v>
      </c>
      <c r="C29" s="78">
        <v>12.1</v>
      </c>
      <c r="D29" s="78">
        <v>6</v>
      </c>
      <c r="E29" s="78">
        <v>5.7</v>
      </c>
      <c r="F29" s="78">
        <v>5.3</v>
      </c>
      <c r="G29" s="78">
        <v>5.6</v>
      </c>
      <c r="H29" s="78">
        <v>5.0999999999999996</v>
      </c>
      <c r="I29" s="76"/>
      <c r="J29" s="86" t="s">
        <v>61</v>
      </c>
    </row>
    <row r="30" spans="1:10" ht="21.2" customHeight="1" x14ac:dyDescent="0.2">
      <c r="A30" s="76"/>
      <c r="B30" s="152" t="s">
        <v>28</v>
      </c>
      <c r="C30" s="78">
        <v>15.4</v>
      </c>
      <c r="D30" s="78">
        <v>11.9</v>
      </c>
      <c r="E30" s="78">
        <v>15.9</v>
      </c>
      <c r="F30" s="78">
        <v>15.6</v>
      </c>
      <c r="G30" s="78">
        <v>15.6</v>
      </c>
      <c r="H30" s="78">
        <v>15.6</v>
      </c>
      <c r="I30" s="76"/>
      <c r="J30" s="86" t="s">
        <v>62</v>
      </c>
    </row>
    <row r="31" spans="1:10" ht="21.2" customHeight="1" x14ac:dyDescent="0.2">
      <c r="A31" s="76"/>
      <c r="B31" s="152" t="s">
        <v>29</v>
      </c>
      <c r="C31" s="78">
        <v>12.8</v>
      </c>
      <c r="D31" s="78">
        <v>3.9</v>
      </c>
      <c r="E31" s="78">
        <v>3.3000000000000003</v>
      </c>
      <c r="F31" s="78">
        <v>3.1</v>
      </c>
      <c r="G31" s="78">
        <v>3.2</v>
      </c>
      <c r="H31" s="78">
        <v>3.2</v>
      </c>
      <c r="I31" s="76"/>
      <c r="J31" s="86" t="s">
        <v>63</v>
      </c>
    </row>
    <row r="32" spans="1:10" ht="21.2" customHeight="1" x14ac:dyDescent="0.2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1" ht="21.2" customHeight="1" x14ac:dyDescent="0.2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105"/>
      <c r="J33" s="92" t="s">
        <v>65</v>
      </c>
    </row>
    <row r="34" spans="1:11" ht="7.5" customHeight="1" x14ac:dyDescent="0.2">
      <c r="B34" s="332"/>
    </row>
    <row r="35" spans="1:11" ht="18.75" customHeight="1" x14ac:dyDescent="0.2">
      <c r="B35" s="377" t="s">
        <v>353</v>
      </c>
      <c r="C35" s="377"/>
      <c r="D35" s="377"/>
      <c r="E35" s="377"/>
      <c r="F35" s="377"/>
      <c r="G35" s="377"/>
      <c r="H35" s="377"/>
      <c r="I35" s="377"/>
      <c r="J35" s="377"/>
      <c r="K35" s="333"/>
    </row>
  </sheetData>
  <mergeCells count="6">
    <mergeCell ref="B35:J35"/>
    <mergeCell ref="A1:J1"/>
    <mergeCell ref="A2:J2"/>
    <mergeCell ref="A3:J3"/>
    <mergeCell ref="A5:B5"/>
    <mergeCell ref="I5:J5"/>
  </mergeCells>
  <printOptions horizontalCentered="1" verticalCentered="1"/>
  <pageMargins left="0.78740157480314965" right="0.78740157480314965" top="0.78740157480314965" bottom="0.78740157480314965" header="0.15748031496062992" footer="7.874015748031496E-2"/>
  <pageSetup paperSize="9" orientation="portrait" r:id="rId1"/>
  <headerFooter>
    <oddFooter>&amp;C&amp;"Verdana,звичайний"&amp;8 124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5"/>
  <sheetViews>
    <sheetView view="pageLayout" topLeftCell="A28" zoomScaleNormal="100" zoomScaleSheetLayoutView="107" workbookViewId="0">
      <selection activeCell="E31" sqref="E31"/>
    </sheetView>
  </sheetViews>
  <sheetFormatPr defaultColWidth="9" defaultRowHeight="12.75" x14ac:dyDescent="0.2"/>
  <cols>
    <col min="1" max="1" width="2" customWidth="1"/>
    <col min="2" max="2" width="16.28515625" customWidth="1"/>
    <col min="3" max="8" width="8.7109375" customWidth="1"/>
    <col min="9" max="9" width="2" customWidth="1"/>
    <col min="10" max="10" width="16.42578125" customWidth="1"/>
  </cols>
  <sheetData>
    <row r="1" spans="1:11" ht="30" customHeight="1" x14ac:dyDescent="0.25">
      <c r="A1" s="379" t="s">
        <v>229</v>
      </c>
      <c r="B1" s="379"/>
      <c r="C1" s="379"/>
      <c r="D1" s="379"/>
      <c r="E1" s="379"/>
      <c r="F1" s="379"/>
      <c r="G1" s="379"/>
      <c r="H1" s="379"/>
      <c r="I1" s="379"/>
      <c r="J1" s="379"/>
      <c r="K1" s="402"/>
    </row>
    <row r="2" spans="1:11" ht="16.5" customHeight="1" x14ac:dyDescent="0.25">
      <c r="A2" s="369" t="s">
        <v>230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1" ht="18.600000000000001" customHeight="1" x14ac:dyDescent="0.2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1" ht="18.6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ht="28.5" customHeight="1" x14ac:dyDescent="0.2">
      <c r="A5" s="341" t="s">
        <v>5</v>
      </c>
      <c r="B5" s="341"/>
      <c r="C5" s="72">
        <v>1452.6</v>
      </c>
      <c r="D5" s="73">
        <v>1746.5</v>
      </c>
      <c r="E5" s="99">
        <v>2152.8000000000002</v>
      </c>
      <c r="F5" s="99">
        <v>2048</v>
      </c>
      <c r="G5" s="99">
        <f>SUM(G8:G31)</f>
        <v>2571.3000000000002</v>
      </c>
      <c r="H5" s="107">
        <v>2118.9</v>
      </c>
      <c r="I5" s="375" t="s">
        <v>39</v>
      </c>
      <c r="J5" s="375"/>
    </row>
    <row r="6" spans="1:11" ht="28.5" customHeight="1" x14ac:dyDescent="0.2">
      <c r="A6" s="76"/>
      <c r="B6" s="77" t="s">
        <v>6</v>
      </c>
      <c r="C6" s="108">
        <v>133.5</v>
      </c>
      <c r="D6" s="79">
        <v>115.6</v>
      </c>
      <c r="E6" s="80" t="s">
        <v>2</v>
      </c>
      <c r="F6" s="80" t="s">
        <v>2</v>
      </c>
      <c r="G6" s="80" t="s">
        <v>2</v>
      </c>
      <c r="H6" s="80" t="s">
        <v>2</v>
      </c>
      <c r="I6" s="76"/>
      <c r="J6" s="81" t="s">
        <v>40</v>
      </c>
    </row>
    <row r="7" spans="1:11" ht="21.2" customHeight="1" x14ac:dyDescent="0.2">
      <c r="A7" s="76"/>
      <c r="B7" s="82" t="s">
        <v>7</v>
      </c>
      <c r="C7" s="108"/>
      <c r="D7" s="79"/>
      <c r="E7" s="99"/>
      <c r="F7" s="76"/>
      <c r="G7" s="247"/>
      <c r="H7" s="76"/>
      <c r="I7" s="76"/>
      <c r="J7" s="83" t="s">
        <v>66</v>
      </c>
    </row>
    <row r="8" spans="1:11" ht="21.2" customHeight="1" x14ac:dyDescent="0.2">
      <c r="A8" s="76"/>
      <c r="B8" s="84" t="s">
        <v>8</v>
      </c>
      <c r="C8" s="78">
        <v>72.900000000000006</v>
      </c>
      <c r="D8" s="79">
        <v>189.2</v>
      </c>
      <c r="E8" s="61">
        <v>292.3</v>
      </c>
      <c r="F8" s="61">
        <v>233.7</v>
      </c>
      <c r="G8" s="61">
        <v>332.3</v>
      </c>
      <c r="H8" s="79">
        <v>234.8</v>
      </c>
      <c r="I8" s="76"/>
      <c r="J8" s="86" t="s">
        <v>41</v>
      </c>
    </row>
    <row r="9" spans="1:11" ht="21.2" customHeight="1" x14ac:dyDescent="0.2">
      <c r="A9" s="76"/>
      <c r="B9" s="84" t="s">
        <v>9</v>
      </c>
      <c r="C9" s="78">
        <v>38.6</v>
      </c>
      <c r="D9" s="79">
        <v>34.200000000000003</v>
      </c>
      <c r="E9" s="61">
        <v>37.9</v>
      </c>
      <c r="F9" s="61">
        <v>36.9</v>
      </c>
      <c r="G9" s="61">
        <v>42.9</v>
      </c>
      <c r="H9" s="79">
        <v>39.6</v>
      </c>
      <c r="I9" s="76"/>
      <c r="J9" s="86" t="s">
        <v>42</v>
      </c>
    </row>
    <row r="10" spans="1:11" ht="21.2" customHeight="1" x14ac:dyDescent="0.2">
      <c r="A10" s="76"/>
      <c r="B10" s="84" t="s">
        <v>10</v>
      </c>
      <c r="C10" s="78">
        <v>196.2</v>
      </c>
      <c r="D10" s="79">
        <v>131.1</v>
      </c>
      <c r="E10" s="61">
        <v>145.5</v>
      </c>
      <c r="F10" s="61">
        <v>141.30000000000001</v>
      </c>
      <c r="G10" s="61">
        <v>185.3</v>
      </c>
      <c r="H10" s="79">
        <v>154.30000000000001</v>
      </c>
      <c r="I10" s="76"/>
      <c r="J10" s="86" t="s">
        <v>85</v>
      </c>
    </row>
    <row r="11" spans="1:11" ht="21.2" customHeight="1" x14ac:dyDescent="0.2">
      <c r="A11" s="76"/>
      <c r="B11" s="104" t="s">
        <v>30</v>
      </c>
      <c r="C11" s="78">
        <v>158.19999999999999</v>
      </c>
      <c r="D11" s="79">
        <v>101.6</v>
      </c>
      <c r="E11" s="61">
        <v>104.9</v>
      </c>
      <c r="F11" s="61">
        <v>106.6</v>
      </c>
      <c r="G11" s="61">
        <v>105.9</v>
      </c>
      <c r="H11" s="79">
        <v>85.3</v>
      </c>
      <c r="I11" s="76"/>
      <c r="J11" s="86" t="s">
        <v>43</v>
      </c>
    </row>
    <row r="12" spans="1:11" ht="21.2" customHeight="1" x14ac:dyDescent="0.2">
      <c r="A12" s="76"/>
      <c r="B12" s="104" t="s">
        <v>11</v>
      </c>
      <c r="C12" s="78">
        <v>24.1</v>
      </c>
      <c r="D12" s="79">
        <v>31.6</v>
      </c>
      <c r="E12" s="61">
        <v>50.7</v>
      </c>
      <c r="F12" s="61">
        <v>40.4</v>
      </c>
      <c r="G12" s="61">
        <v>56.9</v>
      </c>
      <c r="H12" s="79">
        <v>47.2</v>
      </c>
      <c r="I12" s="76"/>
      <c r="J12" s="86" t="s">
        <v>44</v>
      </c>
    </row>
    <row r="13" spans="1:11" ht="21.2" customHeight="1" x14ac:dyDescent="0.2">
      <c r="A13" s="76"/>
      <c r="B13" s="104" t="s">
        <v>12</v>
      </c>
      <c r="C13" s="78">
        <v>103.6</v>
      </c>
      <c r="D13" s="79">
        <v>97.2</v>
      </c>
      <c r="E13" s="61">
        <v>138.4</v>
      </c>
      <c r="F13" s="61">
        <v>119.3</v>
      </c>
      <c r="G13" s="61">
        <v>179.3</v>
      </c>
      <c r="H13" s="79">
        <v>133</v>
      </c>
      <c r="I13" s="76"/>
      <c r="J13" s="86" t="s">
        <v>45</v>
      </c>
    </row>
    <row r="14" spans="1:11" ht="21.2" customHeight="1" x14ac:dyDescent="0.2">
      <c r="A14" s="76"/>
      <c r="B14" s="104" t="s">
        <v>13</v>
      </c>
      <c r="C14" s="78">
        <v>57.8</v>
      </c>
      <c r="D14" s="79">
        <v>58.7</v>
      </c>
      <c r="E14" s="61">
        <v>66.7</v>
      </c>
      <c r="F14" s="61">
        <v>62.1</v>
      </c>
      <c r="G14" s="61">
        <v>84.8</v>
      </c>
      <c r="H14" s="79">
        <v>51.6</v>
      </c>
      <c r="I14" s="76"/>
      <c r="J14" s="86" t="s">
        <v>46</v>
      </c>
    </row>
    <row r="15" spans="1:11" ht="21.2" customHeight="1" x14ac:dyDescent="0.2">
      <c r="A15" s="76"/>
      <c r="B15" s="104" t="s">
        <v>14</v>
      </c>
      <c r="C15" s="78">
        <v>24.5</v>
      </c>
      <c r="D15" s="79">
        <v>39.1</v>
      </c>
      <c r="E15" s="61">
        <v>47.2</v>
      </c>
      <c r="F15" s="61">
        <v>51.1</v>
      </c>
      <c r="G15" s="61">
        <v>60.7</v>
      </c>
      <c r="H15" s="79">
        <v>53.4</v>
      </c>
      <c r="I15" s="76"/>
      <c r="J15" s="86" t="s">
        <v>47</v>
      </c>
    </row>
    <row r="16" spans="1:11" ht="21.2" customHeight="1" x14ac:dyDescent="0.2">
      <c r="A16" s="76"/>
      <c r="B16" s="104" t="s">
        <v>15</v>
      </c>
      <c r="C16" s="78">
        <v>22.4</v>
      </c>
      <c r="D16" s="79">
        <v>52</v>
      </c>
      <c r="E16" s="61">
        <v>71.5</v>
      </c>
      <c r="F16" s="61">
        <v>61.3</v>
      </c>
      <c r="G16" s="61">
        <v>76.8</v>
      </c>
      <c r="H16" s="79">
        <v>62</v>
      </c>
      <c r="I16" s="76"/>
      <c r="J16" s="86" t="s">
        <v>48</v>
      </c>
    </row>
    <row r="17" spans="1:10" ht="21.2" customHeight="1" x14ac:dyDescent="0.2">
      <c r="A17" s="76"/>
      <c r="B17" s="104" t="s">
        <v>16</v>
      </c>
      <c r="C17" s="78">
        <v>23.8</v>
      </c>
      <c r="D17" s="79">
        <v>26.7</v>
      </c>
      <c r="E17" s="61">
        <v>28.5</v>
      </c>
      <c r="F17" s="61">
        <v>31.7</v>
      </c>
      <c r="G17" s="61">
        <v>37.9</v>
      </c>
      <c r="H17" s="79">
        <v>29.6</v>
      </c>
      <c r="I17" s="76"/>
      <c r="J17" s="86" t="s">
        <v>49</v>
      </c>
    </row>
    <row r="18" spans="1:10" ht="21.2" customHeight="1" x14ac:dyDescent="0.2">
      <c r="A18" s="76"/>
      <c r="B18" s="104" t="s">
        <v>31</v>
      </c>
      <c r="C18" s="78">
        <v>52.7</v>
      </c>
      <c r="D18" s="79">
        <v>16.899999999999999</v>
      </c>
      <c r="E18" s="61">
        <v>33.6</v>
      </c>
      <c r="F18" s="61">
        <v>33.5</v>
      </c>
      <c r="G18" s="61">
        <v>74.8</v>
      </c>
      <c r="H18" s="79">
        <v>56.9</v>
      </c>
      <c r="I18" s="76"/>
      <c r="J18" s="86" t="s">
        <v>50</v>
      </c>
    </row>
    <row r="19" spans="1:10" ht="21.2" customHeight="1" x14ac:dyDescent="0.2">
      <c r="A19" s="76"/>
      <c r="B19" s="84" t="s">
        <v>17</v>
      </c>
      <c r="C19" s="78">
        <v>90.5</v>
      </c>
      <c r="D19" s="79">
        <v>90.1</v>
      </c>
      <c r="E19" s="61">
        <v>106.8</v>
      </c>
      <c r="F19" s="61">
        <v>114.3</v>
      </c>
      <c r="G19" s="61">
        <v>137.5</v>
      </c>
      <c r="H19" s="79">
        <v>122.6</v>
      </c>
      <c r="I19" s="76"/>
      <c r="J19" s="86" t="s">
        <v>51</v>
      </c>
    </row>
    <row r="20" spans="1:10" ht="21.2" customHeight="1" x14ac:dyDescent="0.2">
      <c r="A20" s="76"/>
      <c r="B20" s="84" t="s">
        <v>18</v>
      </c>
      <c r="C20" s="78">
        <v>23.7</v>
      </c>
      <c r="D20" s="79">
        <v>37.700000000000003</v>
      </c>
      <c r="E20" s="61">
        <v>35.6</v>
      </c>
      <c r="F20" s="61">
        <v>28.6</v>
      </c>
      <c r="G20" s="61">
        <v>42.5</v>
      </c>
      <c r="H20" s="79">
        <v>28</v>
      </c>
      <c r="I20" s="76"/>
      <c r="J20" s="86" t="s">
        <v>52</v>
      </c>
    </row>
    <row r="21" spans="1:10" ht="21.2" customHeight="1" x14ac:dyDescent="0.2">
      <c r="A21" s="76"/>
      <c r="B21" s="84" t="s">
        <v>19</v>
      </c>
      <c r="C21" s="78">
        <v>66.099999999999994</v>
      </c>
      <c r="D21" s="79">
        <v>74.3</v>
      </c>
      <c r="E21" s="61">
        <v>84.9</v>
      </c>
      <c r="F21" s="61">
        <v>90.1</v>
      </c>
      <c r="G21" s="61">
        <v>109.4</v>
      </c>
      <c r="H21" s="79">
        <v>106.8</v>
      </c>
      <c r="I21" s="76"/>
      <c r="J21" s="86" t="s">
        <v>53</v>
      </c>
    </row>
    <row r="22" spans="1:10" ht="21.2" customHeight="1" x14ac:dyDescent="0.2">
      <c r="A22" s="76"/>
      <c r="B22" s="84" t="s">
        <v>20</v>
      </c>
      <c r="C22" s="78">
        <v>22.3</v>
      </c>
      <c r="D22" s="79">
        <v>100.7</v>
      </c>
      <c r="E22" s="61">
        <v>106</v>
      </c>
      <c r="F22" s="61">
        <v>112.3</v>
      </c>
      <c r="G22" s="61">
        <v>126</v>
      </c>
      <c r="H22" s="79">
        <v>121</v>
      </c>
      <c r="I22" s="76"/>
      <c r="J22" s="86" t="s">
        <v>54</v>
      </c>
    </row>
    <row r="23" spans="1:10" ht="21.2" customHeight="1" x14ac:dyDescent="0.2">
      <c r="A23" s="76"/>
      <c r="B23" s="84" t="s">
        <v>21</v>
      </c>
      <c r="C23" s="78">
        <v>34.700000000000003</v>
      </c>
      <c r="D23" s="79">
        <v>85.9</v>
      </c>
      <c r="E23" s="61">
        <v>99.3</v>
      </c>
      <c r="F23" s="61">
        <v>80.900000000000006</v>
      </c>
      <c r="G23" s="61">
        <v>87.2</v>
      </c>
      <c r="H23" s="79">
        <v>90.1</v>
      </c>
      <c r="I23" s="76"/>
      <c r="J23" s="86" t="s">
        <v>55</v>
      </c>
    </row>
    <row r="24" spans="1:10" ht="21.2" customHeight="1" x14ac:dyDescent="0.2">
      <c r="A24" s="76"/>
      <c r="B24" s="84" t="s">
        <v>22</v>
      </c>
      <c r="C24" s="78">
        <v>4.8</v>
      </c>
      <c r="D24" s="79">
        <v>13.7</v>
      </c>
      <c r="E24" s="61">
        <v>17.2</v>
      </c>
      <c r="F24" s="61">
        <v>17</v>
      </c>
      <c r="G24" s="61">
        <v>21.2</v>
      </c>
      <c r="H24" s="79">
        <v>17.899999999999999</v>
      </c>
      <c r="I24" s="76"/>
      <c r="J24" s="86" t="s">
        <v>56</v>
      </c>
    </row>
    <row r="25" spans="1:10" ht="21.2" customHeight="1" x14ac:dyDescent="0.2">
      <c r="A25" s="76"/>
      <c r="B25" s="84" t="s">
        <v>23</v>
      </c>
      <c r="C25" s="78">
        <v>11.3</v>
      </c>
      <c r="D25" s="79">
        <v>18.5</v>
      </c>
      <c r="E25" s="61">
        <v>70.7</v>
      </c>
      <c r="F25" s="61">
        <v>64.099999999999994</v>
      </c>
      <c r="G25" s="61">
        <v>88.4</v>
      </c>
      <c r="H25" s="79">
        <v>81.3</v>
      </c>
      <c r="I25" s="76"/>
      <c r="J25" s="86" t="s">
        <v>57</v>
      </c>
    </row>
    <row r="26" spans="1:10" ht="21.2" customHeight="1" x14ac:dyDescent="0.2">
      <c r="A26" s="76"/>
      <c r="B26" s="84" t="s">
        <v>24</v>
      </c>
      <c r="C26" s="78">
        <v>34.200000000000003</v>
      </c>
      <c r="D26" s="79">
        <v>64.7</v>
      </c>
      <c r="E26" s="61">
        <v>88.4</v>
      </c>
      <c r="F26" s="61">
        <v>82.4</v>
      </c>
      <c r="G26" s="61">
        <v>80.7</v>
      </c>
      <c r="H26" s="79">
        <v>58.9</v>
      </c>
      <c r="I26" s="76"/>
      <c r="J26" s="86" t="s">
        <v>58</v>
      </c>
    </row>
    <row r="27" spans="1:10" ht="21.2" customHeight="1" x14ac:dyDescent="0.2">
      <c r="A27" s="76"/>
      <c r="B27" s="84" t="s">
        <v>25</v>
      </c>
      <c r="C27" s="78">
        <v>65.3</v>
      </c>
      <c r="D27" s="79">
        <v>58.8</v>
      </c>
      <c r="E27" s="61">
        <v>64.7</v>
      </c>
      <c r="F27" s="61">
        <v>66.2</v>
      </c>
      <c r="G27" s="61">
        <v>73.5</v>
      </c>
      <c r="H27" s="79">
        <v>57.4</v>
      </c>
      <c r="I27" s="76"/>
      <c r="J27" s="86" t="s">
        <v>59</v>
      </c>
    </row>
    <row r="28" spans="1:10" ht="21.2" customHeight="1" x14ac:dyDescent="0.2">
      <c r="A28" s="76"/>
      <c r="B28" s="84" t="s">
        <v>26</v>
      </c>
      <c r="C28" s="78">
        <v>78.099999999999994</v>
      </c>
      <c r="D28" s="79">
        <v>158.30000000000001</v>
      </c>
      <c r="E28" s="61">
        <v>205.20000000000002</v>
      </c>
      <c r="F28" s="61">
        <v>225.7</v>
      </c>
      <c r="G28" s="61">
        <v>237.2</v>
      </c>
      <c r="H28" s="79">
        <v>205.2</v>
      </c>
      <c r="I28" s="76"/>
      <c r="J28" s="86" t="s">
        <v>60</v>
      </c>
    </row>
    <row r="29" spans="1:10" ht="21.2" customHeight="1" x14ac:dyDescent="0.2">
      <c r="A29" s="76"/>
      <c r="B29" s="84" t="s">
        <v>27</v>
      </c>
      <c r="C29" s="78">
        <v>35.5</v>
      </c>
      <c r="D29" s="79">
        <v>37.1</v>
      </c>
      <c r="E29" s="61">
        <v>56.9</v>
      </c>
      <c r="F29" s="61">
        <v>36.799999999999997</v>
      </c>
      <c r="G29" s="61">
        <v>62.2</v>
      </c>
      <c r="H29" s="79">
        <v>46.9</v>
      </c>
      <c r="I29" s="76"/>
      <c r="J29" s="86" t="s">
        <v>61</v>
      </c>
    </row>
    <row r="30" spans="1:10" ht="21.2" customHeight="1" x14ac:dyDescent="0.2">
      <c r="A30" s="76"/>
      <c r="B30" s="84" t="s">
        <v>28</v>
      </c>
      <c r="C30" s="78">
        <v>52.6</v>
      </c>
      <c r="D30" s="79">
        <v>97.2</v>
      </c>
      <c r="E30" s="61">
        <v>178.5</v>
      </c>
      <c r="F30" s="61">
        <v>192.5</v>
      </c>
      <c r="G30" s="61">
        <v>245.9</v>
      </c>
      <c r="H30" s="79">
        <v>220.9</v>
      </c>
      <c r="I30" s="76"/>
      <c r="J30" s="86" t="s">
        <v>62</v>
      </c>
    </row>
    <row r="31" spans="1:10" ht="21.2" customHeight="1" x14ac:dyDescent="0.2">
      <c r="A31" s="76"/>
      <c r="B31" s="84" t="s">
        <v>29</v>
      </c>
      <c r="C31" s="97">
        <v>25.2</v>
      </c>
      <c r="D31" s="79">
        <v>15.6</v>
      </c>
      <c r="E31" s="61">
        <v>21.4</v>
      </c>
      <c r="F31" s="61">
        <v>19.2</v>
      </c>
      <c r="G31" s="61">
        <v>22</v>
      </c>
      <c r="H31" s="79">
        <v>14.2</v>
      </c>
      <c r="I31" s="76"/>
      <c r="J31" s="86" t="s">
        <v>63</v>
      </c>
    </row>
    <row r="32" spans="1:10" ht="21.2" customHeight="1" x14ac:dyDescent="0.2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0" ht="21.2" customHeight="1" x14ac:dyDescent="0.2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105"/>
      <c r="J33" s="92" t="s">
        <v>65</v>
      </c>
    </row>
    <row r="34" spans="1:10" ht="6" customHeight="1" x14ac:dyDescent="0.2">
      <c r="A34" s="332"/>
      <c r="B34" s="332"/>
    </row>
    <row r="35" spans="1:10" ht="15.75" customHeight="1" x14ac:dyDescent="0.2">
      <c r="B35" s="378" t="s">
        <v>354</v>
      </c>
      <c r="C35" s="378"/>
      <c r="D35" s="378"/>
      <c r="E35" s="378"/>
      <c r="F35" s="378"/>
      <c r="G35" s="378"/>
      <c r="H35" s="378"/>
      <c r="I35" s="378"/>
      <c r="J35" s="378"/>
    </row>
  </sheetData>
  <mergeCells count="6">
    <mergeCell ref="B35:J35"/>
    <mergeCell ref="A1:J1"/>
    <mergeCell ref="A2:J2"/>
    <mergeCell ref="A3:J3"/>
    <mergeCell ref="A5:B5"/>
    <mergeCell ref="I5:J5"/>
  </mergeCells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&amp;C&amp;"Verdana,обычный"&amp;8 125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4"/>
  <sheetViews>
    <sheetView view="pageLayout" zoomScaleNormal="100" workbookViewId="0">
      <selection activeCell="J5" sqref="J5"/>
    </sheetView>
  </sheetViews>
  <sheetFormatPr defaultColWidth="9" defaultRowHeight="12.75" x14ac:dyDescent="0.2"/>
  <cols>
    <col min="1" max="1" width="2" customWidth="1"/>
    <col min="2" max="2" width="15.7109375" customWidth="1"/>
    <col min="3" max="8" width="8.7109375" customWidth="1"/>
    <col min="9" max="9" width="2" customWidth="1"/>
    <col min="10" max="10" width="15.7109375" customWidth="1"/>
  </cols>
  <sheetData>
    <row r="1" spans="1:11" ht="32.25" customHeight="1" x14ac:dyDescent="0.25">
      <c r="A1" s="380" t="s">
        <v>231</v>
      </c>
      <c r="B1" s="380"/>
      <c r="C1" s="380"/>
      <c r="D1" s="380"/>
      <c r="E1" s="380"/>
      <c r="F1" s="380"/>
      <c r="G1" s="380"/>
      <c r="H1" s="380"/>
      <c r="I1" s="380"/>
      <c r="J1" s="380"/>
      <c r="K1" s="402"/>
    </row>
    <row r="2" spans="1:11" ht="18.600000000000001" customHeight="1" x14ac:dyDescent="0.25">
      <c r="A2" s="338" t="s">
        <v>232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ht="18.6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1" ht="13.5" customHeight="1" x14ac:dyDescent="0.2">
      <c r="A4" s="348" t="s">
        <v>234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1" ht="18.600000000000001" customHeight="1" x14ac:dyDescent="0.2">
      <c r="A5" s="68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93"/>
    </row>
    <row r="6" spans="1:11" ht="28.5" customHeight="1" x14ac:dyDescent="0.2">
      <c r="A6" s="341" t="s">
        <v>5</v>
      </c>
      <c r="B6" s="341"/>
      <c r="C6" s="72">
        <v>38.4</v>
      </c>
      <c r="D6" s="73">
        <v>78.2</v>
      </c>
      <c r="E6" s="99">
        <v>104.5</v>
      </c>
      <c r="F6" s="99">
        <v>103.1</v>
      </c>
      <c r="G6" s="99">
        <v>128.4</v>
      </c>
      <c r="H6" s="107">
        <v>108.1</v>
      </c>
      <c r="I6" s="375" t="s">
        <v>39</v>
      </c>
      <c r="J6" s="375"/>
    </row>
    <row r="7" spans="1:11" ht="28.5" customHeight="1" x14ac:dyDescent="0.2">
      <c r="A7" s="76"/>
      <c r="B7" s="77" t="s">
        <v>6</v>
      </c>
      <c r="C7" s="78">
        <v>33</v>
      </c>
      <c r="D7" s="79">
        <v>84.6</v>
      </c>
      <c r="E7" s="80" t="s">
        <v>2</v>
      </c>
      <c r="F7" s="80" t="s">
        <v>2</v>
      </c>
      <c r="G7" s="80" t="s">
        <v>2</v>
      </c>
      <c r="H7" s="80" t="s">
        <v>2</v>
      </c>
      <c r="I7" s="76"/>
      <c r="J7" s="81" t="s">
        <v>40</v>
      </c>
    </row>
    <row r="8" spans="1:11" ht="21.75" customHeight="1" x14ac:dyDescent="0.2">
      <c r="A8" s="76"/>
      <c r="B8" s="82" t="s">
        <v>7</v>
      </c>
      <c r="C8" s="78"/>
      <c r="D8" s="79"/>
      <c r="E8" s="99"/>
      <c r="F8" s="76"/>
      <c r="G8" s="74"/>
      <c r="H8" s="76"/>
      <c r="I8" s="76"/>
      <c r="J8" s="83" t="s">
        <v>66</v>
      </c>
    </row>
    <row r="9" spans="1:11" ht="21.75" customHeight="1" x14ac:dyDescent="0.2">
      <c r="A9" s="76"/>
      <c r="B9" s="84" t="s">
        <v>8</v>
      </c>
      <c r="C9" s="78">
        <v>23.2</v>
      </c>
      <c r="D9" s="79">
        <v>87.1</v>
      </c>
      <c r="E9" s="61">
        <v>121.5</v>
      </c>
      <c r="F9" s="61">
        <v>102.5</v>
      </c>
      <c r="G9" s="61">
        <v>142.30000000000001</v>
      </c>
      <c r="H9" s="79">
        <v>103.2</v>
      </c>
      <c r="I9" s="76"/>
      <c r="J9" s="86" t="s">
        <v>41</v>
      </c>
    </row>
    <row r="10" spans="1:11" ht="21.75" customHeight="1" x14ac:dyDescent="0.2">
      <c r="A10" s="76"/>
      <c r="B10" s="84" t="s">
        <v>9</v>
      </c>
      <c r="C10" s="78">
        <v>75.3</v>
      </c>
      <c r="D10" s="79">
        <v>92.1</v>
      </c>
      <c r="E10" s="61">
        <v>87.6</v>
      </c>
      <c r="F10" s="61">
        <v>81.400000000000006</v>
      </c>
      <c r="G10" s="61">
        <v>98.6</v>
      </c>
      <c r="H10" s="79">
        <v>95</v>
      </c>
      <c r="I10" s="76"/>
      <c r="J10" s="86" t="s">
        <v>42</v>
      </c>
    </row>
    <row r="11" spans="1:11" ht="21.75" customHeight="1" x14ac:dyDescent="0.2">
      <c r="A11" s="76"/>
      <c r="B11" s="84" t="s">
        <v>10</v>
      </c>
      <c r="C11" s="78">
        <v>91.3</v>
      </c>
      <c r="D11" s="79">
        <v>95.1</v>
      </c>
      <c r="E11" s="61">
        <v>105.5</v>
      </c>
      <c r="F11" s="61">
        <v>104.5</v>
      </c>
      <c r="G11" s="61">
        <v>136.19999999999999</v>
      </c>
      <c r="H11" s="79">
        <v>111.1</v>
      </c>
      <c r="I11" s="76"/>
      <c r="J11" s="86" t="s">
        <v>85</v>
      </c>
    </row>
    <row r="12" spans="1:11" ht="21.75" customHeight="1" x14ac:dyDescent="0.2">
      <c r="A12" s="76"/>
      <c r="B12" s="104" t="s">
        <v>30</v>
      </c>
      <c r="C12" s="78">
        <v>93.4</v>
      </c>
      <c r="D12" s="79">
        <v>101.5</v>
      </c>
      <c r="E12" s="61">
        <v>142.4</v>
      </c>
      <c r="F12" s="61">
        <v>158.4</v>
      </c>
      <c r="G12" s="61">
        <v>163.69999999999999</v>
      </c>
      <c r="H12" s="79">
        <v>131.6</v>
      </c>
      <c r="I12" s="76"/>
      <c r="J12" s="86" t="s">
        <v>43</v>
      </c>
    </row>
    <row r="13" spans="1:11" ht="21.75" customHeight="1" x14ac:dyDescent="0.2">
      <c r="A13" s="76"/>
      <c r="B13" s="104" t="s">
        <v>11</v>
      </c>
      <c r="C13" s="78">
        <v>21.9</v>
      </c>
      <c r="D13" s="79">
        <v>65.2</v>
      </c>
      <c r="E13" s="61">
        <v>123.1</v>
      </c>
      <c r="F13" s="61">
        <v>99.4</v>
      </c>
      <c r="G13" s="61">
        <v>129.6</v>
      </c>
      <c r="H13" s="79">
        <v>111.3</v>
      </c>
      <c r="I13" s="76"/>
      <c r="J13" s="86" t="s">
        <v>44</v>
      </c>
    </row>
    <row r="14" spans="1:11" ht="21.75" customHeight="1" x14ac:dyDescent="0.2">
      <c r="A14" s="76"/>
      <c r="B14" s="104" t="s">
        <v>12</v>
      </c>
      <c r="C14" s="78">
        <v>77</v>
      </c>
      <c r="D14" s="79">
        <v>79.099999999999994</v>
      </c>
      <c r="E14" s="61">
        <v>101.6</v>
      </c>
      <c r="F14" s="61">
        <v>95.7</v>
      </c>
      <c r="G14" s="61">
        <v>129.9</v>
      </c>
      <c r="H14" s="79">
        <v>100.2</v>
      </c>
      <c r="I14" s="76"/>
      <c r="J14" s="86" t="s">
        <v>45</v>
      </c>
    </row>
    <row r="15" spans="1:11" ht="21.75" customHeight="1" x14ac:dyDescent="0.2">
      <c r="A15" s="76"/>
      <c r="B15" s="104" t="s">
        <v>13</v>
      </c>
      <c r="C15" s="97">
        <v>36.9</v>
      </c>
      <c r="D15" s="79">
        <v>68.400000000000006</v>
      </c>
      <c r="E15" s="61">
        <v>82.6</v>
      </c>
      <c r="F15" s="61">
        <v>80.3</v>
      </c>
      <c r="G15" s="61">
        <v>113.5</v>
      </c>
      <c r="H15" s="79">
        <v>72.099999999999994</v>
      </c>
      <c r="I15" s="76"/>
      <c r="J15" s="86" t="s">
        <v>46</v>
      </c>
    </row>
    <row r="16" spans="1:11" ht="21.75" customHeight="1" x14ac:dyDescent="0.2">
      <c r="A16" s="76"/>
      <c r="B16" s="104" t="s">
        <v>14</v>
      </c>
      <c r="C16" s="97">
        <v>28.3</v>
      </c>
      <c r="D16" s="79">
        <v>45.2</v>
      </c>
      <c r="E16" s="61">
        <v>55.3</v>
      </c>
      <c r="F16" s="61">
        <v>60.1</v>
      </c>
      <c r="G16" s="61">
        <v>74.599999999999994</v>
      </c>
      <c r="H16" s="79">
        <v>66.8</v>
      </c>
      <c r="I16" s="76"/>
      <c r="J16" s="86" t="s">
        <v>47</v>
      </c>
    </row>
    <row r="17" spans="1:10" ht="21.75" customHeight="1" x14ac:dyDescent="0.2">
      <c r="A17" s="76"/>
      <c r="B17" s="104" t="s">
        <v>15</v>
      </c>
      <c r="C17" s="97">
        <v>14.7</v>
      </c>
      <c r="D17" s="79">
        <v>57.6</v>
      </c>
      <c r="E17" s="61">
        <v>80.8</v>
      </c>
      <c r="F17" s="61">
        <v>73.3</v>
      </c>
      <c r="G17" s="61">
        <v>93.7</v>
      </c>
      <c r="H17" s="79">
        <v>75.8</v>
      </c>
      <c r="I17" s="76"/>
      <c r="J17" s="86" t="s">
        <v>48</v>
      </c>
    </row>
    <row r="18" spans="1:10" ht="21.75" customHeight="1" x14ac:dyDescent="0.2">
      <c r="A18" s="76"/>
      <c r="B18" s="104" t="s">
        <v>16</v>
      </c>
      <c r="C18" s="97">
        <v>21.4</v>
      </c>
      <c r="D18" s="79">
        <v>46.3</v>
      </c>
      <c r="E18" s="61">
        <v>54.7</v>
      </c>
      <c r="F18" s="61">
        <v>65.599999999999994</v>
      </c>
      <c r="G18" s="61">
        <v>79.7</v>
      </c>
      <c r="H18" s="79">
        <v>68.5</v>
      </c>
      <c r="I18" s="76"/>
      <c r="J18" s="86" t="s">
        <v>49</v>
      </c>
    </row>
    <row r="19" spans="1:10" ht="21.75" customHeight="1" x14ac:dyDescent="0.2">
      <c r="A19" s="76"/>
      <c r="B19" s="104" t="s">
        <v>31</v>
      </c>
      <c r="C19" s="97">
        <v>50.2</v>
      </c>
      <c r="D19" s="79">
        <v>25.7</v>
      </c>
      <c r="E19" s="61">
        <v>61.8</v>
      </c>
      <c r="F19" s="61">
        <v>68.3</v>
      </c>
      <c r="G19" s="61">
        <v>154.30000000000001</v>
      </c>
      <c r="H19" s="79">
        <v>124</v>
      </c>
      <c r="I19" s="76"/>
      <c r="J19" s="86" t="s">
        <v>50</v>
      </c>
    </row>
    <row r="20" spans="1:10" ht="21.75" customHeight="1" x14ac:dyDescent="0.2">
      <c r="A20" s="76"/>
      <c r="B20" s="84" t="s">
        <v>17</v>
      </c>
      <c r="C20" s="97">
        <v>68.400000000000006</v>
      </c>
      <c r="D20" s="79">
        <v>69.599999999999994</v>
      </c>
      <c r="E20" s="61">
        <v>79.599999999999994</v>
      </c>
      <c r="F20" s="61">
        <v>83.5</v>
      </c>
      <c r="G20" s="61">
        <v>99.4</v>
      </c>
      <c r="H20" s="79">
        <v>87.7</v>
      </c>
      <c r="I20" s="76"/>
      <c r="J20" s="86" t="s">
        <v>51</v>
      </c>
    </row>
    <row r="21" spans="1:10" ht="21.75" customHeight="1" x14ac:dyDescent="0.2">
      <c r="A21" s="76"/>
      <c r="B21" s="84" t="s">
        <v>18</v>
      </c>
      <c r="C21" s="97">
        <v>22.2</v>
      </c>
      <c r="D21" s="79">
        <v>70.400000000000006</v>
      </c>
      <c r="E21" s="61">
        <v>71.900000000000006</v>
      </c>
      <c r="F21" s="61">
        <v>62.5</v>
      </c>
      <c r="G21" s="61">
        <v>89.6</v>
      </c>
      <c r="H21" s="79">
        <v>60.6</v>
      </c>
      <c r="I21" s="76"/>
      <c r="J21" s="86" t="s">
        <v>52</v>
      </c>
    </row>
    <row r="22" spans="1:10" ht="21.75" customHeight="1" x14ac:dyDescent="0.2">
      <c r="A22" s="76"/>
      <c r="B22" s="84" t="s">
        <v>19</v>
      </c>
      <c r="C22" s="97">
        <v>31.4</v>
      </c>
      <c r="D22" s="79">
        <v>82</v>
      </c>
      <c r="E22" s="61">
        <v>106.1</v>
      </c>
      <c r="F22" s="61">
        <v>111.2</v>
      </c>
      <c r="G22" s="61">
        <v>135.1</v>
      </c>
      <c r="H22" s="79">
        <v>141.19999999999999</v>
      </c>
      <c r="I22" s="76"/>
      <c r="J22" s="86" t="s">
        <v>53</v>
      </c>
    </row>
    <row r="23" spans="1:10" ht="21.75" customHeight="1" x14ac:dyDescent="0.2">
      <c r="A23" s="76"/>
      <c r="B23" s="84" t="s">
        <v>20</v>
      </c>
      <c r="C23" s="97">
        <v>19.399999999999999</v>
      </c>
      <c r="D23" s="79">
        <v>144</v>
      </c>
      <c r="E23" s="61">
        <v>184.8</v>
      </c>
      <c r="F23" s="61">
        <v>201.2</v>
      </c>
      <c r="G23" s="61">
        <v>225.8</v>
      </c>
      <c r="H23" s="79">
        <v>219</v>
      </c>
      <c r="I23" s="76"/>
      <c r="J23" s="86" t="s">
        <v>54</v>
      </c>
    </row>
    <row r="24" spans="1:10" ht="21.75" customHeight="1" x14ac:dyDescent="0.2">
      <c r="A24" s="76"/>
      <c r="B24" s="84" t="s">
        <v>21</v>
      </c>
      <c r="C24" s="97">
        <v>41.3</v>
      </c>
      <c r="D24" s="79">
        <v>121.5</v>
      </c>
      <c r="E24" s="61">
        <v>145.4</v>
      </c>
      <c r="F24" s="61">
        <v>119</v>
      </c>
      <c r="G24" s="61">
        <v>128</v>
      </c>
      <c r="H24" s="79">
        <v>133.30000000000001</v>
      </c>
      <c r="I24" s="76"/>
      <c r="J24" s="86" t="s">
        <v>55</v>
      </c>
    </row>
    <row r="25" spans="1:10" ht="21.75" customHeight="1" x14ac:dyDescent="0.2">
      <c r="A25" s="76"/>
      <c r="B25" s="84" t="s">
        <v>22</v>
      </c>
      <c r="C25" s="97">
        <v>5.8</v>
      </c>
      <c r="D25" s="79">
        <v>41.6</v>
      </c>
      <c r="E25" s="61">
        <v>53.9</v>
      </c>
      <c r="F25" s="61">
        <v>55</v>
      </c>
      <c r="G25" s="61">
        <v>69</v>
      </c>
      <c r="H25" s="79">
        <v>56.8</v>
      </c>
      <c r="I25" s="76"/>
      <c r="J25" s="86" t="s">
        <v>56</v>
      </c>
    </row>
    <row r="26" spans="1:10" ht="21.75" customHeight="1" x14ac:dyDescent="0.2">
      <c r="A26" s="76"/>
      <c r="B26" s="84" t="s">
        <v>23</v>
      </c>
      <c r="C26" s="78">
        <v>16.7</v>
      </c>
      <c r="D26" s="79">
        <v>32.4</v>
      </c>
      <c r="E26" s="61">
        <v>123.9</v>
      </c>
      <c r="F26" s="61">
        <v>115</v>
      </c>
      <c r="G26" s="61">
        <v>150.80000000000001</v>
      </c>
      <c r="H26" s="79">
        <v>137.80000000000001</v>
      </c>
      <c r="I26" s="76"/>
      <c r="J26" s="86" t="s">
        <v>57</v>
      </c>
    </row>
    <row r="27" spans="1:10" ht="21.75" customHeight="1" x14ac:dyDescent="0.2">
      <c r="A27" s="76"/>
      <c r="B27" s="84" t="s">
        <v>24</v>
      </c>
      <c r="C27" s="78">
        <v>19.399999999999999</v>
      </c>
      <c r="D27" s="79">
        <v>70.3</v>
      </c>
      <c r="E27" s="61">
        <v>113.5</v>
      </c>
      <c r="F27" s="61">
        <v>129.80000000000001</v>
      </c>
      <c r="G27" s="61">
        <v>134.9</v>
      </c>
      <c r="H27" s="79">
        <v>102.2</v>
      </c>
      <c r="I27" s="76"/>
      <c r="J27" s="86" t="s">
        <v>58</v>
      </c>
    </row>
    <row r="28" spans="1:10" ht="21.75" customHeight="1" x14ac:dyDescent="0.2">
      <c r="A28" s="76"/>
      <c r="B28" s="84" t="s">
        <v>25</v>
      </c>
      <c r="C28" s="78">
        <v>66.900000000000006</v>
      </c>
      <c r="D28" s="79">
        <v>74.5</v>
      </c>
      <c r="E28" s="61">
        <v>85.2</v>
      </c>
      <c r="F28" s="61">
        <v>78.7</v>
      </c>
      <c r="G28" s="61">
        <v>87.8</v>
      </c>
      <c r="H28" s="79">
        <v>69.099999999999994</v>
      </c>
      <c r="I28" s="76"/>
      <c r="J28" s="86" t="s">
        <v>59</v>
      </c>
    </row>
    <row r="29" spans="1:10" ht="21.75" customHeight="1" x14ac:dyDescent="0.2">
      <c r="A29" s="76"/>
      <c r="B29" s="84" t="s">
        <v>26</v>
      </c>
      <c r="C29" s="78">
        <v>26.5</v>
      </c>
      <c r="D29" s="79">
        <v>103.8</v>
      </c>
      <c r="E29" s="61">
        <v>140.69999999999999</v>
      </c>
      <c r="F29" s="61">
        <v>163.6</v>
      </c>
      <c r="G29" s="61">
        <v>171</v>
      </c>
      <c r="H29" s="79">
        <v>152.19999999999999</v>
      </c>
      <c r="I29" s="76"/>
      <c r="J29" s="86" t="s">
        <v>60</v>
      </c>
    </row>
    <row r="30" spans="1:10" ht="21.75" customHeight="1" x14ac:dyDescent="0.2">
      <c r="A30" s="76"/>
      <c r="B30" s="84" t="s">
        <v>27</v>
      </c>
      <c r="C30" s="78">
        <v>29.5</v>
      </c>
      <c r="D30" s="79">
        <v>61.9</v>
      </c>
      <c r="E30" s="61">
        <v>98.4</v>
      </c>
      <c r="F30" s="61">
        <v>68.2</v>
      </c>
      <c r="G30" s="61">
        <v>110.3</v>
      </c>
      <c r="H30" s="79">
        <v>92.5</v>
      </c>
      <c r="I30" s="76"/>
      <c r="J30" s="86" t="s">
        <v>61</v>
      </c>
    </row>
    <row r="31" spans="1:10" ht="21.75" customHeight="1" x14ac:dyDescent="0.2">
      <c r="A31" s="76"/>
      <c r="B31" s="84" t="s">
        <v>28</v>
      </c>
      <c r="C31" s="78">
        <v>34.200000000000003</v>
      </c>
      <c r="D31" s="79">
        <v>81.400000000000006</v>
      </c>
      <c r="E31" s="61">
        <v>112.6</v>
      </c>
      <c r="F31" s="61">
        <v>122.2</v>
      </c>
      <c r="G31" s="61">
        <v>155.80000000000001</v>
      </c>
      <c r="H31" s="79">
        <v>140.5</v>
      </c>
      <c r="I31" s="76"/>
      <c r="J31" s="86" t="s">
        <v>62</v>
      </c>
    </row>
    <row r="32" spans="1:10" ht="21.75" customHeight="1" x14ac:dyDescent="0.2">
      <c r="A32" s="76"/>
      <c r="B32" s="84" t="s">
        <v>29</v>
      </c>
      <c r="C32" s="97">
        <v>19.7</v>
      </c>
      <c r="D32" s="79">
        <v>40.1</v>
      </c>
      <c r="E32" s="61">
        <v>67.3</v>
      </c>
      <c r="F32" s="61">
        <v>62.1</v>
      </c>
      <c r="G32" s="61">
        <v>69.8</v>
      </c>
      <c r="H32" s="79">
        <v>44.9</v>
      </c>
      <c r="I32" s="76"/>
      <c r="J32" s="86" t="s">
        <v>63</v>
      </c>
    </row>
    <row r="33" spans="1:10" ht="21.75" customHeight="1" x14ac:dyDescent="0.2">
      <c r="A33" s="76"/>
      <c r="B33" s="87" t="s">
        <v>0</v>
      </c>
      <c r="C33" s="88"/>
      <c r="D33" s="85"/>
      <c r="E33" s="76"/>
      <c r="F33" s="76"/>
      <c r="G33" s="76"/>
      <c r="H33" s="76"/>
      <c r="I33" s="76"/>
      <c r="J33" s="89" t="s">
        <v>64</v>
      </c>
    </row>
    <row r="34" spans="1:10" ht="21.75" customHeight="1" x14ac:dyDescent="0.2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105"/>
      <c r="J34" s="92" t="s">
        <v>65</v>
      </c>
    </row>
  </sheetData>
  <mergeCells count="6">
    <mergeCell ref="A1:J1"/>
    <mergeCell ref="A2:J2"/>
    <mergeCell ref="G3:J3"/>
    <mergeCell ref="A4:J4"/>
    <mergeCell ref="A6:B6"/>
    <mergeCell ref="I6:J6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&amp;C&amp;"Verdana,обычный"&amp;8 126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3"/>
  <sheetViews>
    <sheetView view="pageLayout" zoomScaleNormal="100" workbookViewId="0">
      <selection activeCell="J4" sqref="J4"/>
    </sheetView>
  </sheetViews>
  <sheetFormatPr defaultColWidth="9" defaultRowHeight="12.75" x14ac:dyDescent="0.2"/>
  <cols>
    <col min="1" max="1" width="2" customWidth="1"/>
    <col min="2" max="2" width="15.7109375" customWidth="1"/>
    <col min="3" max="8" width="8.7109375" customWidth="1"/>
    <col min="9" max="9" width="2" customWidth="1"/>
    <col min="10" max="10" width="15.7109375" customWidth="1"/>
  </cols>
  <sheetData>
    <row r="1" spans="1:11" ht="30" customHeight="1" x14ac:dyDescent="0.25">
      <c r="A1" s="380" t="s">
        <v>236</v>
      </c>
      <c r="B1" s="380"/>
      <c r="C1" s="380"/>
      <c r="D1" s="380"/>
      <c r="E1" s="380"/>
      <c r="F1" s="380"/>
      <c r="G1" s="380"/>
      <c r="H1" s="380"/>
      <c r="I1" s="380"/>
      <c r="J1" s="380"/>
      <c r="K1" s="402"/>
    </row>
    <row r="2" spans="1:11" ht="18.600000000000001" customHeight="1" x14ac:dyDescent="0.25">
      <c r="A2" s="381" t="s">
        <v>235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1" ht="18.600000000000001" customHeight="1" x14ac:dyDescent="0.2">
      <c r="A3" s="358" t="s">
        <v>89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1" ht="18.6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ht="30" customHeight="1" x14ac:dyDescent="0.2">
      <c r="A5" s="341" t="s">
        <v>5</v>
      </c>
      <c r="B5" s="341"/>
      <c r="C5" s="75">
        <v>248.1</v>
      </c>
      <c r="D5" s="75">
        <v>119.9</v>
      </c>
      <c r="E5" s="102">
        <v>111.2</v>
      </c>
      <c r="F5" s="74">
        <v>104.7</v>
      </c>
      <c r="G5" s="74">
        <v>105.1</v>
      </c>
      <c r="H5" s="73">
        <v>101</v>
      </c>
      <c r="I5" s="375" t="s">
        <v>39</v>
      </c>
      <c r="J5" s="375"/>
    </row>
    <row r="6" spans="1:11" ht="29.25" customHeight="1" x14ac:dyDescent="0.2">
      <c r="A6" s="76"/>
      <c r="B6" s="77" t="s">
        <v>6</v>
      </c>
      <c r="C6" s="85">
        <v>23</v>
      </c>
      <c r="D6" s="85">
        <v>6.2</v>
      </c>
      <c r="E6" s="80" t="s">
        <v>2</v>
      </c>
      <c r="F6" s="80" t="s">
        <v>2</v>
      </c>
      <c r="G6" s="80" t="s">
        <v>2</v>
      </c>
      <c r="H6" s="80" t="s">
        <v>2</v>
      </c>
      <c r="I6" s="76"/>
      <c r="J6" s="81" t="s">
        <v>40</v>
      </c>
    </row>
    <row r="7" spans="1:11" ht="22.5" customHeight="1" x14ac:dyDescent="0.2">
      <c r="A7" s="76"/>
      <c r="B7" s="82" t="s">
        <v>7</v>
      </c>
      <c r="C7" s="85"/>
      <c r="D7" s="85"/>
      <c r="E7" s="102"/>
      <c r="F7" s="76"/>
      <c r="G7" s="74"/>
      <c r="H7" s="76"/>
      <c r="I7" s="76"/>
      <c r="J7" s="83" t="s">
        <v>66</v>
      </c>
    </row>
    <row r="8" spans="1:11" ht="22.5" customHeight="1" x14ac:dyDescent="0.2">
      <c r="A8" s="76"/>
      <c r="B8" s="84" t="s">
        <v>8</v>
      </c>
      <c r="C8" s="85">
        <v>26</v>
      </c>
      <c r="D8" s="85">
        <v>17.2</v>
      </c>
      <c r="E8" s="65">
        <v>19.5</v>
      </c>
      <c r="F8" s="65">
        <v>18.3</v>
      </c>
      <c r="G8" s="65">
        <v>18.399999999999999</v>
      </c>
      <c r="H8" s="79">
        <v>17.5</v>
      </c>
      <c r="I8" s="76"/>
      <c r="J8" s="86" t="s">
        <v>41</v>
      </c>
    </row>
    <row r="9" spans="1:11" ht="22.5" customHeight="1" x14ac:dyDescent="0.2">
      <c r="A9" s="76"/>
      <c r="B9" s="84" t="s">
        <v>9</v>
      </c>
      <c r="C9" s="85">
        <v>3</v>
      </c>
      <c r="D9" s="85">
        <v>1.4</v>
      </c>
      <c r="E9" s="65">
        <v>1.5</v>
      </c>
      <c r="F9" s="65">
        <v>1.5</v>
      </c>
      <c r="G9" s="65">
        <v>1.4</v>
      </c>
      <c r="H9" s="79">
        <v>1.4</v>
      </c>
      <c r="I9" s="76"/>
      <c r="J9" s="86" t="s">
        <v>42</v>
      </c>
    </row>
    <row r="10" spans="1:11" ht="22.5" customHeight="1" x14ac:dyDescent="0.2">
      <c r="A10" s="76"/>
      <c r="B10" s="84" t="s">
        <v>10</v>
      </c>
      <c r="C10" s="85">
        <v>12</v>
      </c>
      <c r="D10" s="85">
        <v>5.2</v>
      </c>
      <c r="E10" s="65">
        <v>5.4</v>
      </c>
      <c r="F10" s="65">
        <v>5</v>
      </c>
      <c r="G10" s="65">
        <v>5.0999999999999996</v>
      </c>
      <c r="H10" s="79">
        <v>5.3</v>
      </c>
      <c r="I10" s="76"/>
      <c r="J10" s="86" t="s">
        <v>85</v>
      </c>
    </row>
    <row r="11" spans="1:11" ht="22.5" customHeight="1" x14ac:dyDescent="0.2">
      <c r="A11" s="76"/>
      <c r="B11" s="104" t="s">
        <v>30</v>
      </c>
      <c r="C11" s="85">
        <v>10.1</v>
      </c>
      <c r="D11" s="85">
        <v>4.2</v>
      </c>
      <c r="E11" s="65">
        <v>2.5</v>
      </c>
      <c r="F11" s="65">
        <v>2.4</v>
      </c>
      <c r="G11" s="65">
        <v>2.2000000000000002</v>
      </c>
      <c r="H11" s="79">
        <v>2.1</v>
      </c>
      <c r="I11" s="76"/>
      <c r="J11" s="86" t="s">
        <v>43</v>
      </c>
    </row>
    <row r="12" spans="1:11" ht="22.5" customHeight="1" x14ac:dyDescent="0.2">
      <c r="A12" s="76"/>
      <c r="B12" s="104" t="s">
        <v>11</v>
      </c>
      <c r="C12" s="85">
        <v>8.9</v>
      </c>
      <c r="D12" s="85">
        <v>2.7</v>
      </c>
      <c r="E12" s="65">
        <v>1.8</v>
      </c>
      <c r="F12" s="65">
        <v>1.7</v>
      </c>
      <c r="G12" s="65">
        <v>2</v>
      </c>
      <c r="H12" s="79">
        <v>1.7</v>
      </c>
      <c r="I12" s="76"/>
      <c r="J12" s="86" t="s">
        <v>44</v>
      </c>
    </row>
    <row r="13" spans="1:11" ht="22.5" customHeight="1" x14ac:dyDescent="0.2">
      <c r="A13" s="76"/>
      <c r="B13" s="104" t="s">
        <v>12</v>
      </c>
      <c r="C13" s="85">
        <v>8.6</v>
      </c>
      <c r="D13" s="85">
        <v>7.8</v>
      </c>
      <c r="E13" s="65">
        <v>8.9</v>
      </c>
      <c r="F13" s="65">
        <v>8.1</v>
      </c>
      <c r="G13" s="65">
        <v>9.1</v>
      </c>
      <c r="H13" s="79">
        <v>8.3000000000000007</v>
      </c>
      <c r="I13" s="76"/>
      <c r="J13" s="86" t="s">
        <v>45</v>
      </c>
    </row>
    <row r="14" spans="1:11" ht="22.5" customHeight="1" x14ac:dyDescent="0.2">
      <c r="A14" s="76"/>
      <c r="B14" s="104" t="s">
        <v>13</v>
      </c>
      <c r="C14" s="85">
        <v>7.1</v>
      </c>
      <c r="D14" s="85">
        <v>2.6</v>
      </c>
      <c r="E14" s="65">
        <v>2.2999999999999998</v>
      </c>
      <c r="F14" s="65">
        <v>2.2999999999999998</v>
      </c>
      <c r="G14" s="65">
        <v>2.1</v>
      </c>
      <c r="H14" s="79">
        <v>2</v>
      </c>
      <c r="I14" s="76"/>
      <c r="J14" s="86" t="s">
        <v>46</v>
      </c>
    </row>
    <row r="15" spans="1:11" ht="22.5" customHeight="1" x14ac:dyDescent="0.2">
      <c r="A15" s="76"/>
      <c r="B15" s="104" t="s">
        <v>14</v>
      </c>
      <c r="C15" s="85">
        <v>5.3</v>
      </c>
      <c r="D15" s="85">
        <v>5.2</v>
      </c>
      <c r="E15" s="65">
        <v>5.0999999999999996</v>
      </c>
      <c r="F15" s="65">
        <v>5.0999999999999996</v>
      </c>
      <c r="G15" s="65">
        <v>4.8</v>
      </c>
      <c r="H15" s="79">
        <v>4.7</v>
      </c>
      <c r="I15" s="76"/>
      <c r="J15" s="86" t="s">
        <v>47</v>
      </c>
    </row>
    <row r="16" spans="1:11" ht="22.5" customHeight="1" x14ac:dyDescent="0.2">
      <c r="A16" s="76"/>
      <c r="B16" s="104" t="s">
        <v>15</v>
      </c>
      <c r="C16" s="85">
        <v>10.1</v>
      </c>
      <c r="D16" s="85">
        <v>4.5999999999999996</v>
      </c>
      <c r="E16" s="65">
        <v>4.3</v>
      </c>
      <c r="F16" s="65">
        <v>3.7</v>
      </c>
      <c r="G16" s="65">
        <v>3.6</v>
      </c>
      <c r="H16" s="79">
        <v>3.4</v>
      </c>
      <c r="I16" s="76"/>
      <c r="J16" s="86" t="s">
        <v>48</v>
      </c>
    </row>
    <row r="17" spans="1:10" ht="22.5" customHeight="1" x14ac:dyDescent="0.2">
      <c r="A17" s="76"/>
      <c r="B17" s="104" t="s">
        <v>16</v>
      </c>
      <c r="C17" s="85">
        <v>7.8</v>
      </c>
      <c r="D17" s="85">
        <v>2.8</v>
      </c>
      <c r="E17" s="65">
        <v>2.4</v>
      </c>
      <c r="F17" s="65">
        <v>2</v>
      </c>
      <c r="G17" s="65">
        <v>2</v>
      </c>
      <c r="H17" s="79">
        <v>1.7</v>
      </c>
      <c r="I17" s="76"/>
      <c r="J17" s="86" t="s">
        <v>49</v>
      </c>
    </row>
    <row r="18" spans="1:10" ht="22.5" customHeight="1" x14ac:dyDescent="0.2">
      <c r="A18" s="76"/>
      <c r="B18" s="104" t="s">
        <v>31</v>
      </c>
      <c r="C18" s="85">
        <v>7</v>
      </c>
      <c r="D18" s="85">
        <v>3.7</v>
      </c>
      <c r="E18" s="65">
        <v>2.7</v>
      </c>
      <c r="F18" s="65">
        <v>2.4</v>
      </c>
      <c r="G18" s="65">
        <v>2.2999999999999998</v>
      </c>
      <c r="H18" s="79">
        <v>2</v>
      </c>
      <c r="I18" s="76"/>
      <c r="J18" s="86" t="s">
        <v>50</v>
      </c>
    </row>
    <row r="19" spans="1:10" ht="22.5" customHeight="1" x14ac:dyDescent="0.2">
      <c r="A19" s="76"/>
      <c r="B19" s="84" t="s">
        <v>17</v>
      </c>
      <c r="C19" s="85">
        <v>7.7</v>
      </c>
      <c r="D19" s="85">
        <v>7.2</v>
      </c>
      <c r="E19" s="65">
        <v>7.2</v>
      </c>
      <c r="F19" s="65">
        <v>7.4</v>
      </c>
      <c r="G19" s="65">
        <v>7.5</v>
      </c>
      <c r="H19" s="79">
        <v>7.7</v>
      </c>
      <c r="I19" s="76"/>
      <c r="J19" s="86" t="s">
        <v>51</v>
      </c>
    </row>
    <row r="20" spans="1:10" ht="22.5" customHeight="1" x14ac:dyDescent="0.2">
      <c r="A20" s="76"/>
      <c r="B20" s="84" t="s">
        <v>18</v>
      </c>
      <c r="C20" s="85">
        <v>5.6</v>
      </c>
      <c r="D20" s="85">
        <v>2.1</v>
      </c>
      <c r="E20" s="65">
        <v>1.7</v>
      </c>
      <c r="F20" s="65">
        <v>1.6</v>
      </c>
      <c r="G20" s="65">
        <v>1.6</v>
      </c>
      <c r="H20" s="79">
        <v>1.4</v>
      </c>
      <c r="I20" s="76"/>
      <c r="J20" s="86" t="s">
        <v>52</v>
      </c>
    </row>
    <row r="21" spans="1:10" ht="22.5" customHeight="1" x14ac:dyDescent="0.2">
      <c r="A21" s="76"/>
      <c r="B21" s="84" t="s">
        <v>19</v>
      </c>
      <c r="C21" s="62">
        <v>10.8</v>
      </c>
      <c r="D21" s="85">
        <v>3.2</v>
      </c>
      <c r="E21" s="65">
        <v>2.2999999999999998</v>
      </c>
      <c r="F21" s="65">
        <v>2.2000000000000002</v>
      </c>
      <c r="G21" s="65">
        <v>2</v>
      </c>
      <c r="H21" s="79">
        <v>1.9</v>
      </c>
      <c r="I21" s="76"/>
      <c r="J21" s="86" t="s">
        <v>53</v>
      </c>
    </row>
    <row r="22" spans="1:10" ht="22.5" customHeight="1" x14ac:dyDescent="0.2">
      <c r="A22" s="76"/>
      <c r="B22" s="84" t="s">
        <v>20</v>
      </c>
      <c r="C22" s="62">
        <v>8</v>
      </c>
      <c r="D22" s="85">
        <v>3.8</v>
      </c>
      <c r="E22" s="65">
        <v>2.7</v>
      </c>
      <c r="F22" s="65">
        <v>2.5</v>
      </c>
      <c r="G22" s="65">
        <v>2.5</v>
      </c>
      <c r="H22" s="79">
        <v>2.4</v>
      </c>
      <c r="I22" s="76"/>
      <c r="J22" s="86" t="s">
        <v>54</v>
      </c>
    </row>
    <row r="23" spans="1:10" ht="22.5" customHeight="1" x14ac:dyDescent="0.2">
      <c r="A23" s="76"/>
      <c r="B23" s="84" t="s">
        <v>21</v>
      </c>
      <c r="C23" s="62">
        <v>4.4000000000000004</v>
      </c>
      <c r="D23" s="85">
        <v>3.3</v>
      </c>
      <c r="E23" s="65">
        <v>3</v>
      </c>
      <c r="F23" s="65">
        <v>3</v>
      </c>
      <c r="G23" s="65">
        <v>3</v>
      </c>
      <c r="H23" s="79">
        <v>2.9</v>
      </c>
      <c r="I23" s="76"/>
      <c r="J23" s="86" t="s">
        <v>55</v>
      </c>
    </row>
    <row r="24" spans="1:10" ht="22.5" customHeight="1" x14ac:dyDescent="0.2">
      <c r="A24" s="76"/>
      <c r="B24" s="84" t="s">
        <v>22</v>
      </c>
      <c r="C24" s="62">
        <v>6.5</v>
      </c>
      <c r="D24" s="85">
        <v>1.8</v>
      </c>
      <c r="E24" s="65">
        <v>1.7</v>
      </c>
      <c r="F24" s="65">
        <v>1.6</v>
      </c>
      <c r="G24" s="65">
        <v>1.6</v>
      </c>
      <c r="H24" s="79">
        <v>1.7</v>
      </c>
      <c r="I24" s="76"/>
      <c r="J24" s="86" t="s">
        <v>56</v>
      </c>
    </row>
    <row r="25" spans="1:10" ht="22.5" customHeight="1" x14ac:dyDescent="0.2">
      <c r="A25" s="76"/>
      <c r="B25" s="84" t="s">
        <v>23</v>
      </c>
      <c r="C25" s="62">
        <v>4.5999999999999996</v>
      </c>
      <c r="D25" s="85">
        <v>3.4</v>
      </c>
      <c r="E25" s="65">
        <v>3.5</v>
      </c>
      <c r="F25" s="65">
        <v>3.4</v>
      </c>
      <c r="G25" s="65">
        <v>3.6</v>
      </c>
      <c r="H25" s="79">
        <v>3.7</v>
      </c>
      <c r="I25" s="76"/>
      <c r="J25" s="86" t="s">
        <v>57</v>
      </c>
    </row>
    <row r="26" spans="1:10" ht="22.5" customHeight="1" x14ac:dyDescent="0.2">
      <c r="A26" s="76"/>
      <c r="B26" s="84" t="s">
        <v>24</v>
      </c>
      <c r="C26" s="62">
        <v>14</v>
      </c>
      <c r="D26" s="85">
        <v>6.1</v>
      </c>
      <c r="E26" s="65">
        <v>4.9000000000000004</v>
      </c>
      <c r="F26" s="65">
        <v>3.5</v>
      </c>
      <c r="G26" s="65">
        <v>3.1</v>
      </c>
      <c r="H26" s="79">
        <v>3</v>
      </c>
      <c r="I26" s="76"/>
      <c r="J26" s="86" t="s">
        <v>58</v>
      </c>
    </row>
    <row r="27" spans="1:10" ht="22.5" customHeight="1" x14ac:dyDescent="0.2">
      <c r="A27" s="76"/>
      <c r="B27" s="84" t="s">
        <v>25</v>
      </c>
      <c r="C27" s="62">
        <v>4.2</v>
      </c>
      <c r="D27" s="85">
        <v>2.5</v>
      </c>
      <c r="E27" s="65">
        <v>2.6</v>
      </c>
      <c r="F27" s="65">
        <v>3.3</v>
      </c>
      <c r="G27" s="65">
        <v>3.4</v>
      </c>
      <c r="H27" s="79">
        <v>3.3</v>
      </c>
      <c r="I27" s="76"/>
      <c r="J27" s="86" t="s">
        <v>59</v>
      </c>
    </row>
    <row r="28" spans="1:10" ht="22.5" customHeight="1" x14ac:dyDescent="0.2">
      <c r="A28" s="76"/>
      <c r="B28" s="84" t="s">
        <v>26</v>
      </c>
      <c r="C28" s="62">
        <v>23.8</v>
      </c>
      <c r="D28" s="85">
        <v>10.4</v>
      </c>
      <c r="E28" s="65">
        <v>9.6999999999999993</v>
      </c>
      <c r="F28" s="65">
        <v>8.9</v>
      </c>
      <c r="G28" s="65">
        <v>8.9</v>
      </c>
      <c r="H28" s="79">
        <v>8.6</v>
      </c>
      <c r="I28" s="76"/>
      <c r="J28" s="86" t="s">
        <v>60</v>
      </c>
    </row>
    <row r="29" spans="1:10" ht="22.5" customHeight="1" x14ac:dyDescent="0.2">
      <c r="A29" s="76"/>
      <c r="B29" s="84" t="s">
        <v>27</v>
      </c>
      <c r="C29" s="62">
        <v>8.8000000000000007</v>
      </c>
      <c r="D29" s="85">
        <v>3.1</v>
      </c>
      <c r="E29" s="65">
        <v>2.9</v>
      </c>
      <c r="F29" s="65">
        <v>2.4</v>
      </c>
      <c r="G29" s="65">
        <v>2.5</v>
      </c>
      <c r="H29" s="79">
        <v>2</v>
      </c>
      <c r="I29" s="76"/>
      <c r="J29" s="86" t="s">
        <v>61</v>
      </c>
    </row>
    <row r="30" spans="1:10" ht="22.5" customHeight="1" x14ac:dyDescent="0.2">
      <c r="A30" s="76"/>
      <c r="B30" s="84" t="s">
        <v>28</v>
      </c>
      <c r="C30" s="62">
        <v>9.9</v>
      </c>
      <c r="D30" s="85">
        <v>7</v>
      </c>
      <c r="E30" s="65">
        <v>10.9</v>
      </c>
      <c r="F30" s="65">
        <v>10.8</v>
      </c>
      <c r="G30" s="65">
        <v>10.7</v>
      </c>
      <c r="H30" s="79">
        <v>10.7</v>
      </c>
      <c r="I30" s="76"/>
      <c r="J30" s="86" t="s">
        <v>62</v>
      </c>
    </row>
    <row r="31" spans="1:10" ht="22.5" customHeight="1" x14ac:dyDescent="0.2">
      <c r="A31" s="76"/>
      <c r="B31" s="84" t="s">
        <v>29</v>
      </c>
      <c r="C31" s="62">
        <v>11.2</v>
      </c>
      <c r="D31" s="85">
        <v>2.4</v>
      </c>
      <c r="E31" s="65">
        <v>1.7</v>
      </c>
      <c r="F31" s="65">
        <v>1.6</v>
      </c>
      <c r="G31" s="65">
        <v>1.7</v>
      </c>
      <c r="H31" s="79">
        <v>1.6</v>
      </c>
      <c r="I31" s="76"/>
      <c r="J31" s="86" t="s">
        <v>63</v>
      </c>
    </row>
    <row r="32" spans="1:10" ht="22.5" customHeight="1" x14ac:dyDescent="0.2">
      <c r="A32" s="76"/>
      <c r="B32" s="87" t="s">
        <v>0</v>
      </c>
      <c r="C32" s="100"/>
      <c r="D32" s="85"/>
      <c r="E32" s="76"/>
      <c r="F32" s="76"/>
      <c r="G32" s="76"/>
      <c r="H32" s="76"/>
      <c r="I32" s="76"/>
      <c r="J32" s="89" t="s">
        <v>64</v>
      </c>
    </row>
    <row r="33" spans="1:10" ht="22.5" customHeight="1" x14ac:dyDescent="0.2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76"/>
      <c r="J33" s="92" t="s">
        <v>65</v>
      </c>
    </row>
  </sheetData>
  <mergeCells count="5">
    <mergeCell ref="A1:J1"/>
    <mergeCell ref="A2:J2"/>
    <mergeCell ref="A3:J3"/>
    <mergeCell ref="A5:B5"/>
    <mergeCell ref="I5:J5"/>
  </mergeCells>
  <pageMargins left="0.7" right="0.7" top="0.75" bottom="0.75" header="0.3" footer="0.3"/>
  <pageSetup paperSize="9" orientation="portrait" r:id="rId1"/>
  <headerFooter>
    <oddFooter>&amp;C&amp;"Verdana,обычный"&amp;8 127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5"/>
  <sheetViews>
    <sheetView view="pageLayout" topLeftCell="A19" zoomScaleNormal="100" workbookViewId="0">
      <selection activeCell="J4" sqref="J4"/>
    </sheetView>
  </sheetViews>
  <sheetFormatPr defaultColWidth="9" defaultRowHeight="12.75" x14ac:dyDescent="0.2"/>
  <cols>
    <col min="1" max="1" width="2" customWidth="1"/>
    <col min="2" max="2" width="15.7109375" customWidth="1"/>
    <col min="3" max="8" width="8.7109375" customWidth="1"/>
    <col min="9" max="9" width="2" customWidth="1"/>
    <col min="10" max="10" width="15.7109375" customWidth="1"/>
  </cols>
  <sheetData>
    <row r="1" spans="1:11" ht="29.25" customHeight="1" x14ac:dyDescent="0.25">
      <c r="A1" s="380" t="s">
        <v>239</v>
      </c>
      <c r="B1" s="380"/>
      <c r="C1" s="380"/>
      <c r="D1" s="380"/>
      <c r="E1" s="380"/>
      <c r="F1" s="380"/>
      <c r="G1" s="380"/>
      <c r="H1" s="380"/>
      <c r="I1" s="380"/>
      <c r="J1" s="380"/>
      <c r="K1" s="402"/>
    </row>
    <row r="2" spans="1:11" ht="18.600000000000001" customHeight="1" x14ac:dyDescent="0.25">
      <c r="A2" s="381" t="s">
        <v>238</v>
      </c>
      <c r="B2" s="381"/>
      <c r="C2" s="381"/>
      <c r="D2" s="381"/>
      <c r="E2" s="381"/>
      <c r="F2" s="381"/>
      <c r="G2" s="381"/>
      <c r="H2" s="381"/>
      <c r="I2" s="381"/>
      <c r="J2" s="381"/>
    </row>
    <row r="3" spans="1:11" ht="18.600000000000001" customHeight="1" x14ac:dyDescent="0.2">
      <c r="A3" s="359" t="s">
        <v>88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1" ht="18.6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ht="30.75" customHeight="1" x14ac:dyDescent="0.2">
      <c r="A5" s="341" t="s">
        <v>5</v>
      </c>
      <c r="B5" s="341"/>
      <c r="C5" s="250">
        <v>812.9</v>
      </c>
      <c r="D5" s="73">
        <v>1048.5</v>
      </c>
      <c r="E5" s="102">
        <v>1360</v>
      </c>
      <c r="F5" s="102">
        <v>1248</v>
      </c>
      <c r="G5" s="102">
        <f>SUM(G8:G31)</f>
        <v>1653</v>
      </c>
      <c r="H5" s="73">
        <v>1317</v>
      </c>
      <c r="I5" s="375" t="s">
        <v>39</v>
      </c>
      <c r="J5" s="375"/>
    </row>
    <row r="6" spans="1:11" ht="30.75" customHeight="1" x14ac:dyDescent="0.2">
      <c r="A6" s="76"/>
      <c r="B6" s="77" t="s">
        <v>6</v>
      </c>
      <c r="C6" s="80">
        <v>71.599999999999994</v>
      </c>
      <c r="D6" s="79">
        <v>68.3</v>
      </c>
      <c r="E6" s="80" t="s">
        <v>2</v>
      </c>
      <c r="F6" s="80" t="s">
        <v>2</v>
      </c>
      <c r="G6" s="80" t="s">
        <v>2</v>
      </c>
      <c r="H6" s="80" t="s">
        <v>2</v>
      </c>
      <c r="I6" s="76"/>
      <c r="J6" s="81" t="s">
        <v>40</v>
      </c>
    </row>
    <row r="7" spans="1:11" ht="21.2" customHeight="1" x14ac:dyDescent="0.2">
      <c r="A7" s="76"/>
      <c r="B7" s="82" t="s">
        <v>7</v>
      </c>
      <c r="C7" s="80"/>
      <c r="D7" s="79"/>
      <c r="E7" s="102"/>
      <c r="F7" s="76"/>
      <c r="G7" s="247"/>
      <c r="H7" s="76"/>
      <c r="I7" s="76"/>
      <c r="J7" s="83" t="s">
        <v>66</v>
      </c>
    </row>
    <row r="8" spans="1:11" ht="21.2" customHeight="1" x14ac:dyDescent="0.2">
      <c r="A8" s="76"/>
      <c r="B8" s="84" t="s">
        <v>8</v>
      </c>
      <c r="C8" s="80">
        <v>58.9</v>
      </c>
      <c r="D8" s="79">
        <v>160.69999999999999</v>
      </c>
      <c r="E8" s="79">
        <v>254.3</v>
      </c>
      <c r="F8" s="79">
        <v>195.7</v>
      </c>
      <c r="G8" s="79">
        <v>295</v>
      </c>
      <c r="H8" s="79">
        <v>204.9</v>
      </c>
      <c r="I8" s="76"/>
      <c r="J8" s="86" t="s">
        <v>41</v>
      </c>
    </row>
    <row r="9" spans="1:11" ht="21.2" customHeight="1" x14ac:dyDescent="0.2">
      <c r="A9" s="76"/>
      <c r="B9" s="84" t="s">
        <v>9</v>
      </c>
      <c r="C9" s="80">
        <v>29.5</v>
      </c>
      <c r="D9" s="79">
        <v>23.9</v>
      </c>
      <c r="E9" s="79">
        <v>25.4</v>
      </c>
      <c r="F9" s="79">
        <v>24.7</v>
      </c>
      <c r="G9" s="79">
        <v>28.5</v>
      </c>
      <c r="H9" s="79">
        <v>26.8</v>
      </c>
      <c r="I9" s="76"/>
      <c r="J9" s="86" t="s">
        <v>42</v>
      </c>
    </row>
    <row r="10" spans="1:11" ht="21.2" customHeight="1" x14ac:dyDescent="0.2">
      <c r="A10" s="76"/>
      <c r="B10" s="84" t="s">
        <v>10</v>
      </c>
      <c r="C10" s="80">
        <v>92.5</v>
      </c>
      <c r="D10" s="79">
        <v>57.7</v>
      </c>
      <c r="E10" s="79">
        <v>68.5</v>
      </c>
      <c r="F10" s="79">
        <v>61.9</v>
      </c>
      <c r="G10" s="79">
        <v>88</v>
      </c>
      <c r="H10" s="79">
        <v>71.8</v>
      </c>
      <c r="I10" s="76"/>
      <c r="J10" s="86" t="s">
        <v>85</v>
      </c>
    </row>
    <row r="11" spans="1:11" ht="21.2" customHeight="1" x14ac:dyDescent="0.2">
      <c r="A11" s="76"/>
      <c r="B11" s="104" t="s">
        <v>30</v>
      </c>
      <c r="C11" s="80">
        <v>68.400000000000006</v>
      </c>
      <c r="D11" s="79">
        <v>34.5</v>
      </c>
      <c r="E11" s="79">
        <v>46.1</v>
      </c>
      <c r="F11" s="79">
        <v>45.5</v>
      </c>
      <c r="G11" s="79">
        <v>44.3</v>
      </c>
      <c r="H11" s="79">
        <v>29.9</v>
      </c>
      <c r="I11" s="76"/>
      <c r="J11" s="86" t="s">
        <v>43</v>
      </c>
    </row>
    <row r="12" spans="1:11" ht="21.2" customHeight="1" x14ac:dyDescent="0.2">
      <c r="A12" s="76"/>
      <c r="B12" s="104" t="s">
        <v>11</v>
      </c>
      <c r="C12" s="80">
        <v>12.6</v>
      </c>
      <c r="D12" s="79">
        <v>14.1</v>
      </c>
      <c r="E12" s="79">
        <v>32.6</v>
      </c>
      <c r="F12" s="79">
        <v>24.9</v>
      </c>
      <c r="G12" s="79">
        <v>36.799999999999997</v>
      </c>
      <c r="H12" s="79">
        <v>28.2</v>
      </c>
      <c r="I12" s="76"/>
      <c r="J12" s="86" t="s">
        <v>44</v>
      </c>
    </row>
    <row r="13" spans="1:11" ht="21.2" customHeight="1" x14ac:dyDescent="0.2">
      <c r="A13" s="76"/>
      <c r="B13" s="104" t="s">
        <v>12</v>
      </c>
      <c r="C13" s="80">
        <v>74.400000000000006</v>
      </c>
      <c r="D13" s="79">
        <v>63.2</v>
      </c>
      <c r="E13" s="79">
        <v>100.4</v>
      </c>
      <c r="F13" s="79">
        <v>90.1</v>
      </c>
      <c r="G13" s="79">
        <v>153.80000000000001</v>
      </c>
      <c r="H13" s="79">
        <v>108.2</v>
      </c>
      <c r="I13" s="76"/>
      <c r="J13" s="86" t="s">
        <v>45</v>
      </c>
    </row>
    <row r="14" spans="1:11" ht="21.2" customHeight="1" x14ac:dyDescent="0.2">
      <c r="A14" s="76"/>
      <c r="B14" s="104" t="s">
        <v>13</v>
      </c>
      <c r="C14" s="80">
        <v>21.3</v>
      </c>
      <c r="D14" s="79">
        <v>21.2</v>
      </c>
      <c r="E14" s="79">
        <v>24.3</v>
      </c>
      <c r="F14" s="79">
        <v>20.399999999999999</v>
      </c>
      <c r="G14" s="79">
        <v>27</v>
      </c>
      <c r="H14" s="79">
        <v>18.3</v>
      </c>
      <c r="I14" s="76"/>
      <c r="J14" s="86" t="s">
        <v>46</v>
      </c>
    </row>
    <row r="15" spans="1:11" ht="21.2" customHeight="1" x14ac:dyDescent="0.2">
      <c r="A15" s="76"/>
      <c r="B15" s="104" t="s">
        <v>14</v>
      </c>
      <c r="C15" s="80">
        <v>18.600000000000001</v>
      </c>
      <c r="D15" s="79">
        <v>30.4</v>
      </c>
      <c r="E15" s="79">
        <v>37.1</v>
      </c>
      <c r="F15" s="79">
        <v>38.6</v>
      </c>
      <c r="G15" s="79">
        <v>46.1</v>
      </c>
      <c r="H15" s="79">
        <v>39.299999999999997</v>
      </c>
      <c r="I15" s="76"/>
      <c r="J15" s="86" t="s">
        <v>47</v>
      </c>
    </row>
    <row r="16" spans="1:11" ht="21.2" customHeight="1" x14ac:dyDescent="0.2">
      <c r="A16" s="76"/>
      <c r="B16" s="104" t="s">
        <v>15</v>
      </c>
      <c r="C16" s="80">
        <v>14.1</v>
      </c>
      <c r="D16" s="79">
        <v>27.4</v>
      </c>
      <c r="E16" s="79">
        <v>37.299999999999997</v>
      </c>
      <c r="F16" s="79">
        <v>29.1</v>
      </c>
      <c r="G16" s="79">
        <v>41.2</v>
      </c>
      <c r="H16" s="79">
        <v>25.7</v>
      </c>
      <c r="I16" s="76"/>
      <c r="J16" s="86" t="s">
        <v>48</v>
      </c>
    </row>
    <row r="17" spans="1:10" ht="21.2" customHeight="1" x14ac:dyDescent="0.2">
      <c r="A17" s="76"/>
      <c r="B17" s="104" t="s">
        <v>16</v>
      </c>
      <c r="C17" s="80">
        <v>9.6</v>
      </c>
      <c r="D17" s="79">
        <v>6.9</v>
      </c>
      <c r="E17" s="79">
        <v>7.3</v>
      </c>
      <c r="F17" s="79">
        <v>7.8</v>
      </c>
      <c r="G17" s="79">
        <v>9.6999999999999993</v>
      </c>
      <c r="H17" s="79">
        <v>6.7</v>
      </c>
      <c r="I17" s="76"/>
      <c r="J17" s="86" t="s">
        <v>49</v>
      </c>
    </row>
    <row r="18" spans="1:10" ht="21.2" customHeight="1" x14ac:dyDescent="0.2">
      <c r="A18" s="76"/>
      <c r="B18" s="104" t="s">
        <v>31</v>
      </c>
      <c r="C18" s="80">
        <v>28.8</v>
      </c>
      <c r="D18" s="79">
        <v>7.5</v>
      </c>
      <c r="E18" s="79">
        <v>18.3</v>
      </c>
      <c r="F18" s="79">
        <v>14.6</v>
      </c>
      <c r="G18" s="79">
        <v>35.4</v>
      </c>
      <c r="H18" s="79">
        <v>21</v>
      </c>
      <c r="I18" s="76"/>
      <c r="J18" s="86" t="s">
        <v>50</v>
      </c>
    </row>
    <row r="19" spans="1:10" ht="21.2" customHeight="1" x14ac:dyDescent="0.2">
      <c r="A19" s="76"/>
      <c r="B19" s="84" t="s">
        <v>17</v>
      </c>
      <c r="C19" s="80">
        <v>63.5</v>
      </c>
      <c r="D19" s="79">
        <v>68</v>
      </c>
      <c r="E19" s="79">
        <v>74.8</v>
      </c>
      <c r="F19" s="79">
        <v>83.1</v>
      </c>
      <c r="G19" s="79">
        <v>98.7</v>
      </c>
      <c r="H19" s="79">
        <v>90.8</v>
      </c>
      <c r="I19" s="76"/>
      <c r="J19" s="86" t="s">
        <v>51</v>
      </c>
    </row>
    <row r="20" spans="1:10" ht="21.2" customHeight="1" x14ac:dyDescent="0.2">
      <c r="A20" s="76"/>
      <c r="B20" s="84" t="s">
        <v>18</v>
      </c>
      <c r="C20" s="80">
        <v>11.3</v>
      </c>
      <c r="D20" s="79">
        <v>18.600000000000001</v>
      </c>
      <c r="E20" s="79">
        <v>16</v>
      </c>
      <c r="F20" s="79">
        <v>8.5</v>
      </c>
      <c r="G20" s="79">
        <v>18.899999999999999</v>
      </c>
      <c r="H20" s="79">
        <v>10.3</v>
      </c>
      <c r="I20" s="76"/>
      <c r="J20" s="86" t="s">
        <v>52</v>
      </c>
    </row>
    <row r="21" spans="1:10" ht="21.2" customHeight="1" x14ac:dyDescent="0.2">
      <c r="A21" s="76"/>
      <c r="B21" s="84" t="s">
        <v>19</v>
      </c>
      <c r="C21" s="80">
        <v>28</v>
      </c>
      <c r="D21" s="79">
        <v>28.3</v>
      </c>
      <c r="E21" s="79">
        <v>26.9</v>
      </c>
      <c r="F21" s="79">
        <v>27.9</v>
      </c>
      <c r="G21" s="79">
        <v>36.299999999999997</v>
      </c>
      <c r="H21" s="79">
        <v>36.6</v>
      </c>
      <c r="I21" s="76"/>
      <c r="J21" s="86" t="s">
        <v>53</v>
      </c>
    </row>
    <row r="22" spans="1:10" ht="21.2" customHeight="1" x14ac:dyDescent="0.2">
      <c r="A22" s="76"/>
      <c r="B22" s="84" t="s">
        <v>20</v>
      </c>
      <c r="C22" s="80">
        <v>10</v>
      </c>
      <c r="D22" s="79">
        <v>52.2</v>
      </c>
      <c r="E22" s="79">
        <v>53.2</v>
      </c>
      <c r="F22" s="79">
        <v>53.3</v>
      </c>
      <c r="G22" s="79">
        <v>66.900000000000006</v>
      </c>
      <c r="H22" s="79">
        <v>63.7</v>
      </c>
      <c r="I22" s="76"/>
      <c r="J22" s="86" t="s">
        <v>54</v>
      </c>
    </row>
    <row r="23" spans="1:10" ht="21.2" customHeight="1" x14ac:dyDescent="0.2">
      <c r="A23" s="76"/>
      <c r="B23" s="84" t="s">
        <v>21</v>
      </c>
      <c r="C23" s="80">
        <v>24.3</v>
      </c>
      <c r="D23" s="79">
        <v>64.099999999999994</v>
      </c>
      <c r="E23" s="79">
        <v>50.8</v>
      </c>
      <c r="F23" s="79">
        <v>36.700000000000003</v>
      </c>
      <c r="G23" s="79">
        <v>36.6</v>
      </c>
      <c r="H23" s="79">
        <v>40.9</v>
      </c>
      <c r="I23" s="76"/>
      <c r="J23" s="86" t="s">
        <v>55</v>
      </c>
    </row>
    <row r="24" spans="1:10" ht="21.2" customHeight="1" x14ac:dyDescent="0.2">
      <c r="A24" s="76"/>
      <c r="B24" s="84" t="s">
        <v>22</v>
      </c>
      <c r="C24" s="80">
        <v>1.6</v>
      </c>
      <c r="D24" s="79">
        <v>7.5</v>
      </c>
      <c r="E24" s="79">
        <v>9.5</v>
      </c>
      <c r="F24" s="79">
        <v>9.1999999999999993</v>
      </c>
      <c r="G24" s="79">
        <v>12.6</v>
      </c>
      <c r="H24" s="79">
        <v>9.1999999999999993</v>
      </c>
      <c r="I24" s="76"/>
      <c r="J24" s="86" t="s">
        <v>56</v>
      </c>
    </row>
    <row r="25" spans="1:10" ht="21.2" customHeight="1" x14ac:dyDescent="0.2">
      <c r="A25" s="76"/>
      <c r="B25" s="84" t="s">
        <v>23</v>
      </c>
      <c r="C25" s="80">
        <v>8.1</v>
      </c>
      <c r="D25" s="79">
        <v>12.3</v>
      </c>
      <c r="E25" s="79">
        <v>56.7</v>
      </c>
      <c r="F25" s="79">
        <v>48.2</v>
      </c>
      <c r="G25" s="79">
        <v>71.7</v>
      </c>
      <c r="H25" s="79">
        <v>64.400000000000006</v>
      </c>
      <c r="I25" s="76"/>
      <c r="J25" s="86" t="s">
        <v>57</v>
      </c>
    </row>
    <row r="26" spans="1:10" ht="21.2" customHeight="1" x14ac:dyDescent="0.2">
      <c r="A26" s="76"/>
      <c r="B26" s="84" t="s">
        <v>24</v>
      </c>
      <c r="C26" s="80">
        <v>21.4</v>
      </c>
      <c r="D26" s="79">
        <v>34.299999999999997</v>
      </c>
      <c r="E26" s="79">
        <v>52.9</v>
      </c>
      <c r="F26" s="79">
        <v>49.8</v>
      </c>
      <c r="G26" s="79">
        <v>47.3</v>
      </c>
      <c r="H26" s="79">
        <v>31</v>
      </c>
      <c r="I26" s="76"/>
      <c r="J26" s="86" t="s">
        <v>58</v>
      </c>
    </row>
    <row r="27" spans="1:10" ht="21.2" customHeight="1" x14ac:dyDescent="0.2">
      <c r="A27" s="76"/>
      <c r="B27" s="84" t="s">
        <v>25</v>
      </c>
      <c r="C27" s="80">
        <v>18.5</v>
      </c>
      <c r="D27" s="79">
        <v>35.5</v>
      </c>
      <c r="E27" s="79">
        <v>36.9</v>
      </c>
      <c r="F27" s="79">
        <v>34</v>
      </c>
      <c r="G27" s="79">
        <v>36.5</v>
      </c>
      <c r="H27" s="79">
        <v>33.4</v>
      </c>
      <c r="I27" s="76"/>
      <c r="J27" s="86" t="s">
        <v>59</v>
      </c>
    </row>
    <row r="28" spans="1:10" ht="21.2" customHeight="1" x14ac:dyDescent="0.2">
      <c r="A28" s="76"/>
      <c r="B28" s="84" t="s">
        <v>26</v>
      </c>
      <c r="C28" s="80">
        <v>55.7</v>
      </c>
      <c r="D28" s="79">
        <v>110.6</v>
      </c>
      <c r="E28" s="79">
        <v>151.19999999999999</v>
      </c>
      <c r="F28" s="79">
        <v>165.8</v>
      </c>
      <c r="G28" s="79">
        <v>174.9</v>
      </c>
      <c r="H28" s="79">
        <v>152.4</v>
      </c>
      <c r="I28" s="76"/>
      <c r="J28" s="86" t="s">
        <v>60</v>
      </c>
    </row>
    <row r="29" spans="1:10" ht="21.2" customHeight="1" x14ac:dyDescent="0.2">
      <c r="A29" s="76"/>
      <c r="B29" s="84" t="s">
        <v>27</v>
      </c>
      <c r="C29" s="80">
        <v>13.5</v>
      </c>
      <c r="D29" s="79">
        <v>17.899999999999999</v>
      </c>
      <c r="E29" s="79">
        <v>25.5</v>
      </c>
      <c r="F29" s="79">
        <v>12.8</v>
      </c>
      <c r="G29" s="79">
        <v>28.3</v>
      </c>
      <c r="H29" s="79">
        <v>15.4</v>
      </c>
      <c r="I29" s="76"/>
      <c r="J29" s="86" t="s">
        <v>61</v>
      </c>
    </row>
    <row r="30" spans="1:10" ht="21.2" customHeight="1" x14ac:dyDescent="0.2">
      <c r="A30" s="76"/>
      <c r="B30" s="84" t="s">
        <v>28</v>
      </c>
      <c r="C30" s="80">
        <v>39.4</v>
      </c>
      <c r="D30" s="79">
        <v>73.099999999999994</v>
      </c>
      <c r="E30" s="79">
        <v>142.9</v>
      </c>
      <c r="F30" s="79">
        <v>154.30000000000001</v>
      </c>
      <c r="G30" s="79">
        <v>205.1</v>
      </c>
      <c r="H30" s="79">
        <v>180.9</v>
      </c>
      <c r="I30" s="76"/>
      <c r="J30" s="86" t="s">
        <v>62</v>
      </c>
    </row>
    <row r="31" spans="1:10" ht="21.2" customHeight="1" x14ac:dyDescent="0.2">
      <c r="A31" s="76"/>
      <c r="B31" s="84" t="s">
        <v>29</v>
      </c>
      <c r="C31" s="80">
        <v>17.3</v>
      </c>
      <c r="D31" s="79">
        <v>10.3</v>
      </c>
      <c r="E31" s="79">
        <v>11.1</v>
      </c>
      <c r="F31" s="79">
        <v>11.1</v>
      </c>
      <c r="G31" s="79">
        <v>13.4</v>
      </c>
      <c r="H31" s="79">
        <v>7.2</v>
      </c>
      <c r="I31" s="76"/>
      <c r="J31" s="86" t="s">
        <v>63</v>
      </c>
    </row>
    <row r="32" spans="1:10" ht="21.2" customHeight="1" x14ac:dyDescent="0.2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0" ht="21.2" customHeight="1" x14ac:dyDescent="0.2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105"/>
      <c r="J33" s="92" t="s">
        <v>65</v>
      </c>
    </row>
    <row r="34" spans="1:10" ht="7.5" customHeight="1" x14ac:dyDescent="0.2">
      <c r="A34" s="249"/>
      <c r="B34" s="248"/>
      <c r="C34" s="80"/>
      <c r="D34" s="80"/>
      <c r="E34" s="80"/>
      <c r="F34" s="80"/>
      <c r="G34" s="80"/>
      <c r="H34" s="80"/>
      <c r="I34" s="105"/>
      <c r="J34" s="92"/>
    </row>
    <row r="35" spans="1:10" ht="15.75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  <c r="I35" s="11"/>
      <c r="J35" s="11"/>
    </row>
  </sheetData>
  <mergeCells count="6">
    <mergeCell ref="A35:H35"/>
    <mergeCell ref="A1:J1"/>
    <mergeCell ref="A2:J2"/>
    <mergeCell ref="A3:J3"/>
    <mergeCell ref="A5:B5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&amp;C&amp;"Verdana,обычный"&amp;8 128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4"/>
  <sheetViews>
    <sheetView view="pageLayout" zoomScaleNormal="100" workbookViewId="0">
      <selection activeCell="J5" sqref="J5"/>
    </sheetView>
  </sheetViews>
  <sheetFormatPr defaultColWidth="9" defaultRowHeight="12.75" x14ac:dyDescent="0.2"/>
  <cols>
    <col min="1" max="1" width="2" customWidth="1"/>
    <col min="2" max="2" width="15.7109375" customWidth="1"/>
    <col min="3" max="8" width="8.7109375" customWidth="1"/>
    <col min="9" max="9" width="1.85546875" customWidth="1"/>
    <col min="10" max="10" width="15.7109375" customWidth="1"/>
  </cols>
  <sheetData>
    <row r="1" spans="1:11" ht="32.25" customHeight="1" x14ac:dyDescent="0.25">
      <c r="A1" s="380" t="s">
        <v>240</v>
      </c>
      <c r="B1" s="380"/>
      <c r="C1" s="380"/>
      <c r="D1" s="380"/>
      <c r="E1" s="380"/>
      <c r="F1" s="380"/>
      <c r="G1" s="380"/>
      <c r="H1" s="380"/>
      <c r="I1" s="380"/>
      <c r="J1" s="380"/>
      <c r="K1" s="402"/>
    </row>
    <row r="2" spans="1:11" ht="18.600000000000001" customHeight="1" x14ac:dyDescent="0.25">
      <c r="A2" s="338" t="s">
        <v>241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ht="15.75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1" x14ac:dyDescent="0.2">
      <c r="A4" s="348" t="s">
        <v>242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93"/>
    </row>
    <row r="6" spans="1:11" ht="31.5" customHeight="1" x14ac:dyDescent="0.2">
      <c r="A6" s="341" t="s">
        <v>5</v>
      </c>
      <c r="B6" s="341"/>
      <c r="C6" s="75">
        <v>32.799999999999997</v>
      </c>
      <c r="D6" s="75">
        <v>87.4</v>
      </c>
      <c r="E6" s="102">
        <v>122.4</v>
      </c>
      <c r="F6" s="102">
        <v>119.6</v>
      </c>
      <c r="G6" s="102">
        <v>157.80000000000001</v>
      </c>
      <c r="H6" s="107">
        <v>130.5</v>
      </c>
      <c r="I6" s="375" t="s">
        <v>39</v>
      </c>
      <c r="J6" s="375"/>
    </row>
    <row r="7" spans="1:11" ht="28.5" customHeight="1" x14ac:dyDescent="0.2">
      <c r="A7" s="76"/>
      <c r="B7" s="77" t="s">
        <v>6</v>
      </c>
      <c r="C7" s="85">
        <v>31.2</v>
      </c>
      <c r="D7" s="85">
        <v>110.4</v>
      </c>
      <c r="E7" s="80" t="s">
        <v>2</v>
      </c>
      <c r="F7" s="80" t="s">
        <v>2</v>
      </c>
      <c r="G7" s="80" t="s">
        <v>2</v>
      </c>
      <c r="H7" s="80" t="s">
        <v>2</v>
      </c>
      <c r="I7" s="76"/>
      <c r="J7" s="81" t="s">
        <v>40</v>
      </c>
    </row>
    <row r="8" spans="1:11" ht="21.75" customHeight="1" x14ac:dyDescent="0.2">
      <c r="A8" s="76"/>
      <c r="B8" s="82" t="s">
        <v>7</v>
      </c>
      <c r="C8" s="85"/>
      <c r="D8" s="85"/>
      <c r="E8" s="102"/>
      <c r="F8" s="76"/>
      <c r="G8" s="74"/>
      <c r="H8" s="76"/>
      <c r="I8" s="76"/>
      <c r="J8" s="83" t="s">
        <v>66</v>
      </c>
    </row>
    <row r="9" spans="1:11" ht="21.75" customHeight="1" x14ac:dyDescent="0.2">
      <c r="A9" s="76"/>
      <c r="B9" s="84" t="s">
        <v>8</v>
      </c>
      <c r="C9" s="85">
        <v>22.7</v>
      </c>
      <c r="D9" s="85">
        <v>93.2</v>
      </c>
      <c r="E9" s="65">
        <v>130.69999999999999</v>
      </c>
      <c r="F9" s="65">
        <v>107.6</v>
      </c>
      <c r="G9" s="65">
        <v>160.80000000000001</v>
      </c>
      <c r="H9" s="79">
        <v>117.2</v>
      </c>
      <c r="I9" s="76"/>
      <c r="J9" s="86" t="s">
        <v>41</v>
      </c>
    </row>
    <row r="10" spans="1:11" ht="21.75" customHeight="1" x14ac:dyDescent="0.2">
      <c r="A10" s="76"/>
      <c r="B10" s="84" t="s">
        <v>9</v>
      </c>
      <c r="C10" s="85">
        <v>100.2</v>
      </c>
      <c r="D10" s="85">
        <v>167.2</v>
      </c>
      <c r="E10" s="65">
        <v>176.8</v>
      </c>
      <c r="F10" s="65">
        <v>170.4</v>
      </c>
      <c r="G10" s="65">
        <v>199.4</v>
      </c>
      <c r="H10" s="79">
        <v>189</v>
      </c>
      <c r="I10" s="76"/>
      <c r="J10" s="86" t="s">
        <v>42</v>
      </c>
    </row>
    <row r="11" spans="1:11" ht="21.75" customHeight="1" x14ac:dyDescent="0.2">
      <c r="A11" s="76"/>
      <c r="B11" s="84" t="s">
        <v>10</v>
      </c>
      <c r="C11" s="85">
        <v>77</v>
      </c>
      <c r="D11" s="85">
        <v>111.2</v>
      </c>
      <c r="E11" s="65">
        <v>127.8</v>
      </c>
      <c r="F11" s="65">
        <v>120.9</v>
      </c>
      <c r="G11" s="65">
        <v>170.1</v>
      </c>
      <c r="H11" s="79">
        <v>134</v>
      </c>
      <c r="I11" s="76"/>
      <c r="J11" s="86" t="s">
        <v>85</v>
      </c>
    </row>
    <row r="12" spans="1:11" ht="21.75" customHeight="1" x14ac:dyDescent="0.2">
      <c r="A12" s="76"/>
      <c r="B12" s="104" t="s">
        <v>30</v>
      </c>
      <c r="C12" s="85">
        <v>67.5</v>
      </c>
      <c r="D12" s="85">
        <v>81.8</v>
      </c>
      <c r="E12" s="65">
        <v>183.3</v>
      </c>
      <c r="F12" s="65">
        <v>196</v>
      </c>
      <c r="G12" s="65">
        <v>208.2</v>
      </c>
      <c r="H12" s="79">
        <v>142.5</v>
      </c>
      <c r="I12" s="76"/>
      <c r="J12" s="86" t="s">
        <v>43</v>
      </c>
    </row>
    <row r="13" spans="1:11" ht="21.75" customHeight="1" x14ac:dyDescent="0.2">
      <c r="A13" s="76"/>
      <c r="B13" s="104" t="s">
        <v>11</v>
      </c>
      <c r="C13" s="85">
        <v>14.2</v>
      </c>
      <c r="D13" s="85">
        <v>51.5</v>
      </c>
      <c r="E13" s="65">
        <v>180.3</v>
      </c>
      <c r="F13" s="65">
        <v>147.69999999999999</v>
      </c>
      <c r="G13" s="65">
        <v>188.4</v>
      </c>
      <c r="H13" s="79">
        <v>166.8</v>
      </c>
      <c r="I13" s="76"/>
      <c r="J13" s="86" t="s">
        <v>44</v>
      </c>
    </row>
    <row r="14" spans="1:11" ht="21.75" customHeight="1" x14ac:dyDescent="0.2">
      <c r="A14" s="76"/>
      <c r="B14" s="104" t="s">
        <v>12</v>
      </c>
      <c r="C14" s="85">
        <v>86.9</v>
      </c>
      <c r="D14" s="85">
        <v>80.7</v>
      </c>
      <c r="E14" s="65">
        <v>112.7</v>
      </c>
      <c r="F14" s="65">
        <v>111.9</v>
      </c>
      <c r="G14" s="65">
        <v>170.7</v>
      </c>
      <c r="H14" s="79">
        <v>132</v>
      </c>
      <c r="I14" s="76"/>
      <c r="J14" s="86" t="s">
        <v>45</v>
      </c>
    </row>
    <row r="15" spans="1:11" ht="21.75" customHeight="1" x14ac:dyDescent="0.2">
      <c r="A15" s="76"/>
      <c r="B15" s="104" t="s">
        <v>13</v>
      </c>
      <c r="C15" s="85">
        <v>29.9</v>
      </c>
      <c r="D15" s="85">
        <v>82</v>
      </c>
      <c r="E15" s="65">
        <v>103.2</v>
      </c>
      <c r="F15" s="65">
        <v>90.9</v>
      </c>
      <c r="G15" s="65">
        <v>129.4</v>
      </c>
      <c r="H15" s="79">
        <v>89.6</v>
      </c>
      <c r="I15" s="76"/>
      <c r="J15" s="86" t="s">
        <v>46</v>
      </c>
    </row>
    <row r="16" spans="1:11" ht="21.75" customHeight="1" x14ac:dyDescent="0.2">
      <c r="A16" s="76"/>
      <c r="B16" s="104" t="s">
        <v>14</v>
      </c>
      <c r="C16" s="85">
        <v>35.299999999999997</v>
      </c>
      <c r="D16" s="85">
        <v>58.9</v>
      </c>
      <c r="E16" s="65">
        <v>72</v>
      </c>
      <c r="F16" s="65">
        <v>75.3</v>
      </c>
      <c r="G16" s="65">
        <v>96</v>
      </c>
      <c r="H16" s="79">
        <v>83.2</v>
      </c>
      <c r="I16" s="76"/>
      <c r="J16" s="86" t="s">
        <v>47</v>
      </c>
    </row>
    <row r="17" spans="1:10" ht="21.75" customHeight="1" x14ac:dyDescent="0.2">
      <c r="A17" s="76"/>
      <c r="B17" s="104" t="s">
        <v>15</v>
      </c>
      <c r="C17" s="85">
        <v>13.9</v>
      </c>
      <c r="D17" s="85">
        <v>59.9</v>
      </c>
      <c r="E17" s="65">
        <v>86.3</v>
      </c>
      <c r="F17" s="65">
        <v>78.5</v>
      </c>
      <c r="G17" s="65">
        <v>117.5</v>
      </c>
      <c r="H17" s="79">
        <v>76.7</v>
      </c>
      <c r="I17" s="76"/>
      <c r="J17" s="86" t="s">
        <v>48</v>
      </c>
    </row>
    <row r="18" spans="1:10" ht="21.75" customHeight="1" x14ac:dyDescent="0.2">
      <c r="A18" s="76"/>
      <c r="B18" s="104" t="s">
        <v>16</v>
      </c>
      <c r="C18" s="85">
        <v>12.3</v>
      </c>
      <c r="D18" s="85">
        <v>24.8</v>
      </c>
      <c r="E18" s="65">
        <v>30.5</v>
      </c>
      <c r="F18" s="65">
        <v>37.1</v>
      </c>
      <c r="G18" s="65">
        <v>47.9</v>
      </c>
      <c r="H18" s="79">
        <v>38.9</v>
      </c>
      <c r="I18" s="76"/>
      <c r="J18" s="86" t="s">
        <v>49</v>
      </c>
    </row>
    <row r="19" spans="1:10" ht="21.75" customHeight="1" x14ac:dyDescent="0.2">
      <c r="A19" s="76"/>
      <c r="B19" s="104" t="s">
        <v>31</v>
      </c>
      <c r="C19" s="85">
        <v>41.2</v>
      </c>
      <c r="D19" s="85">
        <v>20.399999999999999</v>
      </c>
      <c r="E19" s="65">
        <v>68.5</v>
      </c>
      <c r="F19" s="65">
        <v>61.5</v>
      </c>
      <c r="G19" s="65">
        <v>156.30000000000001</v>
      </c>
      <c r="H19" s="79">
        <v>105.1</v>
      </c>
      <c r="I19" s="76"/>
      <c r="J19" s="86" t="s">
        <v>50</v>
      </c>
    </row>
    <row r="20" spans="1:10" ht="21.75" customHeight="1" x14ac:dyDescent="0.2">
      <c r="A20" s="76"/>
      <c r="B20" s="84" t="s">
        <v>17</v>
      </c>
      <c r="C20" s="85">
        <v>82.7</v>
      </c>
      <c r="D20" s="85">
        <v>94</v>
      </c>
      <c r="E20" s="65">
        <v>103.5</v>
      </c>
      <c r="F20" s="65">
        <v>112.9</v>
      </c>
      <c r="G20" s="65">
        <v>132.1</v>
      </c>
      <c r="H20" s="79">
        <v>118.7</v>
      </c>
      <c r="I20" s="76"/>
      <c r="J20" s="86" t="s">
        <v>51</v>
      </c>
    </row>
    <row r="21" spans="1:10" ht="21.75" customHeight="1" x14ac:dyDescent="0.2">
      <c r="A21" s="76"/>
      <c r="B21" s="84" t="s">
        <v>18</v>
      </c>
      <c r="C21" s="85">
        <v>20</v>
      </c>
      <c r="D21" s="85">
        <v>88.4</v>
      </c>
      <c r="E21" s="65">
        <v>93.4</v>
      </c>
      <c r="F21" s="65">
        <v>54.6</v>
      </c>
      <c r="G21" s="65">
        <v>121.2</v>
      </c>
      <c r="H21" s="79">
        <v>74.099999999999994</v>
      </c>
      <c r="I21" s="76"/>
      <c r="J21" s="86" t="s">
        <v>52</v>
      </c>
    </row>
    <row r="22" spans="1:10" ht="21.75" customHeight="1" x14ac:dyDescent="0.2">
      <c r="A22" s="76"/>
      <c r="B22" s="84" t="s">
        <v>19</v>
      </c>
      <c r="C22" s="85">
        <v>25.9</v>
      </c>
      <c r="D22" s="85">
        <v>88.5</v>
      </c>
      <c r="E22" s="65">
        <v>116.7</v>
      </c>
      <c r="F22" s="65">
        <v>123.5</v>
      </c>
      <c r="G22" s="65">
        <v>176.4</v>
      </c>
      <c r="H22" s="79">
        <v>187.9</v>
      </c>
      <c r="I22" s="76"/>
      <c r="J22" s="86" t="s">
        <v>53</v>
      </c>
    </row>
    <row r="23" spans="1:10" ht="21.75" customHeight="1" x14ac:dyDescent="0.2">
      <c r="A23" s="76"/>
      <c r="B23" s="84" t="s">
        <v>20</v>
      </c>
      <c r="C23" s="85">
        <v>12.6</v>
      </c>
      <c r="D23" s="85">
        <v>136</v>
      </c>
      <c r="E23" s="65">
        <v>197.5</v>
      </c>
      <c r="F23" s="65">
        <v>213.5</v>
      </c>
      <c r="G23" s="65">
        <v>266</v>
      </c>
      <c r="H23" s="79">
        <v>261.5</v>
      </c>
      <c r="I23" s="76"/>
      <c r="J23" s="86" t="s">
        <v>54</v>
      </c>
    </row>
    <row r="24" spans="1:10" ht="21.75" customHeight="1" x14ac:dyDescent="0.2">
      <c r="A24" s="76"/>
      <c r="B24" s="84" t="s">
        <v>21</v>
      </c>
      <c r="C24" s="85">
        <v>55.1</v>
      </c>
      <c r="D24" s="85">
        <v>195.2</v>
      </c>
      <c r="E24" s="65">
        <v>165.9</v>
      </c>
      <c r="F24" s="65">
        <v>120.4</v>
      </c>
      <c r="G24" s="65">
        <v>121.4</v>
      </c>
      <c r="H24" s="79">
        <v>138.5</v>
      </c>
      <c r="I24" s="76"/>
      <c r="J24" s="86" t="s">
        <v>55</v>
      </c>
    </row>
    <row r="25" spans="1:10" ht="21.75" customHeight="1" x14ac:dyDescent="0.2">
      <c r="A25" s="76"/>
      <c r="B25" s="84" t="s">
        <v>22</v>
      </c>
      <c r="C25" s="85">
        <v>2.5</v>
      </c>
      <c r="D25" s="85">
        <v>42.2</v>
      </c>
      <c r="E25" s="65">
        <v>56.1</v>
      </c>
      <c r="F25" s="65">
        <v>58.7</v>
      </c>
      <c r="G25" s="65">
        <v>79.900000000000006</v>
      </c>
      <c r="H25" s="79">
        <v>55.8</v>
      </c>
      <c r="I25" s="76"/>
      <c r="J25" s="86" t="s">
        <v>56</v>
      </c>
    </row>
    <row r="26" spans="1:10" ht="21.75" customHeight="1" x14ac:dyDescent="0.2">
      <c r="A26" s="76"/>
      <c r="B26" s="84" t="s">
        <v>23</v>
      </c>
      <c r="C26" s="85">
        <v>17.7</v>
      </c>
      <c r="D26" s="85">
        <v>35.9</v>
      </c>
      <c r="E26" s="65">
        <v>164.2</v>
      </c>
      <c r="F26" s="65">
        <v>144.4</v>
      </c>
      <c r="G26" s="65">
        <v>198.4</v>
      </c>
      <c r="H26" s="79">
        <v>175.3</v>
      </c>
      <c r="I26" s="76"/>
      <c r="J26" s="86" t="s">
        <v>57</v>
      </c>
    </row>
    <row r="27" spans="1:10" ht="21.75" customHeight="1" x14ac:dyDescent="0.2">
      <c r="A27" s="76"/>
      <c r="B27" s="84" t="s">
        <v>24</v>
      </c>
      <c r="C27" s="85">
        <v>15.4</v>
      </c>
      <c r="D27" s="85">
        <v>56.4</v>
      </c>
      <c r="E27" s="65">
        <v>107.8</v>
      </c>
      <c r="F27" s="65">
        <v>143.9</v>
      </c>
      <c r="G27" s="65">
        <v>152.5</v>
      </c>
      <c r="H27" s="79">
        <v>105.4</v>
      </c>
      <c r="I27" s="76"/>
      <c r="J27" s="86" t="s">
        <v>58</v>
      </c>
    </row>
    <row r="28" spans="1:10" ht="21.75" customHeight="1" x14ac:dyDescent="0.2">
      <c r="A28" s="76"/>
      <c r="B28" s="84" t="s">
        <v>25</v>
      </c>
      <c r="C28" s="85">
        <v>44.1</v>
      </c>
      <c r="D28" s="85">
        <v>139.80000000000001</v>
      </c>
      <c r="E28" s="65">
        <v>141.69999999999999</v>
      </c>
      <c r="F28" s="65">
        <v>103.3</v>
      </c>
      <c r="G28" s="65">
        <v>108.1</v>
      </c>
      <c r="H28" s="79">
        <v>101.1</v>
      </c>
      <c r="I28" s="76"/>
      <c r="J28" s="86" t="s">
        <v>59</v>
      </c>
    </row>
    <row r="29" spans="1:10" ht="21.75" customHeight="1" x14ac:dyDescent="0.2">
      <c r="A29" s="76"/>
      <c r="B29" s="84" t="s">
        <v>26</v>
      </c>
      <c r="C29" s="85">
        <v>23.5</v>
      </c>
      <c r="D29" s="85">
        <v>106.1</v>
      </c>
      <c r="E29" s="65">
        <v>156.19999999999999</v>
      </c>
      <c r="F29" s="65">
        <v>187.2</v>
      </c>
      <c r="G29" s="65">
        <v>196.4</v>
      </c>
      <c r="H29" s="79">
        <v>177.4</v>
      </c>
      <c r="I29" s="76"/>
      <c r="J29" s="86" t="s">
        <v>60</v>
      </c>
    </row>
    <row r="30" spans="1:10" ht="21.75" customHeight="1" x14ac:dyDescent="0.2">
      <c r="A30" s="76"/>
      <c r="B30" s="84" t="s">
        <v>27</v>
      </c>
      <c r="C30" s="85">
        <v>15.5</v>
      </c>
      <c r="D30" s="85">
        <v>58.2</v>
      </c>
      <c r="E30" s="65">
        <v>88.8</v>
      </c>
      <c r="F30" s="65">
        <v>54.9</v>
      </c>
      <c r="G30" s="65">
        <v>115.2</v>
      </c>
      <c r="H30" s="79">
        <v>78.400000000000006</v>
      </c>
      <c r="I30" s="76"/>
      <c r="J30" s="86" t="s">
        <v>61</v>
      </c>
    </row>
    <row r="31" spans="1:10" ht="21.75" customHeight="1" x14ac:dyDescent="0.2">
      <c r="A31" s="76"/>
      <c r="B31" s="84" t="s">
        <v>28</v>
      </c>
      <c r="C31" s="85">
        <v>39.9</v>
      </c>
      <c r="D31" s="85">
        <v>104.6</v>
      </c>
      <c r="E31" s="65">
        <v>131</v>
      </c>
      <c r="F31" s="65">
        <v>142.30000000000001</v>
      </c>
      <c r="G31" s="65">
        <v>190.7</v>
      </c>
      <c r="H31" s="79">
        <v>169</v>
      </c>
      <c r="I31" s="76"/>
      <c r="J31" s="86" t="s">
        <v>62</v>
      </c>
    </row>
    <row r="32" spans="1:10" ht="21.75" customHeight="1" x14ac:dyDescent="0.2">
      <c r="A32" s="76"/>
      <c r="B32" s="84" t="s">
        <v>29</v>
      </c>
      <c r="C32" s="85">
        <v>15.5</v>
      </c>
      <c r="D32" s="85">
        <v>43.5</v>
      </c>
      <c r="E32" s="65">
        <v>66.599999999999994</v>
      </c>
      <c r="F32" s="65">
        <v>70.599999999999994</v>
      </c>
      <c r="G32" s="65">
        <v>82.1</v>
      </c>
      <c r="H32" s="79">
        <v>44.6</v>
      </c>
      <c r="I32" s="76"/>
      <c r="J32" s="86" t="s">
        <v>63</v>
      </c>
    </row>
    <row r="33" spans="1:10" ht="21.75" customHeight="1" x14ac:dyDescent="0.2">
      <c r="A33" s="76"/>
      <c r="B33" s="87" t="s">
        <v>0</v>
      </c>
      <c r="C33" s="88"/>
      <c r="D33" s="85"/>
      <c r="E33" s="76"/>
      <c r="F33" s="76"/>
      <c r="G33" s="76"/>
      <c r="H33" s="76"/>
      <c r="I33" s="76"/>
      <c r="J33" s="89" t="s">
        <v>64</v>
      </c>
    </row>
    <row r="34" spans="1:10" ht="21.75" customHeight="1" x14ac:dyDescent="0.2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105"/>
      <c r="J34" s="92" t="s">
        <v>65</v>
      </c>
    </row>
  </sheetData>
  <mergeCells count="6">
    <mergeCell ref="A1:J1"/>
    <mergeCell ref="A2:J2"/>
    <mergeCell ref="G3:J3"/>
    <mergeCell ref="A4:J4"/>
    <mergeCell ref="A6:B6"/>
    <mergeCell ref="I6:J6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&amp;C&amp;"Verdana,обычный"&amp;8 129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K33"/>
  <sheetViews>
    <sheetView view="pageLayout" zoomScaleNormal="100" workbookViewId="0">
      <selection activeCell="J4" sqref="J4"/>
    </sheetView>
  </sheetViews>
  <sheetFormatPr defaultColWidth="9" defaultRowHeight="12.75" x14ac:dyDescent="0.2"/>
  <cols>
    <col min="1" max="1" width="2" customWidth="1"/>
    <col min="2" max="2" width="15.7109375" customWidth="1"/>
    <col min="3" max="8" width="8.7109375" customWidth="1"/>
    <col min="9" max="9" width="2" customWidth="1"/>
    <col min="10" max="10" width="15.7109375" customWidth="1"/>
  </cols>
  <sheetData>
    <row r="1" spans="1:11" ht="31.5" customHeight="1" x14ac:dyDescent="0.25">
      <c r="A1" s="383" t="s">
        <v>243</v>
      </c>
      <c r="B1" s="383"/>
      <c r="C1" s="383"/>
      <c r="D1" s="383"/>
      <c r="E1" s="383"/>
      <c r="F1" s="383"/>
      <c r="G1" s="383"/>
      <c r="H1" s="383"/>
      <c r="I1" s="383"/>
      <c r="J1" s="383"/>
      <c r="K1" s="402"/>
    </row>
    <row r="2" spans="1:11" ht="18.600000000000001" customHeight="1" x14ac:dyDescent="0.25">
      <c r="A2" s="361" t="s">
        <v>244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1" ht="18.600000000000001" customHeight="1" x14ac:dyDescent="0.2">
      <c r="A3" s="358" t="s">
        <v>89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1" ht="18.600000000000001" customHeight="1" x14ac:dyDescent="0.2">
      <c r="A4" s="251"/>
      <c r="B4" s="252"/>
      <c r="C4" s="253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ht="31.35" customHeight="1" x14ac:dyDescent="0.2">
      <c r="A5" s="357" t="s">
        <v>5</v>
      </c>
      <c r="B5" s="357"/>
      <c r="C5" s="254">
        <v>227.6</v>
      </c>
      <c r="D5" s="102">
        <v>105.2</v>
      </c>
      <c r="E5" s="102">
        <v>97.3</v>
      </c>
      <c r="F5" s="102">
        <v>91.2</v>
      </c>
      <c r="G5" s="102">
        <v>91.8</v>
      </c>
      <c r="H5" s="102">
        <v>87.7</v>
      </c>
      <c r="I5" s="375" t="s">
        <v>39</v>
      </c>
      <c r="J5" s="375"/>
    </row>
    <row r="6" spans="1:11" ht="31.35" customHeight="1" x14ac:dyDescent="0.2">
      <c r="A6" s="76"/>
      <c r="B6" s="77" t="s">
        <v>6</v>
      </c>
      <c r="C6" s="64">
        <v>20.399999999999999</v>
      </c>
      <c r="D6" s="65">
        <v>5.3</v>
      </c>
      <c r="E6" s="80" t="s">
        <v>2</v>
      </c>
      <c r="F6" s="80" t="s">
        <v>2</v>
      </c>
      <c r="G6" s="80" t="s">
        <v>2</v>
      </c>
      <c r="H6" s="80" t="s">
        <v>2</v>
      </c>
      <c r="I6" s="255"/>
      <c r="J6" s="81" t="s">
        <v>40</v>
      </c>
    </row>
    <row r="7" spans="1:11" ht="21.75" customHeight="1" x14ac:dyDescent="0.2">
      <c r="A7" s="76"/>
      <c r="B7" s="82" t="s">
        <v>7</v>
      </c>
      <c r="C7" s="64"/>
      <c r="D7" s="65"/>
      <c r="E7" s="65"/>
      <c r="F7" s="65"/>
      <c r="G7" s="229"/>
      <c r="H7" s="229"/>
      <c r="I7" s="256"/>
      <c r="J7" s="83" t="s">
        <v>66</v>
      </c>
    </row>
    <row r="8" spans="1:11" ht="21.75" customHeight="1" x14ac:dyDescent="0.2">
      <c r="A8" s="76"/>
      <c r="B8" s="84" t="s">
        <v>8</v>
      </c>
      <c r="C8" s="64">
        <v>25</v>
      </c>
      <c r="D8" s="65">
        <v>16.600000000000001</v>
      </c>
      <c r="E8" s="65">
        <v>18.600000000000001</v>
      </c>
      <c r="F8" s="65">
        <v>17.600000000000001</v>
      </c>
      <c r="G8" s="65">
        <v>17.7</v>
      </c>
      <c r="H8" s="65">
        <v>16.899999999999999</v>
      </c>
      <c r="I8" s="257"/>
      <c r="J8" s="86" t="s">
        <v>41</v>
      </c>
    </row>
    <row r="9" spans="1:11" ht="21.75" customHeight="1" x14ac:dyDescent="0.2">
      <c r="A9" s="76"/>
      <c r="B9" s="84" t="s">
        <v>9</v>
      </c>
      <c r="C9" s="64">
        <v>2.7</v>
      </c>
      <c r="D9" s="65">
        <v>1.2</v>
      </c>
      <c r="E9" s="65">
        <v>1.2</v>
      </c>
      <c r="F9" s="65">
        <v>1.2</v>
      </c>
      <c r="G9" s="65">
        <v>1.1000000000000001</v>
      </c>
      <c r="H9" s="65">
        <v>1.1000000000000001</v>
      </c>
      <c r="I9" s="257"/>
      <c r="J9" s="86" t="s">
        <v>42</v>
      </c>
    </row>
    <row r="10" spans="1:11" ht="21.75" customHeight="1" x14ac:dyDescent="0.2">
      <c r="A10" s="76"/>
      <c r="B10" s="84" t="s">
        <v>10</v>
      </c>
      <c r="C10" s="64">
        <v>10.1</v>
      </c>
      <c r="D10" s="65">
        <v>3.9</v>
      </c>
      <c r="E10" s="65">
        <v>4</v>
      </c>
      <c r="F10" s="65">
        <v>3.8</v>
      </c>
      <c r="G10" s="65">
        <v>3.8</v>
      </c>
      <c r="H10" s="65">
        <v>4</v>
      </c>
      <c r="I10" s="257"/>
      <c r="J10" s="86" t="s">
        <v>85</v>
      </c>
    </row>
    <row r="11" spans="1:11" ht="21.75" customHeight="1" x14ac:dyDescent="0.2">
      <c r="A11" s="76"/>
      <c r="B11" s="104" t="s">
        <v>30</v>
      </c>
      <c r="C11" s="64">
        <v>9.1</v>
      </c>
      <c r="D11" s="65">
        <v>3.4</v>
      </c>
      <c r="E11" s="65">
        <v>1.9</v>
      </c>
      <c r="F11" s="65">
        <v>1.8</v>
      </c>
      <c r="G11" s="65">
        <v>1.7</v>
      </c>
      <c r="H11" s="65">
        <v>1.6</v>
      </c>
      <c r="I11" s="257"/>
      <c r="J11" s="86" t="s">
        <v>43</v>
      </c>
    </row>
    <row r="12" spans="1:11" ht="21.75" customHeight="1" x14ac:dyDescent="0.2">
      <c r="A12" s="76"/>
      <c r="B12" s="104" t="s">
        <v>11</v>
      </c>
      <c r="C12" s="64">
        <v>8.5</v>
      </c>
      <c r="D12" s="65">
        <v>2.5</v>
      </c>
      <c r="E12" s="65">
        <v>1.6</v>
      </c>
      <c r="F12" s="65">
        <v>1.4</v>
      </c>
      <c r="G12" s="65">
        <v>1.7</v>
      </c>
      <c r="H12" s="65">
        <v>1.4</v>
      </c>
      <c r="I12" s="257"/>
      <c r="J12" s="86" t="s">
        <v>44</v>
      </c>
    </row>
    <row r="13" spans="1:11" ht="21.75" customHeight="1" x14ac:dyDescent="0.2">
      <c r="A13" s="76"/>
      <c r="B13" s="104" t="s">
        <v>12</v>
      </c>
      <c r="C13" s="64">
        <v>8.1</v>
      </c>
      <c r="D13" s="65">
        <v>7.4</v>
      </c>
      <c r="E13" s="65">
        <v>8.4</v>
      </c>
      <c r="F13" s="65">
        <v>7.6</v>
      </c>
      <c r="G13" s="65">
        <v>8.6</v>
      </c>
      <c r="H13" s="65">
        <v>7.7</v>
      </c>
      <c r="I13" s="257"/>
      <c r="J13" s="86" t="s">
        <v>45</v>
      </c>
    </row>
    <row r="14" spans="1:11" ht="21.75" customHeight="1" x14ac:dyDescent="0.2">
      <c r="A14" s="76"/>
      <c r="B14" s="104" t="s">
        <v>13</v>
      </c>
      <c r="C14" s="64">
        <v>6.3</v>
      </c>
      <c r="D14" s="65">
        <v>2.1</v>
      </c>
      <c r="E14" s="65">
        <v>1.9</v>
      </c>
      <c r="F14" s="65">
        <v>1.8</v>
      </c>
      <c r="G14" s="65">
        <v>1.6</v>
      </c>
      <c r="H14" s="65">
        <v>1.6</v>
      </c>
      <c r="I14" s="257"/>
      <c r="J14" s="86" t="s">
        <v>46</v>
      </c>
    </row>
    <row r="15" spans="1:11" ht="21.75" customHeight="1" x14ac:dyDescent="0.2">
      <c r="A15" s="76"/>
      <c r="B15" s="104" t="s">
        <v>14</v>
      </c>
      <c r="C15" s="65">
        <v>4.5999999999999996</v>
      </c>
      <c r="D15" s="65">
        <v>4.5</v>
      </c>
      <c r="E15" s="65">
        <v>4.5</v>
      </c>
      <c r="F15" s="65">
        <v>4.4000000000000004</v>
      </c>
      <c r="G15" s="65">
        <v>4.0999999999999996</v>
      </c>
      <c r="H15" s="65">
        <v>4</v>
      </c>
      <c r="I15" s="257"/>
      <c r="J15" s="86" t="s">
        <v>47</v>
      </c>
    </row>
    <row r="16" spans="1:11" ht="21.75" customHeight="1" x14ac:dyDescent="0.2">
      <c r="A16" s="76"/>
      <c r="B16" s="104" t="s">
        <v>15</v>
      </c>
      <c r="C16" s="65">
        <v>9.4</v>
      </c>
      <c r="D16" s="65">
        <v>3.9</v>
      </c>
      <c r="E16" s="65">
        <v>3.6</v>
      </c>
      <c r="F16" s="65">
        <v>3</v>
      </c>
      <c r="G16" s="65">
        <v>2.9</v>
      </c>
      <c r="H16" s="65">
        <v>2.7</v>
      </c>
      <c r="I16" s="257"/>
      <c r="J16" s="86" t="s">
        <v>48</v>
      </c>
    </row>
    <row r="17" spans="1:10" ht="21.75" customHeight="1" x14ac:dyDescent="0.2">
      <c r="A17" s="76"/>
      <c r="B17" s="104" t="s">
        <v>16</v>
      </c>
      <c r="C17" s="65">
        <v>7.1</v>
      </c>
      <c r="D17" s="65">
        <v>2.4</v>
      </c>
      <c r="E17" s="65">
        <v>2</v>
      </c>
      <c r="F17" s="65">
        <v>1.7</v>
      </c>
      <c r="G17" s="65">
        <v>1.7</v>
      </c>
      <c r="H17" s="65">
        <v>1.3</v>
      </c>
      <c r="I17" s="257"/>
      <c r="J17" s="86" t="s">
        <v>49</v>
      </c>
    </row>
    <row r="18" spans="1:10" ht="21.75" customHeight="1" x14ac:dyDescent="0.2">
      <c r="A18" s="76"/>
      <c r="B18" s="104" t="s">
        <v>31</v>
      </c>
      <c r="C18" s="65">
        <v>6.4</v>
      </c>
      <c r="D18" s="65">
        <v>3.1</v>
      </c>
      <c r="E18" s="65">
        <v>2.2000000000000002</v>
      </c>
      <c r="F18" s="65">
        <v>1.9</v>
      </c>
      <c r="G18" s="65">
        <v>1.9</v>
      </c>
      <c r="H18" s="65">
        <v>1.6</v>
      </c>
      <c r="I18" s="257"/>
      <c r="J18" s="86" t="s">
        <v>50</v>
      </c>
    </row>
    <row r="19" spans="1:10" ht="21.75" customHeight="1" x14ac:dyDescent="0.2">
      <c r="A19" s="76"/>
      <c r="B19" s="84" t="s">
        <v>17</v>
      </c>
      <c r="C19" s="65">
        <v>6.6</v>
      </c>
      <c r="D19" s="65">
        <v>6.2</v>
      </c>
      <c r="E19" s="65">
        <v>6.2</v>
      </c>
      <c r="F19" s="65">
        <v>6.4</v>
      </c>
      <c r="G19" s="65">
        <v>6.4</v>
      </c>
      <c r="H19" s="65">
        <v>6.6</v>
      </c>
      <c r="I19" s="257"/>
      <c r="J19" s="86" t="s">
        <v>51</v>
      </c>
    </row>
    <row r="20" spans="1:10" ht="21.75" customHeight="1" x14ac:dyDescent="0.2">
      <c r="A20" s="76"/>
      <c r="B20" s="84" t="s">
        <v>18</v>
      </c>
      <c r="C20" s="65">
        <v>4.9000000000000004</v>
      </c>
      <c r="D20" s="65">
        <v>1.8</v>
      </c>
      <c r="E20" s="65">
        <v>1.4</v>
      </c>
      <c r="F20" s="65">
        <v>1.3</v>
      </c>
      <c r="G20" s="65">
        <v>1.2</v>
      </c>
      <c r="H20" s="65">
        <v>1.1000000000000001</v>
      </c>
      <c r="I20" s="257"/>
      <c r="J20" s="86" t="s">
        <v>52</v>
      </c>
    </row>
    <row r="21" spans="1:10" ht="21.75" customHeight="1" x14ac:dyDescent="0.2">
      <c r="A21" s="76"/>
      <c r="B21" s="84" t="s">
        <v>19</v>
      </c>
      <c r="C21" s="65">
        <v>9.6</v>
      </c>
      <c r="D21" s="65">
        <v>2.4</v>
      </c>
      <c r="E21" s="65">
        <v>1.6</v>
      </c>
      <c r="F21" s="65">
        <v>1.5</v>
      </c>
      <c r="G21" s="65">
        <v>1.3</v>
      </c>
      <c r="H21" s="65">
        <v>1.2</v>
      </c>
      <c r="I21" s="257"/>
      <c r="J21" s="86" t="s">
        <v>53</v>
      </c>
    </row>
    <row r="22" spans="1:10" ht="21.75" customHeight="1" x14ac:dyDescent="0.2">
      <c r="A22" s="76"/>
      <c r="B22" s="84" t="s">
        <v>20</v>
      </c>
      <c r="C22" s="65">
        <v>7.3</v>
      </c>
      <c r="D22" s="65">
        <v>3.3</v>
      </c>
      <c r="E22" s="65">
        <v>2.2000000000000002</v>
      </c>
      <c r="F22" s="65">
        <v>1.9</v>
      </c>
      <c r="G22" s="65">
        <v>2</v>
      </c>
      <c r="H22" s="65">
        <v>1.9</v>
      </c>
      <c r="I22" s="257"/>
      <c r="J22" s="86" t="s">
        <v>54</v>
      </c>
    </row>
    <row r="23" spans="1:10" ht="21.75" customHeight="1" x14ac:dyDescent="0.2">
      <c r="A23" s="76"/>
      <c r="B23" s="84" t="s">
        <v>21</v>
      </c>
      <c r="C23" s="65">
        <v>3.8</v>
      </c>
      <c r="D23" s="65">
        <v>2.7</v>
      </c>
      <c r="E23" s="65">
        <v>2.5</v>
      </c>
      <c r="F23" s="65">
        <v>2.5</v>
      </c>
      <c r="G23" s="65">
        <v>2.5</v>
      </c>
      <c r="H23" s="65">
        <v>2.4</v>
      </c>
      <c r="I23" s="257"/>
      <c r="J23" s="86" t="s">
        <v>55</v>
      </c>
    </row>
    <row r="24" spans="1:10" ht="21.75" customHeight="1" x14ac:dyDescent="0.2">
      <c r="A24" s="76"/>
      <c r="B24" s="84" t="s">
        <v>22</v>
      </c>
      <c r="C24" s="65">
        <v>6.2</v>
      </c>
      <c r="D24" s="65">
        <v>1.6</v>
      </c>
      <c r="E24" s="65">
        <v>1.5</v>
      </c>
      <c r="F24" s="65">
        <v>1.4</v>
      </c>
      <c r="G24" s="65">
        <v>1.4</v>
      </c>
      <c r="H24" s="65">
        <v>1.5</v>
      </c>
      <c r="I24" s="257"/>
      <c r="J24" s="86" t="s">
        <v>56</v>
      </c>
    </row>
    <row r="25" spans="1:10" ht="21.75" customHeight="1" x14ac:dyDescent="0.2">
      <c r="A25" s="76"/>
      <c r="B25" s="84" t="s">
        <v>23</v>
      </c>
      <c r="C25" s="65">
        <v>4.3</v>
      </c>
      <c r="D25" s="65">
        <v>3.2</v>
      </c>
      <c r="E25" s="65">
        <v>3.2</v>
      </c>
      <c r="F25" s="65">
        <v>3.2</v>
      </c>
      <c r="G25" s="65">
        <v>3.4</v>
      </c>
      <c r="H25" s="65">
        <v>3.4</v>
      </c>
      <c r="I25" s="257"/>
      <c r="J25" s="86" t="s">
        <v>57</v>
      </c>
    </row>
    <row r="26" spans="1:10" ht="21.75" customHeight="1" x14ac:dyDescent="0.2">
      <c r="A26" s="76"/>
      <c r="B26" s="84" t="s">
        <v>24</v>
      </c>
      <c r="C26" s="65">
        <v>13.2</v>
      </c>
      <c r="D26" s="65">
        <v>5.6</v>
      </c>
      <c r="E26" s="65">
        <v>4.4000000000000004</v>
      </c>
      <c r="F26" s="65">
        <v>3</v>
      </c>
      <c r="G26" s="65">
        <v>2.7</v>
      </c>
      <c r="H26" s="65">
        <v>2.6</v>
      </c>
      <c r="I26" s="257"/>
      <c r="J26" s="86" t="s">
        <v>58</v>
      </c>
    </row>
    <row r="27" spans="1:10" ht="21.75" customHeight="1" x14ac:dyDescent="0.2">
      <c r="A27" s="76"/>
      <c r="B27" s="84" t="s">
        <v>25</v>
      </c>
      <c r="C27" s="65">
        <v>3.6</v>
      </c>
      <c r="D27" s="65">
        <v>1.8</v>
      </c>
      <c r="E27" s="65">
        <v>1.9</v>
      </c>
      <c r="F27" s="65">
        <v>2.5</v>
      </c>
      <c r="G27" s="65">
        <v>2.6</v>
      </c>
      <c r="H27" s="65">
        <v>2.6</v>
      </c>
      <c r="I27" s="257"/>
      <c r="J27" s="86" t="s">
        <v>59</v>
      </c>
    </row>
    <row r="28" spans="1:10" ht="21.75" customHeight="1" x14ac:dyDescent="0.2">
      <c r="A28" s="76"/>
      <c r="B28" s="84" t="s">
        <v>26</v>
      </c>
      <c r="C28" s="65">
        <v>23.1</v>
      </c>
      <c r="D28" s="65">
        <v>9.8000000000000007</v>
      </c>
      <c r="E28" s="65">
        <v>9.1</v>
      </c>
      <c r="F28" s="65">
        <v>8.3000000000000007</v>
      </c>
      <c r="G28" s="65">
        <v>8.4</v>
      </c>
      <c r="H28" s="65">
        <v>8.1</v>
      </c>
      <c r="I28" s="257"/>
      <c r="J28" s="86" t="s">
        <v>60</v>
      </c>
    </row>
    <row r="29" spans="1:10" ht="21.75" customHeight="1" x14ac:dyDescent="0.2">
      <c r="A29" s="76"/>
      <c r="B29" s="84" t="s">
        <v>27</v>
      </c>
      <c r="C29" s="65">
        <v>8.1</v>
      </c>
      <c r="D29" s="65">
        <v>2.7</v>
      </c>
      <c r="E29" s="65">
        <v>2.5</v>
      </c>
      <c r="F29" s="65">
        <v>2</v>
      </c>
      <c r="G29" s="65">
        <v>2.1</v>
      </c>
      <c r="H29" s="65">
        <v>1.6</v>
      </c>
      <c r="I29" s="257"/>
      <c r="J29" s="86" t="s">
        <v>61</v>
      </c>
    </row>
    <row r="30" spans="1:10" ht="21.75" customHeight="1" x14ac:dyDescent="0.2">
      <c r="A30" s="76"/>
      <c r="B30" s="84" t="s">
        <v>28</v>
      </c>
      <c r="C30" s="65">
        <v>8.4</v>
      </c>
      <c r="D30" s="65">
        <v>5.8</v>
      </c>
      <c r="E30" s="65">
        <v>9.5</v>
      </c>
      <c r="F30" s="65">
        <v>9.6</v>
      </c>
      <c r="G30" s="65">
        <v>9.5</v>
      </c>
      <c r="H30" s="65">
        <v>9.4</v>
      </c>
      <c r="I30" s="257"/>
      <c r="J30" s="86" t="s">
        <v>62</v>
      </c>
    </row>
    <row r="31" spans="1:10" ht="21.75" customHeight="1" x14ac:dyDescent="0.2">
      <c r="A31" s="76"/>
      <c r="B31" s="84" t="s">
        <v>29</v>
      </c>
      <c r="C31" s="65">
        <v>11</v>
      </c>
      <c r="D31" s="65">
        <v>2.1</v>
      </c>
      <c r="E31" s="65">
        <v>1.5</v>
      </c>
      <c r="F31" s="65">
        <v>1.4</v>
      </c>
      <c r="G31" s="65">
        <v>1.5</v>
      </c>
      <c r="H31" s="65">
        <v>1.4</v>
      </c>
      <c r="I31" s="257"/>
      <c r="J31" s="86" t="s">
        <v>63</v>
      </c>
    </row>
    <row r="32" spans="1:10" ht="21.75" customHeight="1" x14ac:dyDescent="0.2">
      <c r="A32" s="76"/>
      <c r="B32" s="87" t="s">
        <v>0</v>
      </c>
      <c r="C32" s="88"/>
      <c r="D32" s="85"/>
      <c r="E32" s="76"/>
      <c r="F32" s="76"/>
      <c r="G32" s="76"/>
      <c r="H32" s="76"/>
      <c r="I32" s="34"/>
      <c r="J32" s="89" t="s">
        <v>64</v>
      </c>
    </row>
    <row r="33" spans="1:10" ht="21.75" customHeight="1" x14ac:dyDescent="0.2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255"/>
      <c r="J33" s="92" t="s">
        <v>65</v>
      </c>
    </row>
  </sheetData>
  <mergeCells count="5">
    <mergeCell ref="A1:J1"/>
    <mergeCell ref="A2:J2"/>
    <mergeCell ref="A3:J3"/>
    <mergeCell ref="A5:B5"/>
    <mergeCell ref="I5:J5"/>
  </mergeCells>
  <pageMargins left="0.70866141732283472" right="0.70866141732283472" top="0.78740157480314965" bottom="0.78740157480314965" header="0.15748031496062992" footer="7.874015748031496E-2"/>
  <pageSetup paperSize="9" orientation="portrait" r:id="rId1"/>
  <headerFooter>
    <oddFooter>&amp;C&amp;"Verdana,обычный"&amp;8 130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6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5.7109375" style="2" customWidth="1"/>
    <col min="3" max="8" width="9.85546875" style="2" customWidth="1"/>
    <col min="9" max="9" width="2.42578125" style="2" customWidth="1"/>
    <col min="10" max="10" width="17.5703125" style="2" customWidth="1"/>
    <col min="11" max="16384" width="6.7109375" style="2"/>
  </cols>
  <sheetData>
    <row r="1" spans="1:10" s="38" customFormat="1" ht="39.950000000000003" customHeight="1" x14ac:dyDescent="0.25">
      <c r="A1" s="383" t="s">
        <v>245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0" s="41" customFormat="1" ht="19.7" customHeight="1" x14ac:dyDescent="0.25">
      <c r="A2" s="361" t="s">
        <v>246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0" s="3" customFormat="1" ht="17.100000000000001" customHeight="1" x14ac:dyDescent="0.25">
      <c r="A3" s="359" t="s">
        <v>88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0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93"/>
      <c r="J4" s="93"/>
    </row>
    <row r="5" spans="1:10" s="7" customFormat="1" ht="30" customHeight="1" x14ac:dyDescent="0.25">
      <c r="A5" s="341" t="s">
        <v>5</v>
      </c>
      <c r="B5" s="341"/>
      <c r="C5" s="250">
        <v>648.20000000000005</v>
      </c>
      <c r="D5" s="73">
        <v>897</v>
      </c>
      <c r="E5" s="156">
        <v>1179.5999999999999</v>
      </c>
      <c r="F5" s="156">
        <v>1076.2</v>
      </c>
      <c r="G5" s="156">
        <f>SUM(G8:G31)</f>
        <v>1462.4</v>
      </c>
      <c r="H5" s="156">
        <v>1154</v>
      </c>
      <c r="I5" s="375" t="s">
        <v>39</v>
      </c>
      <c r="J5" s="375"/>
    </row>
    <row r="6" spans="1:10" s="7" customFormat="1" ht="33.75" customHeight="1" x14ac:dyDescent="0.25">
      <c r="A6" s="76"/>
      <c r="B6" s="77" t="s">
        <v>6</v>
      </c>
      <c r="C6" s="80">
        <v>60.4</v>
      </c>
      <c r="D6" s="79">
        <v>58.3</v>
      </c>
      <c r="E6" s="80" t="s">
        <v>2</v>
      </c>
      <c r="F6" s="80" t="s">
        <v>2</v>
      </c>
      <c r="G6" s="80" t="s">
        <v>2</v>
      </c>
      <c r="H6" s="80" t="s">
        <v>2</v>
      </c>
      <c r="I6" s="76"/>
      <c r="J6" s="81" t="s">
        <v>40</v>
      </c>
    </row>
    <row r="7" spans="1:10" s="7" customFormat="1" ht="24" customHeight="1" x14ac:dyDescent="0.25">
      <c r="A7" s="76"/>
      <c r="B7" s="82" t="s">
        <v>7</v>
      </c>
      <c r="C7" s="80"/>
      <c r="D7" s="79"/>
      <c r="E7" s="156"/>
      <c r="F7" s="79"/>
      <c r="G7" s="247"/>
      <c r="H7" s="79"/>
      <c r="I7" s="76"/>
      <c r="J7" s="83" t="s">
        <v>66</v>
      </c>
    </row>
    <row r="8" spans="1:10" s="7" customFormat="1" ht="24" customHeight="1" x14ac:dyDescent="0.25">
      <c r="A8" s="76"/>
      <c r="B8" s="84" t="s">
        <v>8</v>
      </c>
      <c r="C8" s="80">
        <v>54.4</v>
      </c>
      <c r="D8" s="79">
        <v>156.4</v>
      </c>
      <c r="E8" s="79">
        <v>247.8</v>
      </c>
      <c r="F8" s="79">
        <v>190</v>
      </c>
      <c r="G8" s="79">
        <v>289.2</v>
      </c>
      <c r="H8" s="79">
        <v>200.9</v>
      </c>
      <c r="I8" s="76"/>
      <c r="J8" s="86" t="s">
        <v>41</v>
      </c>
    </row>
    <row r="9" spans="1:10" s="7" customFormat="1" ht="24" customHeight="1" x14ac:dyDescent="0.25">
      <c r="A9" s="76"/>
      <c r="B9" s="84" t="s">
        <v>9</v>
      </c>
      <c r="C9" s="80">
        <v>24.4</v>
      </c>
      <c r="D9" s="79">
        <v>20.3</v>
      </c>
      <c r="E9" s="79">
        <v>21.3</v>
      </c>
      <c r="F9" s="79">
        <v>20.8</v>
      </c>
      <c r="G9" s="79">
        <v>24.3</v>
      </c>
      <c r="H9" s="79">
        <v>22.6</v>
      </c>
      <c r="I9" s="76"/>
      <c r="J9" s="86" t="s">
        <v>42</v>
      </c>
    </row>
    <row r="10" spans="1:10" s="7" customFormat="1" ht="24" customHeight="1" x14ac:dyDescent="0.25">
      <c r="A10" s="76"/>
      <c r="B10" s="84" t="s">
        <v>10</v>
      </c>
      <c r="C10" s="80">
        <v>55.8</v>
      </c>
      <c r="D10" s="79">
        <v>41.2</v>
      </c>
      <c r="E10" s="79">
        <v>45.6</v>
      </c>
      <c r="F10" s="79">
        <v>42.1</v>
      </c>
      <c r="G10" s="79">
        <v>63.9</v>
      </c>
      <c r="H10" s="79">
        <v>52.8</v>
      </c>
      <c r="I10" s="76"/>
      <c r="J10" s="86" t="s">
        <v>85</v>
      </c>
    </row>
    <row r="11" spans="1:10" s="7" customFormat="1" ht="24" customHeight="1" x14ac:dyDescent="0.25">
      <c r="A11" s="76"/>
      <c r="B11" s="104" t="s">
        <v>30</v>
      </c>
      <c r="C11" s="80">
        <v>43.4</v>
      </c>
      <c r="D11" s="79">
        <v>24.2</v>
      </c>
      <c r="E11" s="79">
        <v>30.9</v>
      </c>
      <c r="F11" s="79">
        <v>31.6</v>
      </c>
      <c r="G11" s="79">
        <v>30.7</v>
      </c>
      <c r="H11" s="79">
        <v>20.399999999999999</v>
      </c>
      <c r="I11" s="76"/>
      <c r="J11" s="86" t="s">
        <v>43</v>
      </c>
    </row>
    <row r="12" spans="1:10" s="7" customFormat="1" ht="24" customHeight="1" x14ac:dyDescent="0.25">
      <c r="A12" s="76"/>
      <c r="B12" s="104" t="s">
        <v>11</v>
      </c>
      <c r="C12" s="80">
        <v>9.8000000000000007</v>
      </c>
      <c r="D12" s="79">
        <v>11.2</v>
      </c>
      <c r="E12" s="79">
        <v>28.2</v>
      </c>
      <c r="F12" s="79">
        <v>21.2</v>
      </c>
      <c r="G12" s="79">
        <v>32.9</v>
      </c>
      <c r="H12" s="79">
        <v>24</v>
      </c>
      <c r="I12" s="76"/>
      <c r="J12" s="86" t="s">
        <v>44</v>
      </c>
    </row>
    <row r="13" spans="1:10" s="7" customFormat="1" ht="24" customHeight="1" x14ac:dyDescent="0.25">
      <c r="A13" s="76"/>
      <c r="B13" s="104" t="s">
        <v>12</v>
      </c>
      <c r="C13" s="80">
        <v>67.599999999999994</v>
      </c>
      <c r="D13" s="79">
        <v>59.6</v>
      </c>
      <c r="E13" s="79">
        <v>95</v>
      </c>
      <c r="F13" s="79">
        <v>86.6</v>
      </c>
      <c r="G13" s="79">
        <v>151</v>
      </c>
      <c r="H13" s="79">
        <v>107.2</v>
      </c>
      <c r="I13" s="76"/>
      <c r="J13" s="86" t="s">
        <v>45</v>
      </c>
    </row>
    <row r="14" spans="1:10" s="7" customFormat="1" ht="24" customHeight="1" x14ac:dyDescent="0.25">
      <c r="A14" s="76"/>
      <c r="B14" s="104" t="s">
        <v>13</v>
      </c>
      <c r="C14" s="80">
        <v>13.8</v>
      </c>
      <c r="D14" s="79">
        <v>14.6</v>
      </c>
      <c r="E14" s="79">
        <v>18.600000000000001</v>
      </c>
      <c r="F14" s="79">
        <v>14.9</v>
      </c>
      <c r="G14" s="79">
        <v>19.3</v>
      </c>
      <c r="H14" s="79">
        <v>13.9</v>
      </c>
      <c r="I14" s="76"/>
      <c r="J14" s="86" t="s">
        <v>46</v>
      </c>
    </row>
    <row r="15" spans="1:10" s="7" customFormat="1" ht="24" customHeight="1" x14ac:dyDescent="0.25">
      <c r="A15" s="76"/>
      <c r="B15" s="104" t="s">
        <v>14</v>
      </c>
      <c r="C15" s="80">
        <v>15.9</v>
      </c>
      <c r="D15" s="79">
        <v>25.8</v>
      </c>
      <c r="E15" s="79">
        <v>31.9</v>
      </c>
      <c r="F15" s="79">
        <v>32.700000000000003</v>
      </c>
      <c r="G15" s="79">
        <v>40</v>
      </c>
      <c r="H15" s="79">
        <v>33.5</v>
      </c>
      <c r="I15" s="76"/>
      <c r="J15" s="86" t="s">
        <v>47</v>
      </c>
    </row>
    <row r="16" spans="1:10" s="7" customFormat="1" ht="24" customHeight="1" x14ac:dyDescent="0.25">
      <c r="A16" s="76"/>
      <c r="B16" s="104" t="s">
        <v>15</v>
      </c>
      <c r="C16" s="80">
        <v>12.4</v>
      </c>
      <c r="D16" s="79">
        <v>22.9</v>
      </c>
      <c r="E16" s="79">
        <v>29.7</v>
      </c>
      <c r="F16" s="79">
        <v>21.6</v>
      </c>
      <c r="G16" s="79">
        <v>33.1</v>
      </c>
      <c r="H16" s="79">
        <v>19.7</v>
      </c>
      <c r="I16" s="76"/>
      <c r="J16" s="86" t="s">
        <v>48</v>
      </c>
    </row>
    <row r="17" spans="1:10" s="7" customFormat="1" ht="24" customHeight="1" x14ac:dyDescent="0.25">
      <c r="A17" s="76"/>
      <c r="B17" s="104" t="s">
        <v>16</v>
      </c>
      <c r="C17" s="80">
        <v>6.9</v>
      </c>
      <c r="D17" s="79">
        <v>4.5</v>
      </c>
      <c r="E17" s="79">
        <v>4.8</v>
      </c>
      <c r="F17" s="79">
        <v>3.7</v>
      </c>
      <c r="G17" s="79">
        <v>6.7</v>
      </c>
      <c r="H17" s="79">
        <v>3.9</v>
      </c>
      <c r="I17" s="76"/>
      <c r="J17" s="86" t="s">
        <v>49</v>
      </c>
    </row>
    <row r="18" spans="1:10" s="7" customFormat="1" ht="24" customHeight="1" x14ac:dyDescent="0.25">
      <c r="A18" s="76"/>
      <c r="B18" s="104" t="s">
        <v>31</v>
      </c>
      <c r="C18" s="80">
        <v>19.5</v>
      </c>
      <c r="D18" s="79">
        <v>5.8</v>
      </c>
      <c r="E18" s="79">
        <v>13.9</v>
      </c>
      <c r="F18" s="79">
        <v>11</v>
      </c>
      <c r="G18" s="79">
        <v>25.7</v>
      </c>
      <c r="H18" s="79">
        <v>15.4</v>
      </c>
      <c r="I18" s="76"/>
      <c r="J18" s="86" t="s">
        <v>50</v>
      </c>
    </row>
    <row r="19" spans="1:10" s="7" customFormat="1" ht="24" customHeight="1" x14ac:dyDescent="0.25">
      <c r="A19" s="76"/>
      <c r="B19" s="84" t="s">
        <v>17</v>
      </c>
      <c r="C19" s="80">
        <v>55.4</v>
      </c>
      <c r="D19" s="79">
        <v>55.2</v>
      </c>
      <c r="E19" s="79">
        <v>61.4</v>
      </c>
      <c r="F19" s="79">
        <v>69.7</v>
      </c>
      <c r="G19" s="79">
        <v>85.3</v>
      </c>
      <c r="H19" s="79">
        <v>78</v>
      </c>
      <c r="I19" s="76"/>
      <c r="J19" s="86" t="s">
        <v>51</v>
      </c>
    </row>
    <row r="20" spans="1:10" s="7" customFormat="1" ht="24" customHeight="1" x14ac:dyDescent="0.25">
      <c r="A20" s="76"/>
      <c r="B20" s="84" t="s">
        <v>18</v>
      </c>
      <c r="C20" s="80">
        <v>10</v>
      </c>
      <c r="D20" s="79">
        <v>15.1</v>
      </c>
      <c r="E20" s="79">
        <v>12.7</v>
      </c>
      <c r="F20" s="79">
        <v>5.6</v>
      </c>
      <c r="G20" s="79">
        <v>15.7</v>
      </c>
      <c r="H20" s="79">
        <v>7.2</v>
      </c>
      <c r="I20" s="76"/>
      <c r="J20" s="86" t="s">
        <v>52</v>
      </c>
    </row>
    <row r="21" spans="1:10" s="7" customFormat="1" ht="24" customHeight="1" x14ac:dyDescent="0.25">
      <c r="A21" s="76"/>
      <c r="B21" s="84" t="s">
        <v>19</v>
      </c>
      <c r="C21" s="80">
        <v>19.2</v>
      </c>
      <c r="D21" s="79">
        <v>18.2</v>
      </c>
      <c r="E21" s="79">
        <v>17.399999999999999</v>
      </c>
      <c r="F21" s="79">
        <v>17.7</v>
      </c>
      <c r="G21" s="79">
        <v>23.9</v>
      </c>
      <c r="H21" s="79">
        <v>23.4</v>
      </c>
      <c r="I21" s="76"/>
      <c r="J21" s="86" t="s">
        <v>53</v>
      </c>
    </row>
    <row r="22" spans="1:10" s="7" customFormat="1" ht="24" customHeight="1" x14ac:dyDescent="0.25">
      <c r="A22" s="76"/>
      <c r="B22" s="84" t="s">
        <v>20</v>
      </c>
      <c r="C22" s="80">
        <v>7.5</v>
      </c>
      <c r="D22" s="79">
        <v>40.4</v>
      </c>
      <c r="E22" s="79">
        <v>39.700000000000003</v>
      </c>
      <c r="F22" s="79">
        <v>39.5</v>
      </c>
      <c r="G22" s="79">
        <v>53</v>
      </c>
      <c r="H22" s="79">
        <v>49.6</v>
      </c>
      <c r="I22" s="76"/>
      <c r="J22" s="86" t="s">
        <v>54</v>
      </c>
    </row>
    <row r="23" spans="1:10" s="7" customFormat="1" ht="24" customHeight="1" x14ac:dyDescent="0.25">
      <c r="A23" s="76"/>
      <c r="B23" s="84" t="s">
        <v>21</v>
      </c>
      <c r="C23" s="80">
        <v>20.6</v>
      </c>
      <c r="D23" s="79">
        <v>56.7</v>
      </c>
      <c r="E23" s="79">
        <v>40.6</v>
      </c>
      <c r="F23" s="79">
        <v>28.3</v>
      </c>
      <c r="G23" s="79">
        <v>28.3</v>
      </c>
      <c r="H23" s="79">
        <v>32</v>
      </c>
      <c r="I23" s="76"/>
      <c r="J23" s="86" t="s">
        <v>55</v>
      </c>
    </row>
    <row r="24" spans="1:10" s="7" customFormat="1" ht="24" customHeight="1" x14ac:dyDescent="0.25">
      <c r="A24" s="76"/>
      <c r="B24" s="84" t="s">
        <v>22</v>
      </c>
      <c r="C24" s="80">
        <v>1.5</v>
      </c>
      <c r="D24" s="79">
        <v>6.6</v>
      </c>
      <c r="E24" s="79">
        <v>8.4</v>
      </c>
      <c r="F24" s="79">
        <v>8.1999999999999993</v>
      </c>
      <c r="G24" s="79">
        <v>11.3</v>
      </c>
      <c r="H24" s="79">
        <v>8</v>
      </c>
      <c r="I24" s="76"/>
      <c r="J24" s="86" t="s">
        <v>56</v>
      </c>
    </row>
    <row r="25" spans="1:10" s="7" customFormat="1" ht="24" customHeight="1" x14ac:dyDescent="0.25">
      <c r="A25" s="76"/>
      <c r="B25" s="84" t="s">
        <v>23</v>
      </c>
      <c r="C25" s="80">
        <v>7.3</v>
      </c>
      <c r="D25" s="79">
        <v>11.4</v>
      </c>
      <c r="E25" s="79">
        <v>53.4</v>
      </c>
      <c r="F25" s="79">
        <v>44.8</v>
      </c>
      <c r="G25" s="79">
        <v>67.7</v>
      </c>
      <c r="H25" s="79">
        <v>61</v>
      </c>
      <c r="I25" s="76"/>
      <c r="J25" s="86" t="s">
        <v>57</v>
      </c>
    </row>
    <row r="26" spans="1:10" s="7" customFormat="1" ht="24" customHeight="1" x14ac:dyDescent="0.25">
      <c r="A26" s="76"/>
      <c r="B26" s="84" t="s">
        <v>24</v>
      </c>
      <c r="C26" s="80">
        <v>19.3</v>
      </c>
      <c r="D26" s="79">
        <v>28.9</v>
      </c>
      <c r="E26" s="79">
        <v>44.7</v>
      </c>
      <c r="F26" s="79">
        <v>42.2</v>
      </c>
      <c r="G26" s="79">
        <v>40.4</v>
      </c>
      <c r="H26" s="79">
        <v>25.6</v>
      </c>
      <c r="I26" s="76"/>
      <c r="J26" s="86" t="s">
        <v>58</v>
      </c>
    </row>
    <row r="27" spans="1:10" s="7" customFormat="1" ht="24" customHeight="1" x14ac:dyDescent="0.25">
      <c r="A27" s="76"/>
      <c r="B27" s="84" t="s">
        <v>25</v>
      </c>
      <c r="C27" s="80">
        <v>14.6</v>
      </c>
      <c r="D27" s="79">
        <v>30.7</v>
      </c>
      <c r="E27" s="79">
        <v>33.6</v>
      </c>
      <c r="F27" s="79">
        <v>30.5</v>
      </c>
      <c r="G27" s="79">
        <v>33</v>
      </c>
      <c r="H27" s="79">
        <v>30.7</v>
      </c>
      <c r="I27" s="76"/>
      <c r="J27" s="86" t="s">
        <v>59</v>
      </c>
    </row>
    <row r="28" spans="1:10" s="7" customFormat="1" ht="24" customHeight="1" x14ac:dyDescent="0.25">
      <c r="A28" s="76"/>
      <c r="B28" s="84" t="s">
        <v>26</v>
      </c>
      <c r="C28" s="80">
        <v>51.2</v>
      </c>
      <c r="D28" s="79">
        <v>101.8</v>
      </c>
      <c r="E28" s="79">
        <v>140.1</v>
      </c>
      <c r="F28" s="79">
        <v>155.4</v>
      </c>
      <c r="G28" s="79">
        <v>163.19999999999999</v>
      </c>
      <c r="H28" s="79">
        <v>141.5</v>
      </c>
      <c r="I28" s="76"/>
      <c r="J28" s="86" t="s">
        <v>60</v>
      </c>
    </row>
    <row r="29" spans="1:10" s="7" customFormat="1" ht="24" customHeight="1" x14ac:dyDescent="0.25">
      <c r="A29" s="76"/>
      <c r="B29" s="84" t="s">
        <v>27</v>
      </c>
      <c r="C29" s="80">
        <v>10</v>
      </c>
      <c r="D29" s="79">
        <v>15.1</v>
      </c>
      <c r="E29" s="79">
        <v>21.9</v>
      </c>
      <c r="F29" s="79">
        <v>10.199999999999999</v>
      </c>
      <c r="G29" s="79">
        <v>24.2</v>
      </c>
      <c r="H29" s="79">
        <v>12.9</v>
      </c>
      <c r="I29" s="76"/>
      <c r="J29" s="86" t="s">
        <v>61</v>
      </c>
    </row>
    <row r="30" spans="1:10" s="7" customFormat="1" ht="24" customHeight="1" x14ac:dyDescent="0.25">
      <c r="A30" s="76"/>
      <c r="B30" s="84" t="s">
        <v>28</v>
      </c>
      <c r="C30" s="80">
        <v>32.1</v>
      </c>
      <c r="D30" s="79">
        <v>62.8</v>
      </c>
      <c r="E30" s="79">
        <v>127.9</v>
      </c>
      <c r="F30" s="79">
        <v>137.9</v>
      </c>
      <c r="G30" s="79">
        <v>187.5</v>
      </c>
      <c r="H30" s="79">
        <v>163.5</v>
      </c>
      <c r="I30" s="76"/>
      <c r="J30" s="86" t="s">
        <v>62</v>
      </c>
    </row>
    <row r="31" spans="1:10" s="7" customFormat="1" ht="24" customHeight="1" x14ac:dyDescent="0.25">
      <c r="A31" s="76"/>
      <c r="B31" s="84" t="s">
        <v>29</v>
      </c>
      <c r="C31" s="80">
        <v>15.2</v>
      </c>
      <c r="D31" s="79">
        <v>9.3000000000000007</v>
      </c>
      <c r="E31" s="79">
        <v>10.1</v>
      </c>
      <c r="F31" s="79">
        <v>10</v>
      </c>
      <c r="G31" s="79">
        <v>12.1</v>
      </c>
      <c r="H31" s="79">
        <v>6.3</v>
      </c>
      <c r="I31" s="76"/>
      <c r="J31" s="86" t="s">
        <v>63</v>
      </c>
    </row>
    <row r="32" spans="1:10" s="7" customFormat="1" ht="24" customHeight="1" x14ac:dyDescent="0.25">
      <c r="A32" s="76"/>
      <c r="B32" s="87" t="s">
        <v>0</v>
      </c>
      <c r="C32" s="88"/>
      <c r="D32" s="85"/>
      <c r="E32" s="79"/>
      <c r="F32" s="79"/>
      <c r="G32" s="76"/>
      <c r="H32" s="79"/>
      <c r="I32" s="76"/>
      <c r="J32" s="89" t="s">
        <v>64</v>
      </c>
    </row>
    <row r="33" spans="1:12" s="7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105"/>
      <c r="J33" s="92" t="s">
        <v>65</v>
      </c>
      <c r="K33" s="9"/>
      <c r="L33" s="9"/>
    </row>
    <row r="34" spans="1:12" s="7" customFormat="1" ht="7.5" customHeight="1" x14ac:dyDescent="0.25">
      <c r="A34" s="249"/>
      <c r="B34" s="248"/>
      <c r="C34" s="80"/>
      <c r="D34" s="80"/>
      <c r="E34" s="80"/>
      <c r="F34" s="80"/>
      <c r="G34" s="80"/>
      <c r="H34" s="80"/>
      <c r="I34" s="105"/>
      <c r="J34" s="92"/>
      <c r="K34" s="9"/>
      <c r="L34" s="9"/>
    </row>
    <row r="35" spans="1:12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</row>
    <row r="36" spans="1:12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3:J3"/>
    <mergeCell ref="A2:J2"/>
    <mergeCell ref="A1:J1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91" orientation="portrait" r:id="rId1"/>
  <headerFooter>
    <oddFooter>&amp;C&amp;"Verdana,обычный"&amp;8 131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6"/>
  <sheetViews>
    <sheetView view="pageLayout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9.42578125" style="2" customWidth="1"/>
    <col min="3" max="8" width="9.85546875" style="2" customWidth="1"/>
    <col min="9" max="9" width="2.42578125" style="2" customWidth="1"/>
    <col min="10" max="10" width="19.140625" style="2" customWidth="1"/>
    <col min="11" max="16384" width="6.7109375" style="2"/>
  </cols>
  <sheetData>
    <row r="1" spans="1:11" s="38" customFormat="1" ht="39.950000000000003" customHeight="1" x14ac:dyDescent="0.25">
      <c r="A1" s="383" t="s">
        <v>248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1" s="41" customFormat="1" ht="19.7" customHeight="1" x14ac:dyDescent="0.25">
      <c r="A2" s="361" t="s">
        <v>247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1" s="41" customFormat="1" ht="17.100000000000001" customHeight="1" x14ac:dyDescent="0.25">
      <c r="A3" s="199"/>
      <c r="B3" s="199"/>
      <c r="C3" s="199"/>
      <c r="D3" s="199"/>
      <c r="E3" s="199"/>
      <c r="F3" s="199"/>
      <c r="G3" s="373" t="s">
        <v>233</v>
      </c>
      <c r="H3" s="373"/>
      <c r="I3" s="373"/>
      <c r="J3" s="373"/>
    </row>
    <row r="4" spans="1:11" s="49" customFormat="1" ht="11.25" customHeight="1" x14ac:dyDescent="0.2">
      <c r="A4" s="348" t="s">
        <v>234</v>
      </c>
      <c r="B4" s="358"/>
      <c r="C4" s="358"/>
      <c r="D4" s="358"/>
      <c r="E4" s="358"/>
      <c r="F4" s="358"/>
      <c r="G4" s="358"/>
      <c r="H4" s="358"/>
      <c r="I4" s="358"/>
      <c r="J4" s="358"/>
      <c r="K4" s="55"/>
    </row>
    <row r="5" spans="1:11" s="4" customFormat="1" ht="17.100000000000001" customHeight="1" x14ac:dyDescent="0.25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93"/>
      <c r="K5" s="2"/>
    </row>
    <row r="6" spans="1:11" s="7" customFormat="1" ht="30" customHeight="1" x14ac:dyDescent="0.25">
      <c r="A6" s="341" t="s">
        <v>5</v>
      </c>
      <c r="B6" s="341"/>
      <c r="C6" s="99">
        <v>28.5</v>
      </c>
      <c r="D6" s="99">
        <v>85.2</v>
      </c>
      <c r="E6" s="102">
        <v>121.2</v>
      </c>
      <c r="F6" s="75">
        <v>118</v>
      </c>
      <c r="G6" s="75">
        <v>159.30000000000001</v>
      </c>
      <c r="H6" s="75">
        <v>131.30000000000001</v>
      </c>
      <c r="I6" s="375" t="s">
        <v>39</v>
      </c>
      <c r="J6" s="375"/>
      <c r="K6" s="259"/>
    </row>
    <row r="7" spans="1:11" s="7" customFormat="1" ht="33.75" customHeight="1" x14ac:dyDescent="0.25">
      <c r="A7" s="76"/>
      <c r="B7" s="77" t="s">
        <v>6</v>
      </c>
      <c r="C7" s="61">
        <v>29.6</v>
      </c>
      <c r="D7" s="61">
        <v>110.5</v>
      </c>
      <c r="E7" s="80" t="s">
        <v>2</v>
      </c>
      <c r="F7" s="80" t="s">
        <v>2</v>
      </c>
      <c r="G7" s="80" t="s">
        <v>2</v>
      </c>
      <c r="H7" s="80" t="s">
        <v>2</v>
      </c>
      <c r="I7" s="80"/>
      <c r="J7" s="81" t="s">
        <v>40</v>
      </c>
    </row>
    <row r="8" spans="1:11" s="7" customFormat="1" ht="24" customHeight="1" x14ac:dyDescent="0.25">
      <c r="A8" s="76"/>
      <c r="B8" s="82" t="s">
        <v>7</v>
      </c>
      <c r="C8" s="76"/>
      <c r="D8" s="61"/>
      <c r="E8" s="102"/>
      <c r="F8" s="76"/>
      <c r="G8" s="85"/>
      <c r="H8" s="85"/>
      <c r="I8" s="85"/>
      <c r="J8" s="83" t="s">
        <v>66</v>
      </c>
    </row>
    <row r="9" spans="1:11" s="7" customFormat="1" ht="24" customHeight="1" x14ac:dyDescent="0.25">
      <c r="A9" s="76"/>
      <c r="B9" s="84" t="s">
        <v>8</v>
      </c>
      <c r="C9" s="61">
        <v>21.7</v>
      </c>
      <c r="D9" s="61">
        <v>94</v>
      </c>
      <c r="E9" s="128">
        <v>133.19999999999999</v>
      </c>
      <c r="F9" s="85">
        <v>108.4</v>
      </c>
      <c r="G9" s="85">
        <v>163.19999999999999</v>
      </c>
      <c r="H9" s="85">
        <v>119.2</v>
      </c>
      <c r="I9" s="85"/>
      <c r="J9" s="86" t="s">
        <v>41</v>
      </c>
    </row>
    <row r="10" spans="1:11" s="7" customFormat="1" ht="24" customHeight="1" x14ac:dyDescent="0.25">
      <c r="A10" s="76"/>
      <c r="B10" s="84" t="s">
        <v>9</v>
      </c>
      <c r="C10" s="61">
        <v>91.3</v>
      </c>
      <c r="D10" s="61">
        <v>169.4</v>
      </c>
      <c r="E10" s="128">
        <v>175.8</v>
      </c>
      <c r="F10" s="85">
        <v>170.5</v>
      </c>
      <c r="G10" s="85">
        <v>202.5</v>
      </c>
      <c r="H10" s="85">
        <v>190.5</v>
      </c>
      <c r="I10" s="85"/>
      <c r="J10" s="86" t="s">
        <v>42</v>
      </c>
    </row>
    <row r="11" spans="1:11" s="7" customFormat="1" ht="24" customHeight="1" x14ac:dyDescent="0.25">
      <c r="A11" s="76"/>
      <c r="B11" s="84" t="s">
        <v>10</v>
      </c>
      <c r="C11" s="61">
        <v>55.6</v>
      </c>
      <c r="D11" s="61">
        <v>106.5</v>
      </c>
      <c r="E11" s="128">
        <v>113.9</v>
      </c>
      <c r="F11" s="85">
        <v>110.8</v>
      </c>
      <c r="G11" s="85">
        <v>164.9</v>
      </c>
      <c r="H11" s="85">
        <v>132.1</v>
      </c>
      <c r="I11" s="85"/>
      <c r="J11" s="86" t="s">
        <v>85</v>
      </c>
    </row>
    <row r="12" spans="1:11" s="7" customFormat="1" ht="24" customHeight="1" x14ac:dyDescent="0.25">
      <c r="A12" s="76"/>
      <c r="B12" s="104" t="s">
        <v>30</v>
      </c>
      <c r="C12" s="61">
        <v>47.8</v>
      </c>
      <c r="D12" s="61">
        <v>70.5</v>
      </c>
      <c r="E12" s="128">
        <v>164.2</v>
      </c>
      <c r="F12" s="85">
        <v>175.1</v>
      </c>
      <c r="G12" s="85">
        <v>190.3</v>
      </c>
      <c r="H12" s="85">
        <v>128.19999999999999</v>
      </c>
      <c r="I12" s="85"/>
      <c r="J12" s="86" t="s">
        <v>43</v>
      </c>
    </row>
    <row r="13" spans="1:11" s="7" customFormat="1" ht="24" customHeight="1" x14ac:dyDescent="0.25">
      <c r="A13" s="76"/>
      <c r="B13" s="104" t="s">
        <v>11</v>
      </c>
      <c r="C13" s="61">
        <v>11.5</v>
      </c>
      <c r="D13" s="61">
        <v>44.9</v>
      </c>
      <c r="E13" s="128">
        <v>180.9</v>
      </c>
      <c r="F13" s="85">
        <v>145.80000000000001</v>
      </c>
      <c r="G13" s="85">
        <v>191</v>
      </c>
      <c r="H13" s="85">
        <v>165.2</v>
      </c>
      <c r="I13" s="85"/>
      <c r="J13" s="86" t="s">
        <v>44</v>
      </c>
    </row>
    <row r="14" spans="1:11" s="7" customFormat="1" ht="24" customHeight="1" x14ac:dyDescent="0.25">
      <c r="A14" s="76"/>
      <c r="B14" s="104" t="s">
        <v>12</v>
      </c>
      <c r="C14" s="61">
        <v>83.4</v>
      </c>
      <c r="D14" s="61">
        <v>80.900000000000006</v>
      </c>
      <c r="E14" s="128">
        <v>113.6</v>
      </c>
      <c r="F14" s="85">
        <v>114.5</v>
      </c>
      <c r="G14" s="85">
        <v>177.5</v>
      </c>
      <c r="H14" s="85">
        <v>139.4</v>
      </c>
      <c r="I14" s="85"/>
      <c r="J14" s="86" t="s">
        <v>45</v>
      </c>
    </row>
    <row r="15" spans="1:11" s="7" customFormat="1" ht="24" customHeight="1" x14ac:dyDescent="0.25">
      <c r="A15" s="76"/>
      <c r="B15" s="104" t="s">
        <v>13</v>
      </c>
      <c r="C15" s="61">
        <v>22.1</v>
      </c>
      <c r="D15" s="61">
        <v>70.2</v>
      </c>
      <c r="E15" s="128">
        <v>99.3</v>
      </c>
      <c r="F15" s="85">
        <v>82.1</v>
      </c>
      <c r="G15" s="85">
        <v>115.5</v>
      </c>
      <c r="H15" s="85">
        <v>85.2</v>
      </c>
      <c r="I15" s="85"/>
      <c r="J15" s="86" t="s">
        <v>46</v>
      </c>
    </row>
    <row r="16" spans="1:11" s="7" customFormat="1" ht="24" customHeight="1" x14ac:dyDescent="0.25">
      <c r="A16" s="76"/>
      <c r="B16" s="104" t="s">
        <v>14</v>
      </c>
      <c r="C16" s="61">
        <v>34.9</v>
      </c>
      <c r="D16" s="61">
        <v>58</v>
      </c>
      <c r="E16" s="128">
        <v>71.400000000000006</v>
      </c>
      <c r="F16" s="85">
        <v>73.7</v>
      </c>
      <c r="G16" s="85">
        <v>96.8</v>
      </c>
      <c r="H16" s="85">
        <v>82.4</v>
      </c>
      <c r="I16" s="85"/>
      <c r="J16" s="86" t="s">
        <v>47</v>
      </c>
    </row>
    <row r="17" spans="1:10" s="7" customFormat="1" ht="24" customHeight="1" x14ac:dyDescent="0.25">
      <c r="A17" s="76"/>
      <c r="B17" s="104" t="s">
        <v>15</v>
      </c>
      <c r="C17" s="61">
        <v>13.2</v>
      </c>
      <c r="D17" s="61">
        <v>58.7</v>
      </c>
      <c r="E17" s="128">
        <v>81.7</v>
      </c>
      <c r="F17" s="85">
        <v>70.8</v>
      </c>
      <c r="G17" s="85">
        <v>115.8</v>
      </c>
      <c r="H17" s="85">
        <v>72.8</v>
      </c>
      <c r="I17" s="85"/>
      <c r="J17" s="86" t="s">
        <v>48</v>
      </c>
    </row>
    <row r="18" spans="1:10" s="7" customFormat="1" ht="24" customHeight="1" x14ac:dyDescent="0.25">
      <c r="A18" s="76"/>
      <c r="B18" s="104" t="s">
        <v>16</v>
      </c>
      <c r="C18" s="61">
        <v>9.8000000000000007</v>
      </c>
      <c r="D18" s="61">
        <v>18.7</v>
      </c>
      <c r="E18" s="128">
        <v>23.4</v>
      </c>
      <c r="F18" s="85">
        <v>21.3</v>
      </c>
      <c r="G18" s="85">
        <v>39.9</v>
      </c>
      <c r="H18" s="85">
        <v>27.9</v>
      </c>
      <c r="I18" s="85"/>
      <c r="J18" s="86" t="s">
        <v>49</v>
      </c>
    </row>
    <row r="19" spans="1:10" s="7" customFormat="1" ht="24" customHeight="1" x14ac:dyDescent="0.25">
      <c r="A19" s="76"/>
      <c r="B19" s="104" t="s">
        <v>31</v>
      </c>
      <c r="C19" s="61">
        <v>30.5</v>
      </c>
      <c r="D19" s="61">
        <v>18.3</v>
      </c>
      <c r="E19" s="128">
        <v>64.400000000000006</v>
      </c>
      <c r="F19" s="85">
        <v>58.5</v>
      </c>
      <c r="G19" s="85">
        <v>141</v>
      </c>
      <c r="H19" s="85">
        <v>99.4</v>
      </c>
      <c r="I19" s="85"/>
      <c r="J19" s="86" t="s">
        <v>50</v>
      </c>
    </row>
    <row r="20" spans="1:10" s="7" customFormat="1" ht="24" customHeight="1" x14ac:dyDescent="0.25">
      <c r="A20" s="76"/>
      <c r="B20" s="84" t="s">
        <v>17</v>
      </c>
      <c r="C20" s="61">
        <v>84</v>
      </c>
      <c r="D20" s="61">
        <v>89.3</v>
      </c>
      <c r="E20" s="128">
        <v>99.5</v>
      </c>
      <c r="F20" s="85">
        <v>110.6</v>
      </c>
      <c r="G20" s="85">
        <v>133.30000000000001</v>
      </c>
      <c r="H20" s="85">
        <v>118.7</v>
      </c>
      <c r="I20" s="85"/>
      <c r="J20" s="86" t="s">
        <v>51</v>
      </c>
    </row>
    <row r="21" spans="1:10" s="7" customFormat="1" ht="24" customHeight="1" x14ac:dyDescent="0.25">
      <c r="A21" s="76"/>
      <c r="B21" s="84" t="s">
        <v>18</v>
      </c>
      <c r="C21" s="61">
        <v>20.2</v>
      </c>
      <c r="D21" s="61">
        <v>83.6</v>
      </c>
      <c r="E21" s="128">
        <v>88.9</v>
      </c>
      <c r="F21" s="85">
        <v>44</v>
      </c>
      <c r="G21" s="85">
        <v>122.9</v>
      </c>
      <c r="H21" s="85">
        <v>65.3</v>
      </c>
      <c r="I21" s="85"/>
      <c r="J21" s="86" t="s">
        <v>52</v>
      </c>
    </row>
    <row r="22" spans="1:10" s="7" customFormat="1" ht="24" customHeight="1" x14ac:dyDescent="0.25">
      <c r="A22" s="76"/>
      <c r="B22" s="84" t="s">
        <v>19</v>
      </c>
      <c r="C22" s="61">
        <v>20</v>
      </c>
      <c r="D22" s="61">
        <v>77</v>
      </c>
      <c r="E22" s="128">
        <v>109.9</v>
      </c>
      <c r="F22" s="85">
        <v>117.4</v>
      </c>
      <c r="G22" s="85">
        <v>178.7</v>
      </c>
      <c r="H22" s="85">
        <v>189.8</v>
      </c>
      <c r="I22" s="85"/>
      <c r="J22" s="86" t="s">
        <v>53</v>
      </c>
    </row>
    <row r="23" spans="1:10" s="7" customFormat="1" ht="24" customHeight="1" x14ac:dyDescent="0.25">
      <c r="A23" s="76"/>
      <c r="B23" s="84" t="s">
        <v>20</v>
      </c>
      <c r="C23" s="61">
        <v>10.3</v>
      </c>
      <c r="D23" s="61">
        <v>122.8</v>
      </c>
      <c r="E23" s="128">
        <v>182.6</v>
      </c>
      <c r="F23" s="85">
        <v>199.2</v>
      </c>
      <c r="G23" s="85">
        <v>264.10000000000002</v>
      </c>
      <c r="H23" s="85">
        <v>256</v>
      </c>
      <c r="I23" s="85"/>
      <c r="J23" s="86" t="s">
        <v>54</v>
      </c>
    </row>
    <row r="24" spans="1:10" s="7" customFormat="1" ht="24" customHeight="1" x14ac:dyDescent="0.25">
      <c r="A24" s="76"/>
      <c r="B24" s="84" t="s">
        <v>21</v>
      </c>
      <c r="C24" s="61">
        <v>53.8</v>
      </c>
      <c r="D24" s="61">
        <v>208</v>
      </c>
      <c r="E24" s="128">
        <v>162.4</v>
      </c>
      <c r="F24" s="85">
        <v>113.8</v>
      </c>
      <c r="G24" s="85">
        <v>115.3</v>
      </c>
      <c r="H24" s="85">
        <v>133.5</v>
      </c>
      <c r="I24" s="85"/>
      <c r="J24" s="86" t="s">
        <v>55</v>
      </c>
    </row>
    <row r="25" spans="1:10" s="7" customFormat="1" ht="24" customHeight="1" x14ac:dyDescent="0.25">
      <c r="A25" s="76"/>
      <c r="B25" s="84" t="s">
        <v>22</v>
      </c>
      <c r="C25" s="61">
        <v>2.4</v>
      </c>
      <c r="D25" s="61">
        <v>41.7</v>
      </c>
      <c r="E25" s="128">
        <v>56.4</v>
      </c>
      <c r="F25" s="85">
        <v>59.6</v>
      </c>
      <c r="G25" s="85">
        <v>81.3</v>
      </c>
      <c r="H25" s="85">
        <v>55.2</v>
      </c>
      <c r="I25" s="85"/>
      <c r="J25" s="86" t="s">
        <v>56</v>
      </c>
    </row>
    <row r="26" spans="1:10" s="7" customFormat="1" ht="24" customHeight="1" x14ac:dyDescent="0.25">
      <c r="A26" s="76"/>
      <c r="B26" s="84" t="s">
        <v>23</v>
      </c>
      <c r="C26" s="61">
        <v>16.899999999999999</v>
      </c>
      <c r="D26" s="61">
        <v>35.9</v>
      </c>
      <c r="E26" s="128">
        <v>165.1</v>
      </c>
      <c r="F26" s="85">
        <v>143.69999999999999</v>
      </c>
      <c r="G26" s="85">
        <v>199.8</v>
      </c>
      <c r="H26" s="85">
        <v>177</v>
      </c>
      <c r="I26" s="85"/>
      <c r="J26" s="86" t="s">
        <v>57</v>
      </c>
    </row>
    <row r="27" spans="1:10" s="7" customFormat="1" ht="24" customHeight="1" x14ac:dyDescent="0.25">
      <c r="A27" s="76"/>
      <c r="B27" s="84" t="s">
        <v>24</v>
      </c>
      <c r="C27" s="61">
        <v>14.6</v>
      </c>
      <c r="D27" s="61">
        <v>52</v>
      </c>
      <c r="E27" s="128">
        <v>100.8</v>
      </c>
      <c r="F27" s="85">
        <v>139</v>
      </c>
      <c r="G27" s="85">
        <v>150.1</v>
      </c>
      <c r="H27" s="85">
        <v>100.7</v>
      </c>
      <c r="I27" s="85"/>
      <c r="J27" s="86" t="s">
        <v>58</v>
      </c>
    </row>
    <row r="28" spans="1:10" s="7" customFormat="1" ht="24" customHeight="1" x14ac:dyDescent="0.25">
      <c r="A28" s="76"/>
      <c r="B28" s="84" t="s">
        <v>25</v>
      </c>
      <c r="C28" s="61">
        <v>40.9</v>
      </c>
      <c r="D28" s="61">
        <v>167.3</v>
      </c>
      <c r="E28" s="128">
        <v>173.9</v>
      </c>
      <c r="F28" s="85">
        <v>117.5</v>
      </c>
      <c r="G28" s="85">
        <v>122.9</v>
      </c>
      <c r="H28" s="85">
        <v>116.4</v>
      </c>
      <c r="I28" s="85"/>
      <c r="J28" s="86" t="s">
        <v>59</v>
      </c>
    </row>
    <row r="29" spans="1:10" s="7" customFormat="1" ht="24" customHeight="1" x14ac:dyDescent="0.25">
      <c r="A29" s="76"/>
      <c r="B29" s="84" t="s">
        <v>26</v>
      </c>
      <c r="C29" s="61">
        <v>22.2</v>
      </c>
      <c r="D29" s="61">
        <v>103.4</v>
      </c>
      <c r="E29" s="128">
        <v>154</v>
      </c>
      <c r="F29" s="85">
        <v>187.1</v>
      </c>
      <c r="G29" s="85">
        <v>195.5</v>
      </c>
      <c r="H29" s="85">
        <v>176</v>
      </c>
      <c r="I29" s="85"/>
      <c r="J29" s="86" t="s">
        <v>60</v>
      </c>
    </row>
    <row r="30" spans="1:10" s="7" customFormat="1" ht="24" customHeight="1" x14ac:dyDescent="0.25">
      <c r="A30" s="76"/>
      <c r="B30" s="84" t="s">
        <v>27</v>
      </c>
      <c r="C30" s="61">
        <v>12.4</v>
      </c>
      <c r="D30" s="61">
        <v>55.7</v>
      </c>
      <c r="E30" s="128">
        <v>88.5</v>
      </c>
      <c r="F30" s="85">
        <v>50.8</v>
      </c>
      <c r="G30" s="85">
        <v>114.7</v>
      </c>
      <c r="H30" s="85">
        <v>79.599999999999994</v>
      </c>
      <c r="I30" s="85"/>
      <c r="J30" s="86" t="s">
        <v>61</v>
      </c>
    </row>
    <row r="31" spans="1:10" s="7" customFormat="1" ht="24" customHeight="1" x14ac:dyDescent="0.25">
      <c r="A31" s="76"/>
      <c r="B31" s="84" t="s">
        <v>28</v>
      </c>
      <c r="C31" s="61">
        <v>38.200000000000003</v>
      </c>
      <c r="D31" s="61">
        <v>109</v>
      </c>
      <c r="E31" s="128">
        <v>134.5</v>
      </c>
      <c r="F31" s="85">
        <v>144.30000000000001</v>
      </c>
      <c r="G31" s="85">
        <v>197.7</v>
      </c>
      <c r="H31" s="85">
        <v>173.7</v>
      </c>
      <c r="I31" s="85"/>
      <c r="J31" s="86" t="s">
        <v>62</v>
      </c>
    </row>
    <row r="32" spans="1:10" s="7" customFormat="1" ht="24" customHeight="1" x14ac:dyDescent="0.25">
      <c r="A32" s="76"/>
      <c r="B32" s="84" t="s">
        <v>29</v>
      </c>
      <c r="C32" s="61">
        <v>13.9</v>
      </c>
      <c r="D32" s="61">
        <v>43.1</v>
      </c>
      <c r="E32" s="128">
        <v>69.099999999999994</v>
      </c>
      <c r="F32" s="85">
        <v>73.2</v>
      </c>
      <c r="G32" s="85">
        <v>85.2</v>
      </c>
      <c r="H32" s="85">
        <v>44.8</v>
      </c>
      <c r="I32" s="85"/>
      <c r="J32" s="86" t="s">
        <v>63</v>
      </c>
    </row>
    <row r="33" spans="1:12" s="7" customFormat="1" ht="24" customHeight="1" x14ac:dyDescent="0.25">
      <c r="A33" s="76"/>
      <c r="B33" s="87" t="s">
        <v>0</v>
      </c>
      <c r="C33" s="88"/>
      <c r="D33" s="85"/>
      <c r="E33" s="76"/>
      <c r="F33" s="76"/>
      <c r="G33" s="76"/>
      <c r="H33" s="76"/>
      <c r="I33" s="76"/>
      <c r="J33" s="89" t="s">
        <v>64</v>
      </c>
    </row>
    <row r="34" spans="1:12" s="7" customFormat="1" ht="24" customHeight="1" x14ac:dyDescent="0.25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/>
      <c r="J34" s="92" t="s">
        <v>65</v>
      </c>
    </row>
    <row r="35" spans="1:12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6:B6"/>
    <mergeCell ref="A4:J4"/>
    <mergeCell ref="A2:J2"/>
    <mergeCell ref="A1:J1"/>
    <mergeCell ref="I6:J6"/>
    <mergeCell ref="G3:J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0" orientation="portrait" r:id="rId1"/>
  <headerFooter>
    <oddFooter>&amp;C&amp;"Verdana,обычный"&amp;8 132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33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20.28515625" style="2" customWidth="1"/>
    <col min="3" max="8" width="9.85546875" style="2" customWidth="1"/>
    <col min="9" max="9" width="2.42578125" style="2" customWidth="1"/>
    <col min="10" max="10" width="20.7109375" style="2" customWidth="1"/>
    <col min="11" max="16384" width="6.7109375" style="2"/>
  </cols>
  <sheetData>
    <row r="1" spans="1:10" s="38" customFormat="1" ht="39.950000000000003" customHeight="1" x14ac:dyDescent="0.25">
      <c r="A1" s="383" t="s">
        <v>250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0" s="41" customFormat="1" ht="16.5" customHeight="1" x14ac:dyDescent="0.25">
      <c r="A2" s="361" t="s">
        <v>249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0" s="261" customFormat="1" ht="17.100000000000001" customHeight="1" x14ac:dyDescent="0.25">
      <c r="A3" s="358" t="s">
        <v>89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0" s="4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7.5" customHeight="1" x14ac:dyDescent="0.25">
      <c r="A5" s="341" t="s">
        <v>5</v>
      </c>
      <c r="B5" s="341"/>
      <c r="C5" s="75">
        <v>19</v>
      </c>
      <c r="D5" s="75">
        <v>13.6</v>
      </c>
      <c r="E5" s="75">
        <v>12.6</v>
      </c>
      <c r="F5" s="75">
        <v>12.1</v>
      </c>
      <c r="G5" s="75">
        <v>11.8</v>
      </c>
      <c r="H5" s="75">
        <v>11.7</v>
      </c>
      <c r="I5" s="375" t="s">
        <v>39</v>
      </c>
      <c r="J5" s="375"/>
    </row>
    <row r="6" spans="1:10" s="7" customFormat="1" ht="39" customHeight="1" x14ac:dyDescent="0.25">
      <c r="A6" s="76"/>
      <c r="B6" s="77" t="s">
        <v>6</v>
      </c>
      <c r="C6" s="65">
        <v>2.4</v>
      </c>
      <c r="D6" s="65">
        <v>0.8</v>
      </c>
      <c r="E6" s="65" t="s">
        <v>2</v>
      </c>
      <c r="F6" s="65" t="s">
        <v>2</v>
      </c>
      <c r="G6" s="65" t="s">
        <v>2</v>
      </c>
      <c r="H6" s="65" t="s">
        <v>2</v>
      </c>
      <c r="I6" s="65"/>
      <c r="J6" s="81" t="s">
        <v>40</v>
      </c>
    </row>
    <row r="7" spans="1:10" s="7" customFormat="1" ht="25.5" customHeight="1" x14ac:dyDescent="0.25">
      <c r="A7" s="76"/>
      <c r="B7" s="82" t="s">
        <v>7</v>
      </c>
      <c r="C7" s="65"/>
      <c r="D7" s="65"/>
      <c r="E7" s="65"/>
      <c r="F7" s="65"/>
      <c r="G7" s="74"/>
      <c r="H7" s="74"/>
      <c r="I7" s="74"/>
      <c r="J7" s="83" t="s">
        <v>66</v>
      </c>
    </row>
    <row r="8" spans="1:10" s="7" customFormat="1" ht="25.5" customHeight="1" x14ac:dyDescent="0.25">
      <c r="A8" s="76"/>
      <c r="B8" s="84" t="s">
        <v>8</v>
      </c>
      <c r="C8" s="65">
        <v>0.8</v>
      </c>
      <c r="D8" s="65">
        <v>0.5</v>
      </c>
      <c r="E8" s="65">
        <v>0.7</v>
      </c>
      <c r="F8" s="65">
        <v>0.7</v>
      </c>
      <c r="G8" s="65">
        <v>0.6</v>
      </c>
      <c r="H8" s="65">
        <v>0.6</v>
      </c>
      <c r="I8" s="65"/>
      <c r="J8" s="86" t="s">
        <v>41</v>
      </c>
    </row>
    <row r="9" spans="1:10" s="7" customFormat="1" ht="25.5" customHeight="1" x14ac:dyDescent="0.25">
      <c r="A9" s="76"/>
      <c r="B9" s="84" t="s">
        <v>9</v>
      </c>
      <c r="C9" s="65">
        <v>0.3</v>
      </c>
      <c r="D9" s="65">
        <v>0.2</v>
      </c>
      <c r="E9" s="65">
        <v>0.2</v>
      </c>
      <c r="F9" s="65">
        <v>0.2</v>
      </c>
      <c r="G9" s="65">
        <v>0.2</v>
      </c>
      <c r="H9" s="65">
        <v>0.2</v>
      </c>
      <c r="I9" s="65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65">
        <v>2</v>
      </c>
      <c r="D10" s="65">
        <v>1.3</v>
      </c>
      <c r="E10" s="65">
        <v>1.3</v>
      </c>
      <c r="F10" s="65">
        <v>1.3</v>
      </c>
      <c r="G10" s="65">
        <v>1.3</v>
      </c>
      <c r="H10" s="65">
        <v>1.3</v>
      </c>
      <c r="I10" s="65"/>
      <c r="J10" s="86" t="s">
        <v>85</v>
      </c>
    </row>
    <row r="11" spans="1:10" s="7" customFormat="1" ht="25.5" customHeight="1" x14ac:dyDescent="0.25">
      <c r="A11" s="76"/>
      <c r="B11" s="104" t="s">
        <v>30</v>
      </c>
      <c r="C11" s="65">
        <v>1</v>
      </c>
      <c r="D11" s="65">
        <v>0.7</v>
      </c>
      <c r="E11" s="65">
        <v>0.6</v>
      </c>
      <c r="F11" s="65">
        <v>0.5</v>
      </c>
      <c r="G11" s="65">
        <v>0.5</v>
      </c>
      <c r="H11" s="65">
        <v>0.5</v>
      </c>
      <c r="I11" s="65"/>
      <c r="J11" s="86" t="s">
        <v>43</v>
      </c>
    </row>
    <row r="12" spans="1:10" s="7" customFormat="1" ht="25.5" customHeight="1" x14ac:dyDescent="0.25">
      <c r="A12" s="76"/>
      <c r="B12" s="104" t="s">
        <v>11</v>
      </c>
      <c r="C12" s="65">
        <v>0.3</v>
      </c>
      <c r="D12" s="65">
        <v>0.2</v>
      </c>
      <c r="E12" s="65">
        <v>0.2</v>
      </c>
      <c r="F12" s="65">
        <v>0.2</v>
      </c>
      <c r="G12" s="65">
        <v>0.2</v>
      </c>
      <c r="H12" s="65">
        <v>0.2</v>
      </c>
      <c r="I12" s="65"/>
      <c r="J12" s="86" t="s">
        <v>44</v>
      </c>
    </row>
    <row r="13" spans="1:10" s="7" customFormat="1" ht="25.5" customHeight="1" x14ac:dyDescent="0.25">
      <c r="A13" s="76"/>
      <c r="B13" s="104" t="s">
        <v>12</v>
      </c>
      <c r="C13" s="65">
        <v>0.4</v>
      </c>
      <c r="D13" s="65">
        <v>0.4</v>
      </c>
      <c r="E13" s="65">
        <v>0.4</v>
      </c>
      <c r="F13" s="65">
        <v>0.4</v>
      </c>
      <c r="G13" s="65">
        <v>0.4</v>
      </c>
      <c r="H13" s="65">
        <v>0.4</v>
      </c>
      <c r="I13" s="65"/>
      <c r="J13" s="86" t="s">
        <v>45</v>
      </c>
    </row>
    <row r="14" spans="1:10" s="7" customFormat="1" ht="25.5" customHeight="1" x14ac:dyDescent="0.25">
      <c r="A14" s="76"/>
      <c r="B14" s="104" t="s">
        <v>13</v>
      </c>
      <c r="C14" s="65">
        <v>0.8</v>
      </c>
      <c r="D14" s="65">
        <v>0.5</v>
      </c>
      <c r="E14" s="65">
        <v>0.5</v>
      </c>
      <c r="F14" s="65">
        <v>0.4</v>
      </c>
      <c r="G14" s="65">
        <v>0.4</v>
      </c>
      <c r="H14" s="65">
        <v>0.4</v>
      </c>
      <c r="I14" s="65"/>
      <c r="J14" s="86" t="s">
        <v>46</v>
      </c>
    </row>
    <row r="15" spans="1:10" s="7" customFormat="1" ht="25.5" customHeight="1" x14ac:dyDescent="0.25">
      <c r="A15" s="76"/>
      <c r="B15" s="104" t="s">
        <v>14</v>
      </c>
      <c r="C15" s="65">
        <v>0.7</v>
      </c>
      <c r="D15" s="65">
        <v>0.7</v>
      </c>
      <c r="E15" s="65">
        <v>0.7</v>
      </c>
      <c r="F15" s="65">
        <v>0.6</v>
      </c>
      <c r="G15" s="65">
        <v>0.6</v>
      </c>
      <c r="H15" s="65">
        <v>0.6</v>
      </c>
      <c r="I15" s="65"/>
      <c r="J15" s="86" t="s">
        <v>47</v>
      </c>
    </row>
    <row r="16" spans="1:10" s="7" customFormat="1" ht="25.5" customHeight="1" x14ac:dyDescent="0.25">
      <c r="A16" s="76"/>
      <c r="B16" s="104" t="s">
        <v>15</v>
      </c>
      <c r="C16" s="65">
        <v>0.7</v>
      </c>
      <c r="D16" s="65">
        <v>0.7</v>
      </c>
      <c r="E16" s="65">
        <v>0.7</v>
      </c>
      <c r="F16" s="65">
        <v>0.6</v>
      </c>
      <c r="G16" s="65">
        <v>0.6</v>
      </c>
      <c r="H16" s="65">
        <v>0.6</v>
      </c>
      <c r="I16" s="65"/>
      <c r="J16" s="86" t="s">
        <v>48</v>
      </c>
    </row>
    <row r="17" spans="1:10" s="7" customFormat="1" ht="25.5" customHeight="1" x14ac:dyDescent="0.25">
      <c r="A17" s="76"/>
      <c r="B17" s="104" t="s">
        <v>16</v>
      </c>
      <c r="C17" s="65">
        <v>0.8</v>
      </c>
      <c r="D17" s="65">
        <v>0.4</v>
      </c>
      <c r="E17" s="65">
        <v>0.3</v>
      </c>
      <c r="F17" s="65">
        <v>0.4</v>
      </c>
      <c r="G17" s="65">
        <v>0.4</v>
      </c>
      <c r="H17" s="65">
        <v>0.3</v>
      </c>
      <c r="I17" s="65"/>
      <c r="J17" s="86" t="s">
        <v>49</v>
      </c>
    </row>
    <row r="18" spans="1:10" s="7" customFormat="1" ht="25.5" customHeight="1" x14ac:dyDescent="0.25">
      <c r="A18" s="76"/>
      <c r="B18" s="104" t="s">
        <v>31</v>
      </c>
      <c r="C18" s="65">
        <v>0.6</v>
      </c>
      <c r="D18" s="65">
        <v>0.5</v>
      </c>
      <c r="E18" s="65">
        <v>0.5</v>
      </c>
      <c r="F18" s="65">
        <v>0.5</v>
      </c>
      <c r="G18" s="65">
        <v>0.4</v>
      </c>
      <c r="H18" s="65">
        <v>0.4</v>
      </c>
      <c r="I18" s="65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65">
        <v>1.1000000000000001</v>
      </c>
      <c r="D19" s="65">
        <v>1.1000000000000001</v>
      </c>
      <c r="E19" s="65">
        <v>1.1000000000000001</v>
      </c>
      <c r="F19" s="65">
        <v>1</v>
      </c>
      <c r="G19" s="65">
        <v>1</v>
      </c>
      <c r="H19" s="65">
        <v>1</v>
      </c>
      <c r="I19" s="65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65">
        <v>0.7</v>
      </c>
      <c r="D20" s="65">
        <v>0.2</v>
      </c>
      <c r="E20" s="65">
        <v>0.2</v>
      </c>
      <c r="F20" s="65">
        <v>0.2</v>
      </c>
      <c r="G20" s="65">
        <v>0.2</v>
      </c>
      <c r="H20" s="65">
        <v>0.2</v>
      </c>
      <c r="I20" s="65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65">
        <v>0.9</v>
      </c>
      <c r="D21" s="65">
        <v>0.5</v>
      </c>
      <c r="E21" s="65">
        <v>0.5</v>
      </c>
      <c r="F21" s="65">
        <v>0.5</v>
      </c>
      <c r="G21" s="65">
        <v>0.5</v>
      </c>
      <c r="H21" s="65">
        <v>0.5</v>
      </c>
      <c r="I21" s="65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65">
        <v>0.6</v>
      </c>
      <c r="D22" s="65">
        <v>0.5</v>
      </c>
      <c r="E22" s="65">
        <v>0.5</v>
      </c>
      <c r="F22" s="65">
        <v>0.5</v>
      </c>
      <c r="G22" s="65">
        <v>0.5</v>
      </c>
      <c r="H22" s="65">
        <v>0.5</v>
      </c>
      <c r="I22" s="65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65">
        <v>0.6</v>
      </c>
      <c r="D23" s="65">
        <v>0.6</v>
      </c>
      <c r="E23" s="65">
        <v>0.6</v>
      </c>
      <c r="F23" s="65">
        <v>0.6</v>
      </c>
      <c r="G23" s="65">
        <v>0.6</v>
      </c>
      <c r="H23" s="65">
        <v>0.6</v>
      </c>
      <c r="I23" s="65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65">
        <v>0.3</v>
      </c>
      <c r="D24" s="65">
        <v>0.2</v>
      </c>
      <c r="E24" s="65">
        <v>0.2</v>
      </c>
      <c r="F24" s="65">
        <v>0.2</v>
      </c>
      <c r="G24" s="65">
        <v>0.2</v>
      </c>
      <c r="H24" s="65">
        <v>0.2</v>
      </c>
      <c r="I24" s="65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65">
        <v>0.3</v>
      </c>
      <c r="D25" s="65">
        <v>0.2</v>
      </c>
      <c r="E25" s="65">
        <v>0.2</v>
      </c>
      <c r="F25" s="65">
        <v>0.2</v>
      </c>
      <c r="G25" s="65">
        <v>0.2</v>
      </c>
      <c r="H25" s="65">
        <v>0.2</v>
      </c>
      <c r="I25" s="65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65">
        <v>0.8</v>
      </c>
      <c r="D26" s="65">
        <v>0.5</v>
      </c>
      <c r="E26" s="65">
        <v>0.5</v>
      </c>
      <c r="F26" s="65">
        <v>0.4</v>
      </c>
      <c r="G26" s="65">
        <v>0.4</v>
      </c>
      <c r="H26" s="65">
        <v>0.4</v>
      </c>
      <c r="I26" s="65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65">
        <v>0.5</v>
      </c>
      <c r="D27" s="65">
        <v>0.5</v>
      </c>
      <c r="E27" s="65">
        <v>0.4</v>
      </c>
      <c r="F27" s="65">
        <v>0.5</v>
      </c>
      <c r="G27" s="65">
        <v>0.4</v>
      </c>
      <c r="H27" s="65">
        <v>0.4</v>
      </c>
      <c r="I27" s="65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65">
        <v>0.6</v>
      </c>
      <c r="D28" s="65">
        <v>0.5</v>
      </c>
      <c r="E28" s="65">
        <v>0.5</v>
      </c>
      <c r="F28" s="65">
        <v>0.5</v>
      </c>
      <c r="G28" s="65">
        <v>0.5</v>
      </c>
      <c r="H28" s="65">
        <v>0.5</v>
      </c>
      <c r="I28" s="65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65">
        <v>0.5</v>
      </c>
      <c r="D29" s="65">
        <v>0.3</v>
      </c>
      <c r="E29" s="65">
        <v>0.3</v>
      </c>
      <c r="F29" s="65">
        <v>0.3</v>
      </c>
      <c r="G29" s="65">
        <v>0.3</v>
      </c>
      <c r="H29" s="65">
        <v>0.3</v>
      </c>
      <c r="I29" s="65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65">
        <v>1.4</v>
      </c>
      <c r="D30" s="65">
        <v>1.2</v>
      </c>
      <c r="E30" s="65">
        <v>1.2</v>
      </c>
      <c r="F30" s="65">
        <v>1.2</v>
      </c>
      <c r="G30" s="65">
        <v>1.2</v>
      </c>
      <c r="H30" s="65">
        <v>1.2</v>
      </c>
      <c r="I30" s="65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65">
        <v>0.2</v>
      </c>
      <c r="D31" s="65">
        <v>0.2</v>
      </c>
      <c r="E31" s="65">
        <v>0.2</v>
      </c>
      <c r="F31" s="65">
        <v>0.2</v>
      </c>
      <c r="G31" s="65">
        <v>0.2</v>
      </c>
      <c r="H31" s="65">
        <v>0.2</v>
      </c>
      <c r="I31" s="65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65"/>
      <c r="D32" s="65"/>
      <c r="E32" s="65"/>
      <c r="F32" s="65"/>
      <c r="G32" s="76"/>
      <c r="H32" s="76"/>
      <c r="I32" s="76"/>
      <c r="J32" s="89" t="s">
        <v>64</v>
      </c>
    </row>
    <row r="33" spans="1:10" s="7" customFormat="1" ht="25.5" customHeight="1" x14ac:dyDescent="0.25">
      <c r="A33" s="84"/>
      <c r="B33" s="90" t="s">
        <v>1</v>
      </c>
      <c r="C33" s="64" t="s">
        <v>2</v>
      </c>
      <c r="D33" s="64" t="s">
        <v>2</v>
      </c>
      <c r="E33" s="64" t="s">
        <v>2</v>
      </c>
      <c r="F33" s="64" t="s">
        <v>2</v>
      </c>
      <c r="G33" s="64" t="s">
        <v>2</v>
      </c>
      <c r="H33" s="64" t="s">
        <v>2</v>
      </c>
      <c r="I33" s="64"/>
      <c r="J33" s="92" t="s">
        <v>65</v>
      </c>
    </row>
  </sheetData>
  <mergeCells count="5">
    <mergeCell ref="A5:B5"/>
    <mergeCell ref="A3:J3"/>
    <mergeCell ref="A2:J2"/>
    <mergeCell ref="A1:J1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5" orientation="portrait" r:id="rId1"/>
  <headerFooter>
    <oddFooter>&amp;C&amp;"Verdana,обычный"&amp;8 133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6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9.5703125" style="2" customWidth="1"/>
    <col min="3" max="8" width="9.85546875" style="2" customWidth="1"/>
    <col min="9" max="9" width="2.42578125" style="2" customWidth="1"/>
    <col min="10" max="10" width="16.7109375" style="2" customWidth="1"/>
    <col min="11" max="16384" width="6.7109375" style="2"/>
  </cols>
  <sheetData>
    <row r="1" spans="1:12" s="38" customFormat="1" ht="39.950000000000003" customHeight="1" x14ac:dyDescent="0.25">
      <c r="A1" s="383" t="s">
        <v>252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2" s="41" customFormat="1" ht="19.7" customHeight="1" x14ac:dyDescent="0.25">
      <c r="A2" s="361" t="s">
        <v>251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2" s="49" customFormat="1" ht="17.100000000000001" customHeight="1" x14ac:dyDescent="0.2">
      <c r="A3" s="359" t="s">
        <v>88</v>
      </c>
      <c r="B3" s="359"/>
      <c r="C3" s="359"/>
      <c r="D3" s="359"/>
      <c r="E3" s="359"/>
      <c r="F3" s="359"/>
      <c r="G3" s="359"/>
      <c r="H3" s="359"/>
      <c r="I3" s="359"/>
      <c r="J3" s="359"/>
    </row>
    <row r="4" spans="1:12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2" s="7" customFormat="1" ht="30" customHeight="1" x14ac:dyDescent="0.25">
      <c r="A5" s="341" t="s">
        <v>5</v>
      </c>
      <c r="B5" s="341"/>
      <c r="C5" s="250">
        <v>155.69999999999999</v>
      </c>
      <c r="D5" s="73">
        <v>141.69999999999999</v>
      </c>
      <c r="E5" s="102">
        <v>170.6</v>
      </c>
      <c r="F5" s="102">
        <v>165.4</v>
      </c>
      <c r="G5" s="102">
        <v>183.2</v>
      </c>
      <c r="H5" s="102">
        <v>155.30000000000001</v>
      </c>
      <c r="I5" s="375" t="s">
        <v>39</v>
      </c>
      <c r="J5" s="375"/>
      <c r="L5" s="262"/>
    </row>
    <row r="6" spans="1:12" s="7" customFormat="1" ht="33.75" customHeight="1" x14ac:dyDescent="0.25">
      <c r="A6" s="76"/>
      <c r="B6" s="77" t="s">
        <v>6</v>
      </c>
      <c r="C6" s="80">
        <v>10</v>
      </c>
      <c r="D6" s="79">
        <v>8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L6" s="262"/>
    </row>
    <row r="7" spans="1:12" s="7" customFormat="1" ht="22.5" customHeight="1" x14ac:dyDescent="0.25">
      <c r="A7" s="76"/>
      <c r="B7" s="82" t="s">
        <v>7</v>
      </c>
      <c r="C7" s="80"/>
      <c r="D7" s="79"/>
      <c r="E7" s="156"/>
      <c r="F7" s="79"/>
      <c r="G7" s="247"/>
      <c r="H7" s="247"/>
      <c r="I7" s="247"/>
      <c r="J7" s="83" t="s">
        <v>66</v>
      </c>
    </row>
    <row r="8" spans="1:12" s="7" customFormat="1" ht="22.5" customHeight="1" x14ac:dyDescent="0.25">
      <c r="A8" s="76"/>
      <c r="B8" s="84" t="s">
        <v>8</v>
      </c>
      <c r="C8" s="80">
        <v>4.5</v>
      </c>
      <c r="D8" s="79">
        <v>4.2</v>
      </c>
      <c r="E8" s="79">
        <v>6</v>
      </c>
      <c r="F8" s="80">
        <v>5.7</v>
      </c>
      <c r="G8" s="80">
        <v>5.8</v>
      </c>
      <c r="H8" s="80">
        <v>4</v>
      </c>
      <c r="I8" s="80"/>
      <c r="J8" s="86" t="s">
        <v>41</v>
      </c>
      <c r="L8" s="262"/>
    </row>
    <row r="9" spans="1:12" s="7" customFormat="1" ht="22.5" customHeight="1" x14ac:dyDescent="0.25">
      <c r="A9" s="76"/>
      <c r="B9" s="84" t="s">
        <v>9</v>
      </c>
      <c r="C9" s="80">
        <v>5.0999999999999996</v>
      </c>
      <c r="D9" s="79">
        <v>3.6</v>
      </c>
      <c r="E9" s="79">
        <v>4.0999999999999996</v>
      </c>
      <c r="F9" s="80">
        <v>3.9</v>
      </c>
      <c r="G9" s="80">
        <v>4.2</v>
      </c>
      <c r="H9" s="80">
        <v>4.0999999999999996</v>
      </c>
      <c r="I9" s="80"/>
      <c r="J9" s="86" t="s">
        <v>42</v>
      </c>
      <c r="L9" s="262"/>
    </row>
    <row r="10" spans="1:12" s="7" customFormat="1" ht="22.5" customHeight="1" x14ac:dyDescent="0.25">
      <c r="A10" s="76"/>
      <c r="B10" s="84" t="s">
        <v>10</v>
      </c>
      <c r="C10" s="80">
        <v>36.299999999999997</v>
      </c>
      <c r="D10" s="79">
        <v>16.399999999999999</v>
      </c>
      <c r="E10" s="79">
        <v>22.7</v>
      </c>
      <c r="F10" s="80">
        <v>19.600000000000001</v>
      </c>
      <c r="G10" s="80">
        <v>24</v>
      </c>
      <c r="H10" s="80">
        <v>18.8</v>
      </c>
      <c r="I10" s="80"/>
      <c r="J10" s="86" t="s">
        <v>85</v>
      </c>
      <c r="L10" s="262"/>
    </row>
    <row r="11" spans="1:12" s="7" customFormat="1" ht="22.5" customHeight="1" x14ac:dyDescent="0.25">
      <c r="A11" s="76"/>
      <c r="B11" s="104" t="s">
        <v>30</v>
      </c>
      <c r="C11" s="80">
        <v>24.7</v>
      </c>
      <c r="D11" s="79">
        <v>10.1</v>
      </c>
      <c r="E11" s="79">
        <v>15</v>
      </c>
      <c r="F11" s="80">
        <v>13.7</v>
      </c>
      <c r="G11" s="80">
        <v>13.4</v>
      </c>
      <c r="H11" s="80">
        <v>9.5</v>
      </c>
      <c r="I11" s="80"/>
      <c r="J11" s="86" t="s">
        <v>43</v>
      </c>
      <c r="L11" s="262"/>
    </row>
    <row r="12" spans="1:12" s="7" customFormat="1" ht="22.5" customHeight="1" x14ac:dyDescent="0.25">
      <c r="A12" s="76"/>
      <c r="B12" s="104" t="s">
        <v>11</v>
      </c>
      <c r="C12" s="80">
        <v>2.7</v>
      </c>
      <c r="D12" s="79">
        <v>3</v>
      </c>
      <c r="E12" s="79">
        <v>4.3</v>
      </c>
      <c r="F12" s="80">
        <v>3.7</v>
      </c>
      <c r="G12" s="80">
        <v>3.8</v>
      </c>
      <c r="H12" s="80">
        <v>4.0999999999999996</v>
      </c>
      <c r="I12" s="80"/>
      <c r="J12" s="86" t="s">
        <v>44</v>
      </c>
      <c r="L12" s="262"/>
    </row>
    <row r="13" spans="1:12" s="7" customFormat="1" ht="22.5" customHeight="1" x14ac:dyDescent="0.25">
      <c r="A13" s="76"/>
      <c r="B13" s="104" t="s">
        <v>12</v>
      </c>
      <c r="C13" s="80">
        <v>5</v>
      </c>
      <c r="D13" s="79">
        <v>2.8</v>
      </c>
      <c r="E13" s="79">
        <v>4.5</v>
      </c>
      <c r="F13" s="80">
        <v>2.7</v>
      </c>
      <c r="G13" s="80">
        <v>2.1</v>
      </c>
      <c r="H13" s="80">
        <v>0.3</v>
      </c>
      <c r="I13" s="80"/>
      <c r="J13" s="86" t="s">
        <v>45</v>
      </c>
      <c r="L13" s="262"/>
    </row>
    <row r="14" spans="1:12" s="7" customFormat="1" ht="22.5" customHeight="1" x14ac:dyDescent="0.25">
      <c r="A14" s="76"/>
      <c r="B14" s="104" t="s">
        <v>13</v>
      </c>
      <c r="C14" s="80">
        <v>7.3</v>
      </c>
      <c r="D14" s="79">
        <v>6.2</v>
      </c>
      <c r="E14" s="79">
        <v>5.4</v>
      </c>
      <c r="F14" s="80">
        <v>5.3</v>
      </c>
      <c r="G14" s="80">
        <v>7.3</v>
      </c>
      <c r="H14" s="80">
        <v>4.0999999999999996</v>
      </c>
      <c r="I14" s="80"/>
      <c r="J14" s="86" t="s">
        <v>46</v>
      </c>
      <c r="L14" s="262"/>
    </row>
    <row r="15" spans="1:12" s="7" customFormat="1" ht="22.5" customHeight="1" x14ac:dyDescent="0.25">
      <c r="A15" s="76"/>
      <c r="B15" s="104" t="s">
        <v>14</v>
      </c>
      <c r="C15" s="80">
        <v>2.8</v>
      </c>
      <c r="D15" s="79">
        <v>4.5</v>
      </c>
      <c r="E15" s="79">
        <v>5.2</v>
      </c>
      <c r="F15" s="80">
        <v>5.9</v>
      </c>
      <c r="G15" s="80">
        <v>6</v>
      </c>
      <c r="H15" s="80">
        <v>5.8</v>
      </c>
      <c r="I15" s="80"/>
      <c r="J15" s="86" t="s">
        <v>47</v>
      </c>
      <c r="L15" s="262"/>
    </row>
    <row r="16" spans="1:12" s="7" customFormat="1" ht="22.5" customHeight="1" x14ac:dyDescent="0.25">
      <c r="A16" s="76"/>
      <c r="B16" s="104" t="s">
        <v>15</v>
      </c>
      <c r="C16" s="80">
        <v>1.7</v>
      </c>
      <c r="D16" s="79">
        <v>4.5</v>
      </c>
      <c r="E16" s="79">
        <v>7.5</v>
      </c>
      <c r="F16" s="80">
        <v>7.5</v>
      </c>
      <c r="G16" s="80">
        <v>8.1</v>
      </c>
      <c r="H16" s="80">
        <v>6</v>
      </c>
      <c r="I16" s="80"/>
      <c r="J16" s="86" t="s">
        <v>48</v>
      </c>
      <c r="L16" s="262"/>
    </row>
    <row r="17" spans="1:12" s="7" customFormat="1" ht="22.5" customHeight="1" x14ac:dyDescent="0.25">
      <c r="A17" s="76"/>
      <c r="B17" s="104" t="s">
        <v>16</v>
      </c>
      <c r="C17" s="80">
        <v>2.6</v>
      </c>
      <c r="D17" s="79">
        <v>2.4</v>
      </c>
      <c r="E17" s="79">
        <v>2.5</v>
      </c>
      <c r="F17" s="80">
        <v>4</v>
      </c>
      <c r="G17" s="80">
        <v>2.9</v>
      </c>
      <c r="H17" s="80">
        <v>2.7</v>
      </c>
      <c r="I17" s="80"/>
      <c r="J17" s="86" t="s">
        <v>49</v>
      </c>
      <c r="L17" s="262"/>
    </row>
    <row r="18" spans="1:12" s="7" customFormat="1" ht="22.5" customHeight="1" x14ac:dyDescent="0.25">
      <c r="A18" s="76"/>
      <c r="B18" s="104" t="s">
        <v>31</v>
      </c>
      <c r="C18" s="80">
        <v>9.1999999999999993</v>
      </c>
      <c r="D18" s="79">
        <v>1.8</v>
      </c>
      <c r="E18" s="79">
        <v>4.0999999999999996</v>
      </c>
      <c r="F18" s="80">
        <v>3.6</v>
      </c>
      <c r="G18" s="80">
        <v>9.8000000000000007</v>
      </c>
      <c r="H18" s="80">
        <v>5.7</v>
      </c>
      <c r="I18" s="80"/>
      <c r="J18" s="86" t="s">
        <v>50</v>
      </c>
      <c r="L18" s="262"/>
    </row>
    <row r="19" spans="1:12" s="7" customFormat="1" ht="22.5" customHeight="1" x14ac:dyDescent="0.25">
      <c r="A19" s="76"/>
      <c r="B19" s="84" t="s">
        <v>17</v>
      </c>
      <c r="C19" s="80">
        <v>8</v>
      </c>
      <c r="D19" s="79">
        <v>12.8</v>
      </c>
      <c r="E19" s="79">
        <v>13.4</v>
      </c>
      <c r="F19" s="80">
        <v>13.3</v>
      </c>
      <c r="G19" s="80">
        <v>13.3</v>
      </c>
      <c r="H19" s="80">
        <v>12.7</v>
      </c>
      <c r="I19" s="80"/>
      <c r="J19" s="86" t="s">
        <v>51</v>
      </c>
      <c r="L19" s="262"/>
    </row>
    <row r="20" spans="1:12" s="7" customFormat="1" ht="22.5" customHeight="1" x14ac:dyDescent="0.25">
      <c r="A20" s="76"/>
      <c r="B20" s="84" t="s">
        <v>18</v>
      </c>
      <c r="C20" s="80">
        <v>1.1000000000000001</v>
      </c>
      <c r="D20" s="79">
        <v>2.7</v>
      </c>
      <c r="E20" s="79">
        <v>2.8</v>
      </c>
      <c r="F20" s="80">
        <v>2.4</v>
      </c>
      <c r="G20" s="80">
        <v>2.7</v>
      </c>
      <c r="H20" s="80">
        <v>2.6</v>
      </c>
      <c r="I20" s="80"/>
      <c r="J20" s="86" t="s">
        <v>52</v>
      </c>
      <c r="L20" s="262"/>
    </row>
    <row r="21" spans="1:12" s="7" customFormat="1" ht="22.5" customHeight="1" x14ac:dyDescent="0.25">
      <c r="A21" s="76"/>
      <c r="B21" s="84" t="s">
        <v>19</v>
      </c>
      <c r="C21" s="80">
        <v>5.4</v>
      </c>
      <c r="D21" s="79">
        <v>6.1</v>
      </c>
      <c r="E21" s="79">
        <v>6.3</v>
      </c>
      <c r="F21" s="80">
        <v>7.8</v>
      </c>
      <c r="G21" s="80">
        <v>9</v>
      </c>
      <c r="H21" s="80">
        <v>9.3000000000000007</v>
      </c>
      <c r="I21" s="80"/>
      <c r="J21" s="86" t="s">
        <v>53</v>
      </c>
      <c r="L21" s="262"/>
    </row>
    <row r="22" spans="1:12" s="7" customFormat="1" ht="22.5" customHeight="1" x14ac:dyDescent="0.25">
      <c r="A22" s="76"/>
      <c r="B22" s="84" t="s">
        <v>20</v>
      </c>
      <c r="C22" s="80">
        <v>2.5</v>
      </c>
      <c r="D22" s="79">
        <v>11.7</v>
      </c>
      <c r="E22" s="79">
        <v>13.5</v>
      </c>
      <c r="F22" s="80">
        <v>13.8</v>
      </c>
      <c r="G22" s="80">
        <v>13.9</v>
      </c>
      <c r="H22" s="80">
        <v>14</v>
      </c>
      <c r="I22" s="80"/>
      <c r="J22" s="86" t="s">
        <v>54</v>
      </c>
      <c r="L22" s="262"/>
    </row>
    <row r="23" spans="1:12" s="7" customFormat="1" ht="22.5" customHeight="1" x14ac:dyDescent="0.25">
      <c r="A23" s="76"/>
      <c r="B23" s="84" t="s">
        <v>21</v>
      </c>
      <c r="C23" s="80">
        <v>3.7</v>
      </c>
      <c r="D23" s="79">
        <v>7.5</v>
      </c>
      <c r="E23" s="79">
        <v>10.199999999999999</v>
      </c>
      <c r="F23" s="80">
        <v>8.4</v>
      </c>
      <c r="G23" s="80">
        <v>8.3000000000000007</v>
      </c>
      <c r="H23" s="80">
        <v>8.9</v>
      </c>
      <c r="I23" s="80"/>
      <c r="J23" s="86" t="s">
        <v>55</v>
      </c>
      <c r="L23" s="262"/>
    </row>
    <row r="24" spans="1:12" s="7" customFormat="1" ht="22.5" customHeight="1" x14ac:dyDescent="0.25">
      <c r="A24" s="76"/>
      <c r="B24" s="84" t="s">
        <v>22</v>
      </c>
      <c r="C24" s="80">
        <v>0.1</v>
      </c>
      <c r="D24" s="79">
        <v>0.9</v>
      </c>
      <c r="E24" s="79">
        <v>1.1000000000000001</v>
      </c>
      <c r="F24" s="80">
        <v>1</v>
      </c>
      <c r="G24" s="80">
        <v>1.4</v>
      </c>
      <c r="H24" s="80">
        <v>1.2</v>
      </c>
      <c r="I24" s="80"/>
      <c r="J24" s="86" t="s">
        <v>56</v>
      </c>
      <c r="L24" s="262"/>
    </row>
    <row r="25" spans="1:12" s="7" customFormat="1" ht="22.5" customHeight="1" x14ac:dyDescent="0.25">
      <c r="A25" s="76"/>
      <c r="B25" s="84" t="s">
        <v>23</v>
      </c>
      <c r="C25" s="80">
        <v>0.8</v>
      </c>
      <c r="D25" s="79">
        <v>0.8</v>
      </c>
      <c r="E25" s="79">
        <v>3.3</v>
      </c>
      <c r="F25" s="80">
        <v>3.4</v>
      </c>
      <c r="G25" s="80">
        <v>3.9</v>
      </c>
      <c r="H25" s="80">
        <v>3.3</v>
      </c>
      <c r="I25" s="80"/>
      <c r="J25" s="86" t="s">
        <v>57</v>
      </c>
      <c r="L25" s="262"/>
    </row>
    <row r="26" spans="1:12" s="7" customFormat="1" ht="22.5" customHeight="1" x14ac:dyDescent="0.25">
      <c r="A26" s="76"/>
      <c r="B26" s="84" t="s">
        <v>24</v>
      </c>
      <c r="C26" s="80">
        <v>2.2000000000000002</v>
      </c>
      <c r="D26" s="79">
        <v>5.4</v>
      </c>
      <c r="E26" s="79">
        <v>8.1999999999999993</v>
      </c>
      <c r="F26" s="80">
        <v>7.6</v>
      </c>
      <c r="G26" s="80">
        <v>6.9</v>
      </c>
      <c r="H26" s="80">
        <v>5.5</v>
      </c>
      <c r="I26" s="80"/>
      <c r="J26" s="86" t="s">
        <v>58</v>
      </c>
      <c r="L26" s="262"/>
    </row>
    <row r="27" spans="1:12" s="7" customFormat="1" ht="22.5" customHeight="1" x14ac:dyDescent="0.25">
      <c r="A27" s="76"/>
      <c r="B27" s="84" t="s">
        <v>25</v>
      </c>
      <c r="C27" s="80">
        <v>3.1</v>
      </c>
      <c r="D27" s="79">
        <v>4.2</v>
      </c>
      <c r="E27" s="79">
        <v>2.4</v>
      </c>
      <c r="F27" s="80">
        <v>2.6</v>
      </c>
      <c r="G27" s="80">
        <v>2.6</v>
      </c>
      <c r="H27" s="80">
        <v>1.9</v>
      </c>
      <c r="I27" s="80"/>
      <c r="J27" s="86" t="s">
        <v>59</v>
      </c>
      <c r="L27" s="262"/>
    </row>
    <row r="28" spans="1:12" s="7" customFormat="1" ht="22.5" customHeight="1" x14ac:dyDescent="0.25">
      <c r="A28" s="76"/>
      <c r="B28" s="84" t="s">
        <v>26</v>
      </c>
      <c r="C28" s="80">
        <v>4.4000000000000004</v>
      </c>
      <c r="D28" s="79">
        <v>8.5</v>
      </c>
      <c r="E28" s="79">
        <v>10.4</v>
      </c>
      <c r="F28" s="80">
        <v>10.1</v>
      </c>
      <c r="G28" s="80">
        <v>11.4</v>
      </c>
      <c r="H28" s="80">
        <v>10.7</v>
      </c>
      <c r="I28" s="80"/>
      <c r="J28" s="86" t="s">
        <v>60</v>
      </c>
      <c r="L28" s="262"/>
    </row>
    <row r="29" spans="1:12" s="7" customFormat="1" ht="22.5" customHeight="1" x14ac:dyDescent="0.25">
      <c r="A29" s="76"/>
      <c r="B29" s="84" t="s">
        <v>27</v>
      </c>
      <c r="C29" s="80">
        <v>3.5</v>
      </c>
      <c r="D29" s="79">
        <v>2.8</v>
      </c>
      <c r="E29" s="79">
        <v>3.6</v>
      </c>
      <c r="F29" s="80">
        <v>2.6</v>
      </c>
      <c r="G29" s="80">
        <v>4.0999999999999996</v>
      </c>
      <c r="H29" s="80">
        <v>2.5</v>
      </c>
      <c r="I29" s="80"/>
      <c r="J29" s="86" t="s">
        <v>61</v>
      </c>
      <c r="L29" s="262"/>
    </row>
    <row r="30" spans="1:12" s="7" customFormat="1" ht="22.5" customHeight="1" x14ac:dyDescent="0.25">
      <c r="A30" s="76"/>
      <c r="B30" s="84" t="s">
        <v>28</v>
      </c>
      <c r="C30" s="80">
        <v>6.9</v>
      </c>
      <c r="D30" s="79">
        <v>9.8000000000000007</v>
      </c>
      <c r="E30" s="79">
        <v>13.1</v>
      </c>
      <c r="F30" s="80">
        <v>15.7</v>
      </c>
      <c r="G30" s="80">
        <v>17</v>
      </c>
      <c r="H30" s="80">
        <v>16.7</v>
      </c>
      <c r="I30" s="80"/>
      <c r="J30" s="86" t="s">
        <v>62</v>
      </c>
      <c r="L30" s="262"/>
    </row>
    <row r="31" spans="1:12" s="7" customFormat="1" ht="22.5" customHeight="1" x14ac:dyDescent="0.25">
      <c r="A31" s="76"/>
      <c r="B31" s="84" t="s">
        <v>29</v>
      </c>
      <c r="C31" s="80">
        <v>2.1</v>
      </c>
      <c r="D31" s="79">
        <v>1</v>
      </c>
      <c r="E31" s="79">
        <v>1</v>
      </c>
      <c r="F31" s="80">
        <v>1.1000000000000001</v>
      </c>
      <c r="G31" s="80">
        <v>1.3</v>
      </c>
      <c r="H31" s="80">
        <v>0.9</v>
      </c>
      <c r="I31" s="80"/>
      <c r="J31" s="86" t="s">
        <v>63</v>
      </c>
      <c r="L31" s="262"/>
    </row>
    <row r="32" spans="1:12" s="7" customFormat="1" ht="22.5" customHeight="1" x14ac:dyDescent="0.25">
      <c r="A32" s="76"/>
      <c r="B32" s="87" t="s">
        <v>0</v>
      </c>
      <c r="C32" s="88"/>
      <c r="D32" s="85"/>
      <c r="E32" s="79"/>
      <c r="F32" s="79"/>
      <c r="G32" s="76"/>
      <c r="H32" s="76"/>
      <c r="I32" s="76"/>
      <c r="J32" s="89" t="s">
        <v>64</v>
      </c>
    </row>
    <row r="33" spans="1:11" s="7" customFormat="1" ht="22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</row>
    <row r="34" spans="1:11" s="7" customFormat="1" ht="9" customHeight="1" x14ac:dyDescent="0.25">
      <c r="A34" s="249"/>
      <c r="B34" s="248"/>
      <c r="C34" s="80"/>
      <c r="D34" s="80"/>
      <c r="E34" s="80"/>
      <c r="F34" s="80"/>
      <c r="G34" s="80"/>
      <c r="H34" s="80"/>
      <c r="I34" s="80"/>
      <c r="J34" s="92"/>
    </row>
    <row r="35" spans="1:11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  <c r="I35" s="11"/>
      <c r="J35" s="11"/>
      <c r="K35" s="11"/>
    </row>
    <row r="36" spans="1:11" x14ac:dyDescent="0.25">
      <c r="B36" s="11"/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3:J3"/>
    <mergeCell ref="A2:J2"/>
    <mergeCell ref="A1:J1"/>
    <mergeCell ref="I5:J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4" orientation="portrait" r:id="rId1"/>
  <headerFooter>
    <oddFooter>&amp;C&amp;"Verdana,обычный"&amp;8 134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5"/>
  <sheetViews>
    <sheetView view="pageLayout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9.5703125" style="2" customWidth="1"/>
    <col min="3" max="8" width="9.85546875" style="2" customWidth="1"/>
    <col min="9" max="9" width="2.42578125" style="2" customWidth="1"/>
    <col min="10" max="10" width="16.7109375" style="2" customWidth="1"/>
    <col min="11" max="16384" width="6.7109375" style="2"/>
  </cols>
  <sheetData>
    <row r="1" spans="1:11" s="38" customFormat="1" ht="39.950000000000003" customHeight="1" x14ac:dyDescent="0.25">
      <c r="A1" s="383" t="s">
        <v>254</v>
      </c>
      <c r="B1" s="383"/>
      <c r="C1" s="383"/>
      <c r="D1" s="383"/>
      <c r="E1" s="383"/>
      <c r="F1" s="383"/>
      <c r="G1" s="383"/>
      <c r="H1" s="383"/>
      <c r="I1" s="383"/>
      <c r="J1" s="383"/>
    </row>
    <row r="2" spans="1:11" s="41" customFormat="1" ht="19.7" customHeight="1" x14ac:dyDescent="0.25">
      <c r="A2" s="361" t="s">
        <v>253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1" s="41" customFormat="1" ht="17.100000000000001" customHeight="1" x14ac:dyDescent="0.25">
      <c r="A3" s="199"/>
      <c r="B3" s="199"/>
      <c r="C3" s="199"/>
      <c r="D3" s="199"/>
      <c r="E3" s="199"/>
      <c r="F3" s="199"/>
      <c r="G3" s="373" t="s">
        <v>233</v>
      </c>
      <c r="H3" s="373"/>
      <c r="I3" s="373"/>
      <c r="J3" s="373"/>
    </row>
    <row r="4" spans="1:11" s="3" customFormat="1" ht="11.25" customHeight="1" x14ac:dyDescent="0.25">
      <c r="A4" s="348" t="s">
        <v>234</v>
      </c>
      <c r="B4" s="358"/>
      <c r="C4" s="358"/>
      <c r="D4" s="358"/>
      <c r="E4" s="358"/>
      <c r="F4" s="358"/>
      <c r="G4" s="358"/>
      <c r="H4" s="358"/>
      <c r="I4" s="358"/>
      <c r="J4" s="358"/>
    </row>
    <row r="5" spans="1:11" s="4" customFormat="1" ht="17.100000000000001" customHeight="1" x14ac:dyDescent="0.2">
      <c r="A5" s="68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93"/>
      <c r="J5" s="93"/>
    </row>
    <row r="6" spans="1:11" s="7" customFormat="1" ht="30" customHeight="1" x14ac:dyDescent="0.25">
      <c r="A6" s="341" t="s">
        <v>5</v>
      </c>
      <c r="B6" s="341"/>
      <c r="C6" s="246">
        <v>82.1</v>
      </c>
      <c r="D6" s="99">
        <v>104.5</v>
      </c>
      <c r="E6" s="102">
        <v>135.5</v>
      </c>
      <c r="F6" s="75">
        <v>133.80000000000001</v>
      </c>
      <c r="G6" s="75">
        <v>150.4</v>
      </c>
      <c r="H6" s="75">
        <v>127.2</v>
      </c>
      <c r="I6" s="375" t="s">
        <v>39</v>
      </c>
      <c r="J6" s="375"/>
    </row>
    <row r="7" spans="1:11" s="7" customFormat="1" ht="33.75" customHeight="1" x14ac:dyDescent="0.25">
      <c r="A7" s="76"/>
      <c r="B7" s="77" t="s">
        <v>6</v>
      </c>
      <c r="C7" s="61">
        <v>42.1</v>
      </c>
      <c r="D7" s="263">
        <v>104.9</v>
      </c>
      <c r="E7" s="265" t="s">
        <v>2</v>
      </c>
      <c r="F7" s="265" t="s">
        <v>2</v>
      </c>
      <c r="G7" s="265" t="s">
        <v>2</v>
      </c>
      <c r="H7" s="265" t="s">
        <v>2</v>
      </c>
      <c r="I7" s="76"/>
      <c r="J7" s="81" t="s">
        <v>40</v>
      </c>
      <c r="K7" s="264"/>
    </row>
    <row r="8" spans="1:11" s="7" customFormat="1" ht="22.5" customHeight="1" x14ac:dyDescent="0.25">
      <c r="A8" s="76"/>
      <c r="B8" s="82" t="s">
        <v>7</v>
      </c>
      <c r="C8" s="79"/>
      <c r="D8" s="263"/>
      <c r="E8" s="263"/>
      <c r="F8" s="263"/>
      <c r="G8" s="74"/>
      <c r="H8" s="263"/>
      <c r="I8" s="76"/>
      <c r="J8" s="83" t="s">
        <v>66</v>
      </c>
    </row>
    <row r="9" spans="1:11" s="7" customFormat="1" ht="22.5" customHeight="1" x14ac:dyDescent="0.25">
      <c r="A9" s="76"/>
      <c r="B9" s="84" t="s">
        <v>8</v>
      </c>
      <c r="C9" s="61">
        <v>55.6</v>
      </c>
      <c r="D9" s="263">
        <v>76.8</v>
      </c>
      <c r="E9" s="61">
        <v>92.2</v>
      </c>
      <c r="F9" s="61">
        <v>87.9</v>
      </c>
      <c r="G9" s="61">
        <v>93.6</v>
      </c>
      <c r="H9" s="61">
        <v>64.400000000000006</v>
      </c>
      <c r="I9" s="76"/>
      <c r="J9" s="86" t="s">
        <v>41</v>
      </c>
    </row>
    <row r="10" spans="1:11" s="7" customFormat="1" ht="22.5" customHeight="1" x14ac:dyDescent="0.25">
      <c r="A10" s="76"/>
      <c r="B10" s="84" t="s">
        <v>9</v>
      </c>
      <c r="C10" s="61">
        <v>202.9</v>
      </c>
      <c r="D10" s="263">
        <v>160.69999999999999</v>
      </c>
      <c r="E10" s="61">
        <v>182.1</v>
      </c>
      <c r="F10" s="61">
        <v>169.7</v>
      </c>
      <c r="G10" s="61">
        <v>183</v>
      </c>
      <c r="H10" s="61">
        <v>181.5</v>
      </c>
      <c r="I10" s="76"/>
      <c r="J10" s="86" t="s">
        <v>42</v>
      </c>
    </row>
    <row r="11" spans="1:11" s="7" customFormat="1" ht="22.5" customHeight="1" x14ac:dyDescent="0.25">
      <c r="A11" s="76"/>
      <c r="B11" s="84" t="s">
        <v>10</v>
      </c>
      <c r="C11" s="61">
        <v>186.3</v>
      </c>
      <c r="D11" s="263">
        <v>125.6</v>
      </c>
      <c r="E11" s="61">
        <v>169.4</v>
      </c>
      <c r="F11" s="61">
        <v>150.69999999999999</v>
      </c>
      <c r="G11" s="61">
        <v>186.5</v>
      </c>
      <c r="H11" s="61">
        <v>139.80000000000001</v>
      </c>
      <c r="I11" s="76"/>
      <c r="J11" s="86" t="s">
        <v>85</v>
      </c>
    </row>
    <row r="12" spans="1:11" s="7" customFormat="1" ht="22.5" customHeight="1" x14ac:dyDescent="0.25">
      <c r="A12" s="76"/>
      <c r="B12" s="104" t="s">
        <v>30</v>
      </c>
      <c r="C12" s="61">
        <v>243.6</v>
      </c>
      <c r="D12" s="263">
        <v>137.19999999999999</v>
      </c>
      <c r="E12" s="61">
        <v>255.2</v>
      </c>
      <c r="F12" s="61">
        <v>270</v>
      </c>
      <c r="G12" s="61">
        <v>266.89999999999998</v>
      </c>
      <c r="H12" s="61">
        <v>188.2</v>
      </c>
      <c r="I12" s="76"/>
      <c r="J12" s="86" t="s">
        <v>43</v>
      </c>
    </row>
    <row r="13" spans="1:11" s="7" customFormat="1" ht="22.5" customHeight="1" x14ac:dyDescent="0.25">
      <c r="A13" s="76"/>
      <c r="B13" s="104" t="s">
        <v>11</v>
      </c>
      <c r="C13" s="61">
        <v>104.9</v>
      </c>
      <c r="D13" s="263">
        <v>129.19999999999999</v>
      </c>
      <c r="E13" s="61">
        <v>190.3</v>
      </c>
      <c r="F13" s="61">
        <v>164</v>
      </c>
      <c r="G13" s="61">
        <v>170.4</v>
      </c>
      <c r="H13" s="61">
        <v>177.3</v>
      </c>
      <c r="I13" s="76"/>
      <c r="J13" s="86" t="s">
        <v>44</v>
      </c>
    </row>
    <row r="14" spans="1:11" s="7" customFormat="1" ht="22.5" customHeight="1" x14ac:dyDescent="0.25">
      <c r="A14" s="76"/>
      <c r="B14" s="104" t="s">
        <v>12</v>
      </c>
      <c r="C14" s="61">
        <v>130.6</v>
      </c>
      <c r="D14" s="263">
        <v>73.099999999999994</v>
      </c>
      <c r="E14" s="61">
        <v>104.7</v>
      </c>
      <c r="F14" s="61">
        <v>66.7</v>
      </c>
      <c r="G14" s="61">
        <v>49.4</v>
      </c>
      <c r="H14" s="61">
        <v>7.9</v>
      </c>
      <c r="I14" s="76"/>
      <c r="J14" s="86" t="s">
        <v>45</v>
      </c>
    </row>
    <row r="15" spans="1:11" s="7" customFormat="1" ht="22.5" customHeight="1" x14ac:dyDescent="0.25">
      <c r="A15" s="76"/>
      <c r="B15" s="104" t="s">
        <v>13</v>
      </c>
      <c r="C15" s="61">
        <v>88.9</v>
      </c>
      <c r="D15" s="263">
        <v>127.3</v>
      </c>
      <c r="E15" s="61">
        <v>118.2</v>
      </c>
      <c r="F15" s="61">
        <v>126.5</v>
      </c>
      <c r="G15" s="61">
        <v>183.3</v>
      </c>
      <c r="H15" s="61">
        <v>104</v>
      </c>
      <c r="I15" s="76"/>
      <c r="J15" s="86" t="s">
        <v>46</v>
      </c>
    </row>
    <row r="16" spans="1:11" s="7" customFormat="1" ht="22.5" customHeight="1" x14ac:dyDescent="0.25">
      <c r="A16" s="76"/>
      <c r="B16" s="104" t="s">
        <v>14</v>
      </c>
      <c r="C16" s="61">
        <v>38.299999999999997</v>
      </c>
      <c r="D16" s="263">
        <v>64.7</v>
      </c>
      <c r="E16" s="61">
        <v>76.099999999999994</v>
      </c>
      <c r="F16" s="61">
        <v>85.9</v>
      </c>
      <c r="G16" s="61">
        <v>91.4</v>
      </c>
      <c r="H16" s="61">
        <v>88.7</v>
      </c>
      <c r="I16" s="76"/>
      <c r="J16" s="86" t="s">
        <v>47</v>
      </c>
    </row>
    <row r="17" spans="1:10" s="7" customFormat="1" ht="22.5" customHeight="1" x14ac:dyDescent="0.25">
      <c r="A17" s="76"/>
      <c r="B17" s="104" t="s">
        <v>15</v>
      </c>
      <c r="C17" s="61">
        <v>24.2</v>
      </c>
      <c r="D17" s="263">
        <v>67.099999999999994</v>
      </c>
      <c r="E17" s="61">
        <v>110.9</v>
      </c>
      <c r="F17" s="61">
        <v>114</v>
      </c>
      <c r="G17" s="61">
        <v>125.5</v>
      </c>
      <c r="H17" s="61">
        <v>93</v>
      </c>
      <c r="I17" s="76"/>
      <c r="J17" s="86" t="s">
        <v>48</v>
      </c>
    </row>
    <row r="18" spans="1:10" s="7" customFormat="1" ht="22.5" customHeight="1" x14ac:dyDescent="0.25">
      <c r="A18" s="76"/>
      <c r="B18" s="104" t="s">
        <v>16</v>
      </c>
      <c r="C18" s="61">
        <v>34.299999999999997</v>
      </c>
      <c r="D18" s="263">
        <v>65.3</v>
      </c>
      <c r="E18" s="61">
        <v>72</v>
      </c>
      <c r="F18" s="61">
        <v>116.1</v>
      </c>
      <c r="G18" s="61">
        <v>87.2</v>
      </c>
      <c r="H18" s="61">
        <v>87.8</v>
      </c>
      <c r="I18" s="76"/>
      <c r="J18" s="86" t="s">
        <v>49</v>
      </c>
    </row>
    <row r="19" spans="1:10" s="7" customFormat="1" ht="22.5" customHeight="1" x14ac:dyDescent="0.25">
      <c r="A19" s="76"/>
      <c r="B19" s="104" t="s">
        <v>31</v>
      </c>
      <c r="C19" s="61">
        <v>160.6</v>
      </c>
      <c r="D19" s="263">
        <v>32.799999999999997</v>
      </c>
      <c r="E19" s="61">
        <v>82.4</v>
      </c>
      <c r="F19" s="61">
        <v>73.099999999999994</v>
      </c>
      <c r="G19" s="61">
        <v>217.8</v>
      </c>
      <c r="H19" s="61">
        <v>124.4</v>
      </c>
      <c r="I19" s="76"/>
      <c r="J19" s="86" t="s">
        <v>50</v>
      </c>
    </row>
    <row r="20" spans="1:10" s="7" customFormat="1" ht="22.5" customHeight="1" x14ac:dyDescent="0.25">
      <c r="A20" s="76"/>
      <c r="B20" s="84" t="s">
        <v>17</v>
      </c>
      <c r="C20" s="61">
        <v>74.900000000000006</v>
      </c>
      <c r="D20" s="263">
        <v>121.1</v>
      </c>
      <c r="E20" s="61">
        <v>127.2</v>
      </c>
      <c r="F20" s="61">
        <v>126.6</v>
      </c>
      <c r="G20" s="61">
        <v>125.5</v>
      </c>
      <c r="H20" s="61">
        <v>119.2</v>
      </c>
      <c r="I20" s="76"/>
      <c r="J20" s="86" t="s">
        <v>51</v>
      </c>
    </row>
    <row r="21" spans="1:10" s="7" customFormat="1" ht="22.5" customHeight="1" x14ac:dyDescent="0.25">
      <c r="A21" s="76"/>
      <c r="B21" s="84" t="s">
        <v>18</v>
      </c>
      <c r="C21" s="61">
        <v>16.600000000000001</v>
      </c>
      <c r="D21" s="263">
        <v>112.9</v>
      </c>
      <c r="E21" s="61">
        <v>122.1</v>
      </c>
      <c r="F21" s="61">
        <v>106.3</v>
      </c>
      <c r="G21" s="61">
        <v>120.4</v>
      </c>
      <c r="H21" s="61">
        <v>116.3</v>
      </c>
      <c r="I21" s="76"/>
      <c r="J21" s="86" t="s">
        <v>52</v>
      </c>
    </row>
    <row r="22" spans="1:10" s="7" customFormat="1" ht="22.5" customHeight="1" x14ac:dyDescent="0.25">
      <c r="A22" s="76"/>
      <c r="B22" s="84" t="s">
        <v>19</v>
      </c>
      <c r="C22" s="61">
        <v>60.4</v>
      </c>
      <c r="D22" s="263">
        <v>114.4</v>
      </c>
      <c r="E22" s="61">
        <v>126.9</v>
      </c>
      <c r="F22" s="61">
        <v>149</v>
      </c>
      <c r="G22" s="61">
        <v>181.8</v>
      </c>
      <c r="H22" s="61">
        <v>188.9</v>
      </c>
      <c r="I22" s="76"/>
      <c r="J22" s="86" t="s">
        <v>53</v>
      </c>
    </row>
    <row r="23" spans="1:10" s="7" customFormat="1" ht="22.5" customHeight="1" x14ac:dyDescent="0.25">
      <c r="A23" s="76"/>
      <c r="B23" s="84" t="s">
        <v>20</v>
      </c>
      <c r="C23" s="61">
        <v>39</v>
      </c>
      <c r="D23" s="263">
        <v>217</v>
      </c>
      <c r="E23" s="61">
        <v>261.2</v>
      </c>
      <c r="F23" s="61">
        <v>269.60000000000002</v>
      </c>
      <c r="G23" s="61">
        <v>274.60000000000002</v>
      </c>
      <c r="H23" s="61">
        <v>284.39999999999998</v>
      </c>
      <c r="I23" s="76"/>
      <c r="J23" s="86" t="s">
        <v>54</v>
      </c>
    </row>
    <row r="24" spans="1:10" s="7" customFormat="1" ht="22.5" customHeight="1" x14ac:dyDescent="0.25">
      <c r="A24" s="76"/>
      <c r="B24" s="84" t="s">
        <v>21</v>
      </c>
      <c r="C24" s="61">
        <v>64.099999999999994</v>
      </c>
      <c r="D24" s="263">
        <v>132.80000000000001</v>
      </c>
      <c r="E24" s="61">
        <v>181.8</v>
      </c>
      <c r="F24" s="61">
        <v>149.30000000000001</v>
      </c>
      <c r="G24" s="61">
        <v>148.1</v>
      </c>
      <c r="H24" s="61">
        <v>160.1</v>
      </c>
      <c r="I24" s="76"/>
      <c r="J24" s="86" t="s">
        <v>55</v>
      </c>
    </row>
    <row r="25" spans="1:10" s="7" customFormat="1" ht="22.5" customHeight="1" x14ac:dyDescent="0.25">
      <c r="A25" s="76"/>
      <c r="B25" s="84" t="s">
        <v>22</v>
      </c>
      <c r="C25" s="61">
        <v>4.5</v>
      </c>
      <c r="D25" s="263">
        <v>46.7</v>
      </c>
      <c r="E25" s="61">
        <v>54</v>
      </c>
      <c r="F25" s="61">
        <v>52.9</v>
      </c>
      <c r="G25" s="61">
        <v>70.3</v>
      </c>
      <c r="H25" s="61">
        <v>60.1</v>
      </c>
      <c r="I25" s="76"/>
      <c r="J25" s="86" t="s">
        <v>56</v>
      </c>
    </row>
    <row r="26" spans="1:10" s="7" customFormat="1" ht="22.5" customHeight="1" x14ac:dyDescent="0.25">
      <c r="A26" s="76"/>
      <c r="B26" s="84" t="s">
        <v>23</v>
      </c>
      <c r="C26" s="61">
        <v>32.5</v>
      </c>
      <c r="D26" s="263">
        <v>36</v>
      </c>
      <c r="E26" s="61">
        <v>152.19999999999999</v>
      </c>
      <c r="F26" s="61">
        <v>154.30000000000001</v>
      </c>
      <c r="G26" s="61">
        <v>178.4</v>
      </c>
      <c r="H26" s="61">
        <v>149.4</v>
      </c>
      <c r="I26" s="76"/>
      <c r="J26" s="86" t="s">
        <v>57</v>
      </c>
    </row>
    <row r="27" spans="1:10" s="7" customFormat="1" ht="22.5" customHeight="1" x14ac:dyDescent="0.25">
      <c r="A27" s="76"/>
      <c r="B27" s="84" t="s">
        <v>24</v>
      </c>
      <c r="C27" s="61">
        <v>28.5</v>
      </c>
      <c r="D27" s="263">
        <v>104.3</v>
      </c>
      <c r="E27" s="61">
        <v>174.5</v>
      </c>
      <c r="F27" s="61">
        <v>179.7</v>
      </c>
      <c r="G27" s="61">
        <v>169</v>
      </c>
      <c r="H27" s="61">
        <v>135.5</v>
      </c>
      <c r="I27" s="76"/>
      <c r="J27" s="86" t="s">
        <v>58</v>
      </c>
    </row>
    <row r="28" spans="1:10" s="7" customFormat="1" ht="22.5" customHeight="1" x14ac:dyDescent="0.25">
      <c r="A28" s="76"/>
      <c r="B28" s="84" t="s">
        <v>25</v>
      </c>
      <c r="C28" s="61">
        <v>64.7</v>
      </c>
      <c r="D28" s="263">
        <v>86.1</v>
      </c>
      <c r="E28" s="61">
        <v>55.6</v>
      </c>
      <c r="F28" s="61">
        <v>55.5</v>
      </c>
      <c r="G28" s="61">
        <v>55</v>
      </c>
      <c r="H28" s="61">
        <v>41.5</v>
      </c>
      <c r="I28" s="76"/>
      <c r="J28" s="86" t="s">
        <v>59</v>
      </c>
    </row>
    <row r="29" spans="1:10" s="7" customFormat="1" ht="22.5" customHeight="1" x14ac:dyDescent="0.25">
      <c r="A29" s="76"/>
      <c r="B29" s="84" t="s">
        <v>26</v>
      </c>
      <c r="C29" s="61">
        <v>67.8</v>
      </c>
      <c r="D29" s="263">
        <v>158</v>
      </c>
      <c r="E29" s="61">
        <v>196.7</v>
      </c>
      <c r="F29" s="61">
        <v>190.9</v>
      </c>
      <c r="G29" s="61">
        <v>214.3</v>
      </c>
      <c r="H29" s="61">
        <v>201</v>
      </c>
      <c r="I29" s="76"/>
      <c r="J29" s="86" t="s">
        <v>60</v>
      </c>
    </row>
    <row r="30" spans="1:10" s="7" customFormat="1" ht="22.5" customHeight="1" x14ac:dyDescent="0.25">
      <c r="A30" s="76"/>
      <c r="B30" s="84" t="s">
        <v>27</v>
      </c>
      <c r="C30" s="61">
        <v>75.8</v>
      </c>
      <c r="D30" s="263">
        <v>79.3</v>
      </c>
      <c r="E30" s="61">
        <v>102.6</v>
      </c>
      <c r="F30" s="61">
        <v>79.5</v>
      </c>
      <c r="G30" s="61">
        <v>118.4</v>
      </c>
      <c r="H30" s="61">
        <v>72.8</v>
      </c>
      <c r="I30" s="76"/>
      <c r="J30" s="86" t="s">
        <v>61</v>
      </c>
    </row>
    <row r="31" spans="1:10" s="7" customFormat="1" ht="22.5" customHeight="1" x14ac:dyDescent="0.25">
      <c r="A31" s="76"/>
      <c r="B31" s="84" t="s">
        <v>28</v>
      </c>
      <c r="C31" s="61">
        <v>49</v>
      </c>
      <c r="D31" s="263">
        <v>85.4</v>
      </c>
      <c r="E31" s="61">
        <v>107.5</v>
      </c>
      <c r="F31" s="61">
        <v>130.80000000000001</v>
      </c>
      <c r="G31" s="61">
        <v>142.9</v>
      </c>
      <c r="H31" s="61">
        <v>138.5</v>
      </c>
      <c r="I31" s="76"/>
      <c r="J31" s="86" t="s">
        <v>62</v>
      </c>
    </row>
    <row r="32" spans="1:10" s="7" customFormat="1" ht="22.5" customHeight="1" x14ac:dyDescent="0.25">
      <c r="A32" s="76"/>
      <c r="B32" s="84" t="s">
        <v>29</v>
      </c>
      <c r="C32" s="61">
        <v>97.3</v>
      </c>
      <c r="D32" s="263">
        <v>47.3</v>
      </c>
      <c r="E32" s="61">
        <v>50</v>
      </c>
      <c r="F32" s="61">
        <v>53.5</v>
      </c>
      <c r="G32" s="61">
        <v>60.8</v>
      </c>
      <c r="H32" s="61">
        <v>43.6</v>
      </c>
      <c r="I32" s="76"/>
      <c r="J32" s="86" t="s">
        <v>63</v>
      </c>
    </row>
    <row r="33" spans="1:10" s="7" customFormat="1" ht="22.5" customHeight="1" x14ac:dyDescent="0.25">
      <c r="A33" s="76"/>
      <c r="B33" s="87" t="s">
        <v>0</v>
      </c>
      <c r="C33" s="88"/>
      <c r="D33" s="85"/>
      <c r="E33" s="76"/>
      <c r="F33" s="76"/>
      <c r="G33" s="76"/>
      <c r="H33" s="76"/>
      <c r="I33" s="76"/>
      <c r="J33" s="89" t="s">
        <v>64</v>
      </c>
    </row>
    <row r="34" spans="1:10" s="7" customFormat="1" ht="22.5" customHeight="1" x14ac:dyDescent="0.25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76"/>
      <c r="J34" s="92" t="s">
        <v>65</v>
      </c>
    </row>
    <row r="35" spans="1:10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A6:B6"/>
    <mergeCell ref="A4:J4"/>
    <mergeCell ref="A2:J2"/>
    <mergeCell ref="A1:J1"/>
    <mergeCell ref="I6:J6"/>
    <mergeCell ref="G3:J3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&amp;C&amp;"Verdana,обычный"&amp;8 135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5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8" width="9.85546875" style="2" customWidth="1"/>
    <col min="9" max="9" width="2.42578125" style="2" customWidth="1"/>
    <col min="10" max="10" width="16.7109375" style="2" customWidth="1"/>
    <col min="11" max="16384" width="6.7109375" style="2"/>
  </cols>
  <sheetData>
    <row r="1" spans="1:11" s="38" customFormat="1" ht="39.950000000000003" customHeight="1" x14ac:dyDescent="0.25">
      <c r="A1" s="380" t="s">
        <v>256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1" s="41" customFormat="1" ht="19.5" customHeight="1" x14ac:dyDescent="0.25">
      <c r="A2" s="338" t="s">
        <v>255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3" customFormat="1" ht="17.100000000000001" customHeight="1" x14ac:dyDescent="0.25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1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68"/>
      <c r="J4" s="68"/>
    </row>
    <row r="5" spans="1:11" s="7" customFormat="1" ht="30" customHeight="1" x14ac:dyDescent="0.25">
      <c r="A5" s="341" t="s">
        <v>5</v>
      </c>
      <c r="B5" s="341"/>
      <c r="C5" s="72">
        <v>94.1</v>
      </c>
      <c r="D5" s="75">
        <v>69.599999999999994</v>
      </c>
      <c r="E5" s="102">
        <v>62.4</v>
      </c>
      <c r="F5" s="102">
        <v>61</v>
      </c>
      <c r="G5" s="102">
        <v>61.1</v>
      </c>
      <c r="H5" s="102">
        <v>60.3</v>
      </c>
      <c r="I5" s="375" t="s">
        <v>39</v>
      </c>
      <c r="J5" s="375"/>
      <c r="K5" s="30"/>
    </row>
    <row r="6" spans="1:11" s="7" customFormat="1" ht="33.75" customHeight="1" x14ac:dyDescent="0.25">
      <c r="A6" s="76"/>
      <c r="B6" s="77" t="s">
        <v>6</v>
      </c>
      <c r="C6" s="78">
        <v>15.4</v>
      </c>
      <c r="D6" s="85">
        <v>5.7</v>
      </c>
      <c r="E6" s="80" t="s">
        <v>2</v>
      </c>
      <c r="F6" s="80" t="s">
        <v>2</v>
      </c>
      <c r="G6" s="80" t="s">
        <v>2</v>
      </c>
      <c r="H6" s="80" t="s">
        <v>2</v>
      </c>
      <c r="I6" s="76"/>
      <c r="J6" s="81" t="s">
        <v>40</v>
      </c>
    </row>
    <row r="7" spans="1:11" s="7" customFormat="1" ht="22.5" customHeight="1" x14ac:dyDescent="0.25">
      <c r="A7" s="76"/>
      <c r="B7" s="82" t="s">
        <v>7</v>
      </c>
      <c r="C7" s="78"/>
      <c r="D7" s="85"/>
      <c r="E7" s="102"/>
      <c r="F7" s="76"/>
      <c r="G7" s="74"/>
      <c r="H7" s="76"/>
      <c r="I7" s="76"/>
      <c r="J7" s="83" t="s">
        <v>66</v>
      </c>
    </row>
    <row r="8" spans="1:11" s="7" customFormat="1" ht="22.5" customHeight="1" x14ac:dyDescent="0.25">
      <c r="A8" s="76"/>
      <c r="B8" s="84" t="s">
        <v>8</v>
      </c>
      <c r="C8" s="78">
        <v>3.7</v>
      </c>
      <c r="D8" s="85">
        <v>2.8</v>
      </c>
      <c r="E8" s="65">
        <v>2.8</v>
      </c>
      <c r="F8" s="65">
        <v>2.7</v>
      </c>
      <c r="G8" s="65">
        <v>2.8</v>
      </c>
      <c r="H8" s="65">
        <v>2.8</v>
      </c>
      <c r="I8" s="76"/>
      <c r="J8" s="86" t="s">
        <v>41</v>
      </c>
    </row>
    <row r="9" spans="1:11" s="7" customFormat="1" ht="22.5" customHeight="1" x14ac:dyDescent="0.25">
      <c r="A9" s="76"/>
      <c r="B9" s="84" t="s">
        <v>9</v>
      </c>
      <c r="C9" s="78">
        <v>1.3</v>
      </c>
      <c r="D9" s="85">
        <v>1.2</v>
      </c>
      <c r="E9" s="65">
        <v>1.2</v>
      </c>
      <c r="F9" s="65">
        <v>1.3</v>
      </c>
      <c r="G9" s="65">
        <v>1.3</v>
      </c>
      <c r="H9" s="65">
        <v>1.3</v>
      </c>
      <c r="I9" s="76"/>
      <c r="J9" s="86" t="s">
        <v>42</v>
      </c>
    </row>
    <row r="10" spans="1:11" s="7" customFormat="1" ht="22.5" customHeight="1" x14ac:dyDescent="0.25">
      <c r="A10" s="76"/>
      <c r="B10" s="84" t="s">
        <v>10</v>
      </c>
      <c r="C10" s="78">
        <v>6.9</v>
      </c>
      <c r="D10" s="85">
        <v>6.1</v>
      </c>
      <c r="E10" s="65">
        <v>5.9</v>
      </c>
      <c r="F10" s="65">
        <v>5.9</v>
      </c>
      <c r="G10" s="65">
        <v>5.9</v>
      </c>
      <c r="H10" s="65">
        <v>6</v>
      </c>
      <c r="I10" s="76"/>
      <c r="J10" s="86" t="s">
        <v>85</v>
      </c>
    </row>
    <row r="11" spans="1:11" s="7" customFormat="1" ht="22.5" customHeight="1" x14ac:dyDescent="0.25">
      <c r="A11" s="76"/>
      <c r="B11" s="104" t="s">
        <v>30</v>
      </c>
      <c r="C11" s="78">
        <v>4.4000000000000004</v>
      </c>
      <c r="D11" s="85">
        <v>3.2</v>
      </c>
      <c r="E11" s="65">
        <v>2.5</v>
      </c>
      <c r="F11" s="65">
        <v>2.2999999999999998</v>
      </c>
      <c r="G11" s="65">
        <v>2.2999999999999998</v>
      </c>
      <c r="H11" s="65">
        <v>2.2999999999999998</v>
      </c>
      <c r="I11" s="76"/>
      <c r="J11" s="86" t="s">
        <v>43</v>
      </c>
    </row>
    <row r="12" spans="1:11" s="7" customFormat="1" ht="22.5" customHeight="1" x14ac:dyDescent="0.25">
      <c r="A12" s="76"/>
      <c r="B12" s="104" t="s">
        <v>11</v>
      </c>
      <c r="C12" s="78">
        <v>1</v>
      </c>
      <c r="D12" s="85">
        <v>0.8</v>
      </c>
      <c r="E12" s="65">
        <v>0.8</v>
      </c>
      <c r="F12" s="65">
        <v>0.8</v>
      </c>
      <c r="G12" s="65">
        <v>0.8</v>
      </c>
      <c r="H12" s="65">
        <v>0.8</v>
      </c>
      <c r="I12" s="76"/>
      <c r="J12" s="86" t="s">
        <v>44</v>
      </c>
    </row>
    <row r="13" spans="1:11" s="7" customFormat="1" ht="22.5" customHeight="1" x14ac:dyDescent="0.25">
      <c r="A13" s="76"/>
      <c r="B13" s="104" t="s">
        <v>12</v>
      </c>
      <c r="C13" s="78">
        <v>3.5</v>
      </c>
      <c r="D13" s="85">
        <v>3.2</v>
      </c>
      <c r="E13" s="65">
        <v>3.5</v>
      </c>
      <c r="F13" s="65">
        <v>3.4</v>
      </c>
      <c r="G13" s="65">
        <v>3.5</v>
      </c>
      <c r="H13" s="65">
        <v>3.4</v>
      </c>
      <c r="I13" s="76"/>
      <c r="J13" s="86" t="s">
        <v>45</v>
      </c>
    </row>
    <row r="14" spans="1:11" s="7" customFormat="1" ht="22.5" customHeight="1" x14ac:dyDescent="0.25">
      <c r="A14" s="76"/>
      <c r="B14" s="104" t="s">
        <v>13</v>
      </c>
      <c r="C14" s="78">
        <v>7.3</v>
      </c>
      <c r="D14" s="85">
        <v>5</v>
      </c>
      <c r="E14" s="65">
        <v>4.5999999999999996</v>
      </c>
      <c r="F14" s="65">
        <v>4.4000000000000004</v>
      </c>
      <c r="G14" s="65">
        <v>4.3</v>
      </c>
      <c r="H14" s="65">
        <v>4</v>
      </c>
      <c r="I14" s="76"/>
      <c r="J14" s="86" t="s">
        <v>46</v>
      </c>
    </row>
    <row r="15" spans="1:11" s="7" customFormat="1" ht="22.5" customHeight="1" x14ac:dyDescent="0.25">
      <c r="A15" s="76"/>
      <c r="B15" s="104" t="s">
        <v>14</v>
      </c>
      <c r="C15" s="78">
        <v>2.2000000000000002</v>
      </c>
      <c r="D15" s="85">
        <v>2.2000000000000002</v>
      </c>
      <c r="E15" s="65">
        <v>2.2999999999999998</v>
      </c>
      <c r="F15" s="65">
        <v>2.2999999999999998</v>
      </c>
      <c r="G15" s="65">
        <v>2.2000000000000002</v>
      </c>
      <c r="H15" s="65">
        <v>2.2000000000000002</v>
      </c>
      <c r="I15" s="76"/>
      <c r="J15" s="86" t="s">
        <v>47</v>
      </c>
    </row>
    <row r="16" spans="1:11" s="7" customFormat="1" ht="22.5" customHeight="1" x14ac:dyDescent="0.25">
      <c r="A16" s="76"/>
      <c r="B16" s="104" t="s">
        <v>15</v>
      </c>
      <c r="C16" s="78">
        <v>2.7</v>
      </c>
      <c r="D16" s="85">
        <v>2.5</v>
      </c>
      <c r="E16" s="65">
        <v>2.5</v>
      </c>
      <c r="F16" s="65">
        <v>2.5</v>
      </c>
      <c r="G16" s="65">
        <v>2.5</v>
      </c>
      <c r="H16" s="65">
        <v>2.5</v>
      </c>
      <c r="I16" s="76"/>
      <c r="J16" s="86" t="s">
        <v>48</v>
      </c>
    </row>
    <row r="17" spans="1:10" s="7" customFormat="1" ht="22.5" customHeight="1" x14ac:dyDescent="0.25">
      <c r="A17" s="76"/>
      <c r="B17" s="104" t="s">
        <v>16</v>
      </c>
      <c r="C17" s="78">
        <v>2.2999999999999998</v>
      </c>
      <c r="D17" s="85">
        <v>2</v>
      </c>
      <c r="E17" s="65">
        <v>1.9</v>
      </c>
      <c r="F17" s="65">
        <v>1.8</v>
      </c>
      <c r="G17" s="65">
        <v>1.7</v>
      </c>
      <c r="H17" s="65">
        <v>1.6</v>
      </c>
      <c r="I17" s="76"/>
      <c r="J17" s="86" t="s">
        <v>49</v>
      </c>
    </row>
    <row r="18" spans="1:10" s="7" customFormat="1" ht="22.5" customHeight="1" x14ac:dyDescent="0.25">
      <c r="A18" s="76"/>
      <c r="B18" s="104" t="s">
        <v>31</v>
      </c>
      <c r="C18" s="78">
        <v>2.4</v>
      </c>
      <c r="D18" s="85">
        <v>2</v>
      </c>
      <c r="E18" s="65">
        <v>1.9</v>
      </c>
      <c r="F18" s="65">
        <v>1.8</v>
      </c>
      <c r="G18" s="65">
        <v>1.9</v>
      </c>
      <c r="H18" s="65">
        <v>1.9</v>
      </c>
      <c r="I18" s="76"/>
      <c r="J18" s="86" t="s">
        <v>50</v>
      </c>
    </row>
    <row r="19" spans="1:10" s="7" customFormat="1" ht="22.5" customHeight="1" x14ac:dyDescent="0.25">
      <c r="A19" s="76"/>
      <c r="B19" s="84" t="s">
        <v>17</v>
      </c>
      <c r="C19" s="78">
        <v>3.6</v>
      </c>
      <c r="D19" s="85">
        <v>3.6</v>
      </c>
      <c r="E19" s="65">
        <v>4</v>
      </c>
      <c r="F19" s="65">
        <v>4</v>
      </c>
      <c r="G19" s="65">
        <v>4</v>
      </c>
      <c r="H19" s="65">
        <v>4</v>
      </c>
      <c r="I19" s="76"/>
      <c r="J19" s="86" t="s">
        <v>51</v>
      </c>
    </row>
    <row r="20" spans="1:10" s="7" customFormat="1" ht="22.5" customHeight="1" x14ac:dyDescent="0.25">
      <c r="A20" s="76"/>
      <c r="B20" s="84" t="s">
        <v>18</v>
      </c>
      <c r="C20" s="78">
        <v>4.3</v>
      </c>
      <c r="D20" s="85">
        <v>2.7</v>
      </c>
      <c r="E20" s="65">
        <v>2.7</v>
      </c>
      <c r="F20" s="65">
        <v>2.4</v>
      </c>
      <c r="G20" s="65">
        <v>2.2999999999999998</v>
      </c>
      <c r="H20" s="65">
        <v>2.2999999999999998</v>
      </c>
      <c r="I20" s="76"/>
      <c r="J20" s="86" t="s">
        <v>52</v>
      </c>
    </row>
    <row r="21" spans="1:10" s="7" customFormat="1" ht="22.5" customHeight="1" x14ac:dyDescent="0.25">
      <c r="A21" s="76"/>
      <c r="B21" s="84" t="s">
        <v>19</v>
      </c>
      <c r="C21" s="78">
        <v>9.1</v>
      </c>
      <c r="D21" s="85">
        <v>4.7</v>
      </c>
      <c r="E21" s="65">
        <v>4.5</v>
      </c>
      <c r="F21" s="65">
        <v>4.5999999999999996</v>
      </c>
      <c r="G21" s="65">
        <v>4.7</v>
      </c>
      <c r="H21" s="65">
        <v>4.3</v>
      </c>
      <c r="I21" s="76"/>
      <c r="J21" s="86" t="s">
        <v>53</v>
      </c>
    </row>
    <row r="22" spans="1:10" s="7" customFormat="1" ht="22.5" customHeight="1" x14ac:dyDescent="0.25">
      <c r="A22" s="76"/>
      <c r="B22" s="84" t="s">
        <v>20</v>
      </c>
      <c r="C22" s="78">
        <v>2.4</v>
      </c>
      <c r="D22" s="85">
        <v>2.2000000000000002</v>
      </c>
      <c r="E22" s="65">
        <v>2.1</v>
      </c>
      <c r="F22" s="65">
        <v>2.1</v>
      </c>
      <c r="G22" s="65">
        <v>2.1</v>
      </c>
      <c r="H22" s="65">
        <v>2.1</v>
      </c>
      <c r="I22" s="76"/>
      <c r="J22" s="86" t="s">
        <v>54</v>
      </c>
    </row>
    <row r="23" spans="1:10" s="7" customFormat="1" ht="22.5" customHeight="1" x14ac:dyDescent="0.25">
      <c r="A23" s="76"/>
      <c r="B23" s="84" t="s">
        <v>21</v>
      </c>
      <c r="C23" s="78">
        <v>2.8</v>
      </c>
      <c r="D23" s="85">
        <v>2.7</v>
      </c>
      <c r="E23" s="65">
        <v>2.7</v>
      </c>
      <c r="F23" s="65">
        <v>2.7</v>
      </c>
      <c r="G23" s="65">
        <v>2.7</v>
      </c>
      <c r="H23" s="65">
        <v>2.7</v>
      </c>
      <c r="I23" s="76"/>
      <c r="J23" s="86" t="s">
        <v>55</v>
      </c>
    </row>
    <row r="24" spans="1:10" s="7" customFormat="1" ht="22.5" customHeight="1" x14ac:dyDescent="0.25">
      <c r="A24" s="76"/>
      <c r="B24" s="84" t="s">
        <v>22</v>
      </c>
      <c r="C24" s="78">
        <v>0.9</v>
      </c>
      <c r="D24" s="85">
        <v>0.9</v>
      </c>
      <c r="E24" s="65">
        <v>0.9</v>
      </c>
      <c r="F24" s="65">
        <v>0.8</v>
      </c>
      <c r="G24" s="65">
        <v>0.8</v>
      </c>
      <c r="H24" s="65">
        <v>0.8</v>
      </c>
      <c r="I24" s="76"/>
      <c r="J24" s="86" t="s">
        <v>56</v>
      </c>
    </row>
    <row r="25" spans="1:10" s="7" customFormat="1" ht="22.5" customHeight="1" x14ac:dyDescent="0.25">
      <c r="A25" s="76"/>
      <c r="B25" s="84" t="s">
        <v>23</v>
      </c>
      <c r="C25" s="78">
        <v>1.2</v>
      </c>
      <c r="D25" s="85">
        <v>1.1000000000000001</v>
      </c>
      <c r="E25" s="65">
        <v>1.1000000000000001</v>
      </c>
      <c r="F25" s="65">
        <v>1.1000000000000001</v>
      </c>
      <c r="G25" s="65">
        <v>1.1000000000000001</v>
      </c>
      <c r="H25" s="65">
        <v>1.1000000000000001</v>
      </c>
      <c r="I25" s="76"/>
      <c r="J25" s="86" t="s">
        <v>57</v>
      </c>
    </row>
    <row r="26" spans="1:10" s="7" customFormat="1" ht="22.5" customHeight="1" x14ac:dyDescent="0.25">
      <c r="A26" s="76"/>
      <c r="B26" s="84" t="s">
        <v>24</v>
      </c>
      <c r="C26" s="78">
        <v>2.4</v>
      </c>
      <c r="D26" s="85">
        <v>2</v>
      </c>
      <c r="E26" s="65">
        <v>2</v>
      </c>
      <c r="F26" s="65">
        <v>1.9</v>
      </c>
      <c r="G26" s="65">
        <v>1.9</v>
      </c>
      <c r="H26" s="65">
        <v>1.9</v>
      </c>
      <c r="I26" s="76"/>
      <c r="J26" s="86" t="s">
        <v>58</v>
      </c>
    </row>
    <row r="27" spans="1:10" s="7" customFormat="1" ht="22.5" customHeight="1" x14ac:dyDescent="0.25">
      <c r="A27" s="76"/>
      <c r="B27" s="84" t="s">
        <v>25</v>
      </c>
      <c r="C27" s="78">
        <v>4.5999999999999996</v>
      </c>
      <c r="D27" s="85">
        <v>4.5999999999999996</v>
      </c>
      <c r="E27" s="65">
        <v>4</v>
      </c>
      <c r="F27" s="65">
        <v>4</v>
      </c>
      <c r="G27" s="65">
        <v>3.9</v>
      </c>
      <c r="H27" s="65">
        <v>3.9</v>
      </c>
      <c r="I27" s="76"/>
      <c r="J27" s="86" t="s">
        <v>59</v>
      </c>
    </row>
    <row r="28" spans="1:10" s="7" customFormat="1" ht="22.5" customHeight="1" x14ac:dyDescent="0.25">
      <c r="A28" s="76"/>
      <c r="B28" s="84" t="s">
        <v>26</v>
      </c>
      <c r="C28" s="78">
        <v>4.2</v>
      </c>
      <c r="D28" s="85">
        <v>3.4</v>
      </c>
      <c r="E28" s="65">
        <v>3.4</v>
      </c>
      <c r="F28" s="65">
        <v>3.4</v>
      </c>
      <c r="G28" s="65">
        <v>3.4</v>
      </c>
      <c r="H28" s="65">
        <v>3.4</v>
      </c>
      <c r="I28" s="76"/>
      <c r="J28" s="86" t="s">
        <v>60</v>
      </c>
    </row>
    <row r="29" spans="1:10" s="7" customFormat="1" ht="22.5" customHeight="1" x14ac:dyDescent="0.25">
      <c r="A29" s="76"/>
      <c r="B29" s="84" t="s">
        <v>27</v>
      </c>
      <c r="C29" s="78">
        <v>1.8</v>
      </c>
      <c r="D29" s="85">
        <v>1.4</v>
      </c>
      <c r="E29" s="65">
        <v>1.5</v>
      </c>
      <c r="F29" s="65">
        <v>1.4</v>
      </c>
      <c r="G29" s="65">
        <v>1.6</v>
      </c>
      <c r="H29" s="65">
        <v>1.6</v>
      </c>
      <c r="I29" s="76"/>
      <c r="J29" s="86" t="s">
        <v>61</v>
      </c>
    </row>
    <row r="30" spans="1:10" s="7" customFormat="1" ht="22.5" customHeight="1" x14ac:dyDescent="0.25">
      <c r="A30" s="76"/>
      <c r="B30" s="84" t="s">
        <v>28</v>
      </c>
      <c r="C30" s="78">
        <v>3.2</v>
      </c>
      <c r="D30" s="85">
        <v>2.7</v>
      </c>
      <c r="E30" s="65">
        <v>2.7</v>
      </c>
      <c r="F30" s="65">
        <v>2.6</v>
      </c>
      <c r="G30" s="65">
        <v>2.6</v>
      </c>
      <c r="H30" s="65">
        <v>2.6</v>
      </c>
      <c r="I30" s="76"/>
      <c r="J30" s="86" t="s">
        <v>62</v>
      </c>
    </row>
    <row r="31" spans="1:10" s="7" customFormat="1" ht="22.5" customHeight="1" x14ac:dyDescent="0.25">
      <c r="A31" s="76"/>
      <c r="B31" s="84" t="s">
        <v>29</v>
      </c>
      <c r="C31" s="97">
        <v>0.9</v>
      </c>
      <c r="D31" s="85">
        <v>0.9</v>
      </c>
      <c r="E31" s="65">
        <v>0.9</v>
      </c>
      <c r="F31" s="65">
        <v>0.8</v>
      </c>
      <c r="G31" s="65">
        <v>0.8</v>
      </c>
      <c r="H31" s="65">
        <v>0.8</v>
      </c>
      <c r="I31" s="76"/>
      <c r="J31" s="86" t="s">
        <v>63</v>
      </c>
    </row>
    <row r="32" spans="1:10" s="7" customFormat="1" ht="22.5" customHeight="1" x14ac:dyDescent="0.25">
      <c r="A32" s="76"/>
      <c r="B32" s="87" t="s">
        <v>0</v>
      </c>
      <c r="C32" s="88"/>
      <c r="D32" s="85"/>
      <c r="E32" s="76"/>
      <c r="F32" s="65"/>
      <c r="G32" s="65"/>
      <c r="H32" s="65"/>
      <c r="I32" s="76"/>
      <c r="J32" s="89" t="s">
        <v>64</v>
      </c>
    </row>
    <row r="33" spans="1:11" s="7" customFormat="1" ht="22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105"/>
      <c r="J33" s="92" t="s">
        <v>65</v>
      </c>
      <c r="K33" s="9"/>
    </row>
    <row r="34" spans="1:11" s="260" customFormat="1" ht="14.25" customHeight="1" x14ac:dyDescent="0.2">
      <c r="A34" s="377"/>
      <c r="B34" s="384"/>
      <c r="C34" s="384"/>
      <c r="D34" s="384"/>
      <c r="E34" s="384"/>
      <c r="F34" s="384"/>
      <c r="G34" s="384"/>
      <c r="H34" s="384"/>
      <c r="I34" s="384"/>
      <c r="J34" s="384"/>
    </row>
    <row r="35" spans="1:11" x14ac:dyDescent="0.25">
      <c r="C35" s="33"/>
      <c r="D35" s="33"/>
      <c r="E35" s="33"/>
      <c r="F35" s="33"/>
      <c r="G35" s="33"/>
      <c r="H35" s="33"/>
    </row>
  </sheetData>
  <mergeCells count="6">
    <mergeCell ref="A34:J34"/>
    <mergeCell ref="A1:J1"/>
    <mergeCell ref="A2:J2"/>
    <mergeCell ref="A3:J3"/>
    <mergeCell ref="A5:B5"/>
    <mergeCell ref="I5:J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4" orientation="portrait" r:id="rId1"/>
  <headerFooter>
    <oddFooter>&amp;C&amp;"Verdana,обычный"&amp;8 136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6"/>
  <sheetViews>
    <sheetView view="pageLayout" topLeftCell="A28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6.28515625" style="2" customWidth="1"/>
    <col min="3" max="8" width="9.85546875" style="2" customWidth="1"/>
    <col min="9" max="9" width="2.42578125" style="2" customWidth="1"/>
    <col min="10" max="10" width="19.7109375" style="2" customWidth="1"/>
    <col min="11" max="16384" width="6.7109375" style="2"/>
  </cols>
  <sheetData>
    <row r="1" spans="1:10" s="38" customFormat="1" ht="33" customHeight="1" x14ac:dyDescent="0.25">
      <c r="A1" s="380" t="s">
        <v>258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s="41" customFormat="1" ht="19.7" customHeight="1" x14ac:dyDescent="0.25">
      <c r="A2" s="385" t="s">
        <v>257</v>
      </c>
      <c r="B2" s="385"/>
      <c r="C2" s="385"/>
      <c r="D2" s="385"/>
      <c r="E2" s="385"/>
      <c r="F2" s="385"/>
      <c r="G2" s="385"/>
      <c r="H2" s="385"/>
      <c r="I2" s="385"/>
      <c r="J2" s="385"/>
    </row>
    <row r="3" spans="1:10" s="267" customFormat="1" ht="17.100000000000001" customHeight="1" x14ac:dyDescent="0.2">
      <c r="A3" s="343" t="s">
        <v>92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0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72">
        <v>506.5</v>
      </c>
      <c r="D5" s="73">
        <v>492.9</v>
      </c>
      <c r="E5" s="102">
        <v>547.6</v>
      </c>
      <c r="F5" s="102">
        <v>564.5</v>
      </c>
      <c r="G5" s="102">
        <v>652.9</v>
      </c>
      <c r="H5" s="102">
        <v>539.29999999999995</v>
      </c>
      <c r="I5" s="375" t="s">
        <v>39</v>
      </c>
      <c r="J5" s="375"/>
    </row>
    <row r="6" spans="1:10" s="7" customFormat="1" ht="33.75" customHeight="1" x14ac:dyDescent="0.25">
      <c r="A6" s="76"/>
      <c r="B6" s="77" t="s">
        <v>6</v>
      </c>
      <c r="C6" s="108">
        <v>58.2</v>
      </c>
      <c r="D6" s="79">
        <v>32.9</v>
      </c>
      <c r="E6" s="80" t="s">
        <v>2</v>
      </c>
      <c r="F6" s="80" t="s">
        <v>2</v>
      </c>
      <c r="G6" s="80" t="s">
        <v>2</v>
      </c>
      <c r="H6" s="80" t="s">
        <v>2</v>
      </c>
      <c r="I6" s="34"/>
      <c r="J6" s="81" t="s">
        <v>40</v>
      </c>
    </row>
    <row r="7" spans="1:10" s="7" customFormat="1" ht="22.5" customHeight="1" x14ac:dyDescent="0.25">
      <c r="A7" s="76"/>
      <c r="B7" s="82" t="s">
        <v>7</v>
      </c>
      <c r="C7" s="108"/>
      <c r="D7" s="79"/>
      <c r="E7" s="102"/>
      <c r="F7" s="76"/>
      <c r="G7" s="247"/>
      <c r="H7" s="247"/>
      <c r="I7" s="34"/>
      <c r="J7" s="83" t="s">
        <v>66</v>
      </c>
    </row>
    <row r="8" spans="1:10" s="7" customFormat="1" ht="22.5" customHeight="1" x14ac:dyDescent="0.25">
      <c r="A8" s="76"/>
      <c r="B8" s="84" t="s">
        <v>8</v>
      </c>
      <c r="C8" s="78">
        <v>10.3</v>
      </c>
      <c r="D8" s="79">
        <v>17.399999999999999</v>
      </c>
      <c r="E8" s="79">
        <v>23.3</v>
      </c>
      <c r="F8" s="79">
        <v>23.6</v>
      </c>
      <c r="G8" s="79">
        <v>22.5</v>
      </c>
      <c r="H8" s="79">
        <v>16.100000000000001</v>
      </c>
      <c r="I8" s="34"/>
      <c r="J8" s="86" t="s">
        <v>41</v>
      </c>
    </row>
    <row r="9" spans="1:10" s="7" customFormat="1" ht="22.5" customHeight="1" x14ac:dyDescent="0.25">
      <c r="A9" s="76"/>
      <c r="B9" s="84" t="s">
        <v>9</v>
      </c>
      <c r="C9" s="78">
        <v>6.2</v>
      </c>
      <c r="D9" s="79">
        <v>5.4</v>
      </c>
      <c r="E9" s="79">
        <v>6.1</v>
      </c>
      <c r="F9" s="79">
        <v>5.7</v>
      </c>
      <c r="G9" s="79">
        <v>7.3</v>
      </c>
      <c r="H9" s="79">
        <v>6.9</v>
      </c>
      <c r="I9" s="34"/>
      <c r="J9" s="86" t="s">
        <v>42</v>
      </c>
    </row>
    <row r="10" spans="1:10" s="7" customFormat="1" ht="22.5" customHeight="1" x14ac:dyDescent="0.25">
      <c r="A10" s="76"/>
      <c r="B10" s="84" t="s">
        <v>10</v>
      </c>
      <c r="C10" s="78">
        <v>84.2</v>
      </c>
      <c r="D10" s="79">
        <v>53.4</v>
      </c>
      <c r="E10" s="79">
        <v>53.2</v>
      </c>
      <c r="F10" s="79">
        <v>58.9</v>
      </c>
      <c r="G10" s="79">
        <v>74.900000000000006</v>
      </c>
      <c r="H10" s="79">
        <v>58.4</v>
      </c>
      <c r="I10" s="34"/>
      <c r="J10" s="86" t="s">
        <v>85</v>
      </c>
    </row>
    <row r="11" spans="1:10" s="7" customFormat="1" ht="22.5" customHeight="1" x14ac:dyDescent="0.25">
      <c r="A11" s="76"/>
      <c r="B11" s="104" t="s">
        <v>30</v>
      </c>
      <c r="C11" s="78">
        <v>70.599999999999994</v>
      </c>
      <c r="D11" s="79">
        <v>48.2</v>
      </c>
      <c r="E11" s="79">
        <v>37.6</v>
      </c>
      <c r="F11" s="79">
        <v>41.4</v>
      </c>
      <c r="G11" s="79">
        <v>41.3</v>
      </c>
      <c r="H11" s="79">
        <v>35.1</v>
      </c>
      <c r="I11" s="34"/>
      <c r="J11" s="86" t="s">
        <v>43</v>
      </c>
    </row>
    <row r="12" spans="1:10" s="7" customFormat="1" ht="22.5" customHeight="1" x14ac:dyDescent="0.25">
      <c r="A12" s="76"/>
      <c r="B12" s="104" t="s">
        <v>11</v>
      </c>
      <c r="C12" s="78">
        <v>4.8</v>
      </c>
      <c r="D12" s="79">
        <v>6.5</v>
      </c>
      <c r="E12" s="79">
        <v>4.5999999999999996</v>
      </c>
      <c r="F12" s="79">
        <v>4.3</v>
      </c>
      <c r="G12" s="79">
        <v>6.4</v>
      </c>
      <c r="H12" s="79">
        <v>4.0999999999999996</v>
      </c>
      <c r="I12" s="34"/>
      <c r="J12" s="86" t="s">
        <v>44</v>
      </c>
    </row>
    <row r="13" spans="1:10" s="7" customFormat="1" ht="22.5" customHeight="1" x14ac:dyDescent="0.25">
      <c r="A13" s="76"/>
      <c r="B13" s="104" t="s">
        <v>12</v>
      </c>
      <c r="C13" s="78">
        <v>25.2</v>
      </c>
      <c r="D13" s="79">
        <v>26.7</v>
      </c>
      <c r="E13" s="79">
        <v>25.9</v>
      </c>
      <c r="F13" s="79">
        <v>17.899999999999999</v>
      </c>
      <c r="G13" s="79">
        <v>15</v>
      </c>
      <c r="H13" s="79">
        <v>14.5</v>
      </c>
      <c r="I13" s="34"/>
      <c r="J13" s="86" t="s">
        <v>45</v>
      </c>
    </row>
    <row r="14" spans="1:10" s="7" customFormat="1" ht="22.5" customHeight="1" x14ac:dyDescent="0.25">
      <c r="A14" s="76"/>
      <c r="B14" s="104" t="s">
        <v>13</v>
      </c>
      <c r="C14" s="78">
        <v>31.7</v>
      </c>
      <c r="D14" s="79">
        <v>30</v>
      </c>
      <c r="E14" s="79">
        <v>32.5</v>
      </c>
      <c r="F14" s="79">
        <v>33.5</v>
      </c>
      <c r="G14" s="79">
        <v>48.2</v>
      </c>
      <c r="H14" s="79">
        <v>24.1</v>
      </c>
      <c r="I14" s="34"/>
      <c r="J14" s="86" t="s">
        <v>46</v>
      </c>
    </row>
    <row r="15" spans="1:10" s="7" customFormat="1" ht="22.5" customHeight="1" x14ac:dyDescent="0.25">
      <c r="A15" s="76"/>
      <c r="B15" s="104" t="s">
        <v>14</v>
      </c>
      <c r="C15" s="78">
        <v>4.3</v>
      </c>
      <c r="D15" s="79">
        <v>6.3</v>
      </c>
      <c r="E15" s="79">
        <v>7.6</v>
      </c>
      <c r="F15" s="79">
        <v>9.4</v>
      </c>
      <c r="G15" s="79">
        <v>10.7</v>
      </c>
      <c r="H15" s="79">
        <v>9.6999999999999993</v>
      </c>
      <c r="I15" s="34"/>
      <c r="J15" s="86" t="s">
        <v>47</v>
      </c>
    </row>
    <row r="16" spans="1:10" s="7" customFormat="1" ht="22.5" customHeight="1" x14ac:dyDescent="0.25">
      <c r="A16" s="76"/>
      <c r="B16" s="104" t="s">
        <v>15</v>
      </c>
      <c r="C16" s="78">
        <v>5.4</v>
      </c>
      <c r="D16" s="79">
        <v>13.8</v>
      </c>
      <c r="E16" s="79">
        <v>18.100000000000001</v>
      </c>
      <c r="F16" s="79">
        <v>18.899999999999999</v>
      </c>
      <c r="G16" s="79">
        <v>21.7</v>
      </c>
      <c r="H16" s="79">
        <v>20</v>
      </c>
      <c r="I16" s="34"/>
      <c r="J16" s="86" t="s">
        <v>48</v>
      </c>
    </row>
    <row r="17" spans="1:10" s="7" customFormat="1" ht="22.5" customHeight="1" x14ac:dyDescent="0.25">
      <c r="A17" s="76"/>
      <c r="B17" s="104" t="s">
        <v>16</v>
      </c>
      <c r="C17" s="78">
        <v>11.5</v>
      </c>
      <c r="D17" s="79">
        <v>13.5</v>
      </c>
      <c r="E17" s="79">
        <v>16.5</v>
      </c>
      <c r="F17" s="79">
        <v>18.7</v>
      </c>
      <c r="G17" s="79">
        <v>19.8</v>
      </c>
      <c r="H17" s="79">
        <v>14.8</v>
      </c>
      <c r="I17" s="34"/>
      <c r="J17" s="86" t="s">
        <v>49</v>
      </c>
    </row>
    <row r="18" spans="1:10" s="7" customFormat="1" ht="22.5" customHeight="1" x14ac:dyDescent="0.25">
      <c r="A18" s="76"/>
      <c r="B18" s="104" t="s">
        <v>31</v>
      </c>
      <c r="C18" s="78">
        <v>20</v>
      </c>
      <c r="D18" s="79">
        <v>6.3</v>
      </c>
      <c r="E18" s="79">
        <v>12.5</v>
      </c>
      <c r="F18" s="79">
        <v>16</v>
      </c>
      <c r="G18" s="79">
        <v>33.1</v>
      </c>
      <c r="H18" s="79">
        <v>29.6</v>
      </c>
      <c r="I18" s="34"/>
      <c r="J18" s="86" t="s">
        <v>50</v>
      </c>
    </row>
    <row r="19" spans="1:10" s="7" customFormat="1" ht="22.5" customHeight="1" x14ac:dyDescent="0.25">
      <c r="A19" s="76"/>
      <c r="B19" s="84" t="s">
        <v>17</v>
      </c>
      <c r="C19" s="78">
        <v>15.9</v>
      </c>
      <c r="D19" s="79">
        <v>15.9</v>
      </c>
      <c r="E19" s="79">
        <v>21</v>
      </c>
      <c r="F19" s="79">
        <v>19.899999999999999</v>
      </c>
      <c r="G19" s="79">
        <v>25.6</v>
      </c>
      <c r="H19" s="79">
        <v>20.2</v>
      </c>
      <c r="I19" s="34"/>
      <c r="J19" s="86" t="s">
        <v>51</v>
      </c>
    </row>
    <row r="20" spans="1:10" s="7" customFormat="1" ht="22.5" customHeight="1" x14ac:dyDescent="0.25">
      <c r="A20" s="76"/>
      <c r="B20" s="84" t="s">
        <v>18</v>
      </c>
      <c r="C20" s="78">
        <v>11</v>
      </c>
      <c r="D20" s="79">
        <v>14.8</v>
      </c>
      <c r="E20" s="79">
        <v>14.9</v>
      </c>
      <c r="F20" s="79">
        <v>15.5</v>
      </c>
      <c r="G20" s="79">
        <v>18.100000000000001</v>
      </c>
      <c r="H20" s="79">
        <v>12.8</v>
      </c>
      <c r="I20" s="34"/>
      <c r="J20" s="86" t="s">
        <v>52</v>
      </c>
    </row>
    <row r="21" spans="1:10" s="7" customFormat="1" ht="22.5" customHeight="1" x14ac:dyDescent="0.25">
      <c r="A21" s="76"/>
      <c r="B21" s="84" t="s">
        <v>19</v>
      </c>
      <c r="C21" s="78">
        <v>31.7</v>
      </c>
      <c r="D21" s="79">
        <v>37.1</v>
      </c>
      <c r="E21" s="79">
        <v>48.5</v>
      </c>
      <c r="F21" s="79">
        <v>52.8</v>
      </c>
      <c r="G21" s="79">
        <v>61.6</v>
      </c>
      <c r="H21" s="79">
        <v>58.3</v>
      </c>
      <c r="I21" s="34"/>
      <c r="J21" s="86" t="s">
        <v>53</v>
      </c>
    </row>
    <row r="22" spans="1:10" s="7" customFormat="1" ht="22.5" customHeight="1" x14ac:dyDescent="0.25">
      <c r="A22" s="76"/>
      <c r="B22" s="84" t="s">
        <v>20</v>
      </c>
      <c r="C22" s="78">
        <v>10.1</v>
      </c>
      <c r="D22" s="79">
        <v>36.799999999999997</v>
      </c>
      <c r="E22" s="79">
        <v>40.4</v>
      </c>
      <c r="F22" s="79">
        <v>47.2</v>
      </c>
      <c r="G22" s="79">
        <v>46.5</v>
      </c>
      <c r="H22" s="79">
        <v>43.1</v>
      </c>
      <c r="I22" s="34"/>
      <c r="J22" s="86" t="s">
        <v>54</v>
      </c>
    </row>
    <row r="23" spans="1:10" s="7" customFormat="1" ht="22.5" customHeight="1" x14ac:dyDescent="0.25">
      <c r="A23" s="76"/>
      <c r="B23" s="84" t="s">
        <v>21</v>
      </c>
      <c r="C23" s="78">
        <v>7.6</v>
      </c>
      <c r="D23" s="79">
        <v>14.1</v>
      </c>
      <c r="E23" s="79">
        <v>38.799999999999997</v>
      </c>
      <c r="F23" s="79">
        <v>31.5</v>
      </c>
      <c r="G23" s="79">
        <v>37.700000000000003</v>
      </c>
      <c r="H23" s="79">
        <v>37.1</v>
      </c>
      <c r="I23" s="34"/>
      <c r="J23" s="86" t="s">
        <v>55</v>
      </c>
    </row>
    <row r="24" spans="1:10" s="7" customFormat="1" ht="22.5" customHeight="1" x14ac:dyDescent="0.25">
      <c r="A24" s="76"/>
      <c r="B24" s="84" t="s">
        <v>22</v>
      </c>
      <c r="C24" s="78">
        <v>2.2000000000000002</v>
      </c>
      <c r="D24" s="79">
        <v>3.2</v>
      </c>
      <c r="E24" s="79">
        <v>4.5</v>
      </c>
      <c r="F24" s="79">
        <v>4.5999999999999996</v>
      </c>
      <c r="G24" s="79">
        <v>5.2</v>
      </c>
      <c r="H24" s="79">
        <v>5.4</v>
      </c>
      <c r="I24" s="34"/>
      <c r="J24" s="86" t="s">
        <v>56</v>
      </c>
    </row>
    <row r="25" spans="1:10" s="7" customFormat="1" ht="22.5" customHeight="1" x14ac:dyDescent="0.25">
      <c r="A25" s="76"/>
      <c r="B25" s="84" t="s">
        <v>23</v>
      </c>
      <c r="C25" s="78">
        <v>0.5</v>
      </c>
      <c r="D25" s="79">
        <v>3.1</v>
      </c>
      <c r="E25" s="79">
        <v>8</v>
      </c>
      <c r="F25" s="79">
        <v>9.3000000000000007</v>
      </c>
      <c r="G25" s="79">
        <v>9.1999999999999993</v>
      </c>
      <c r="H25" s="79">
        <v>9.6999999999999993</v>
      </c>
      <c r="I25" s="34"/>
      <c r="J25" s="86" t="s">
        <v>57</v>
      </c>
    </row>
    <row r="26" spans="1:10" s="7" customFormat="1" ht="22.5" customHeight="1" x14ac:dyDescent="0.25">
      <c r="A26" s="76"/>
      <c r="B26" s="84" t="s">
        <v>24</v>
      </c>
      <c r="C26" s="78">
        <v>9</v>
      </c>
      <c r="D26" s="79">
        <v>25.1</v>
      </c>
      <c r="E26" s="79">
        <v>27.5</v>
      </c>
      <c r="F26" s="79">
        <v>24.2</v>
      </c>
      <c r="G26" s="79">
        <v>25.2</v>
      </c>
      <c r="H26" s="79">
        <v>21</v>
      </c>
      <c r="I26" s="34"/>
      <c r="J26" s="86" t="s">
        <v>58</v>
      </c>
    </row>
    <row r="27" spans="1:10" s="7" customFormat="1" ht="22.5" customHeight="1" x14ac:dyDescent="0.25">
      <c r="A27" s="76"/>
      <c r="B27" s="84" t="s">
        <v>25</v>
      </c>
      <c r="C27" s="78">
        <v>44.8</v>
      </c>
      <c r="D27" s="79">
        <v>19.100000000000001</v>
      </c>
      <c r="E27" s="79">
        <v>22.6</v>
      </c>
      <c r="F27" s="79">
        <v>26.2</v>
      </c>
      <c r="G27" s="79">
        <v>30.6</v>
      </c>
      <c r="H27" s="79">
        <v>19.100000000000001</v>
      </c>
      <c r="I27" s="34"/>
      <c r="J27" s="86" t="s">
        <v>59</v>
      </c>
    </row>
    <row r="28" spans="1:10" s="7" customFormat="1" ht="22.5" customHeight="1" x14ac:dyDescent="0.25">
      <c r="A28" s="76"/>
      <c r="B28" s="84" t="s">
        <v>26</v>
      </c>
      <c r="C28" s="78">
        <v>15.5</v>
      </c>
      <c r="D28" s="79">
        <v>34</v>
      </c>
      <c r="E28" s="79">
        <v>39.299999999999997</v>
      </c>
      <c r="F28" s="79">
        <v>45.6</v>
      </c>
      <c r="G28" s="79">
        <v>47.2</v>
      </c>
      <c r="H28" s="79">
        <v>37.9</v>
      </c>
      <c r="I28" s="34"/>
      <c r="J28" s="86" t="s">
        <v>60</v>
      </c>
    </row>
    <row r="29" spans="1:10" s="7" customFormat="1" ht="22.5" customHeight="1" x14ac:dyDescent="0.25">
      <c r="A29" s="76"/>
      <c r="B29" s="84" t="s">
        <v>27</v>
      </c>
      <c r="C29" s="78">
        <v>13.6</v>
      </c>
      <c r="D29" s="79">
        <v>11.6</v>
      </c>
      <c r="E29" s="79">
        <v>14.7</v>
      </c>
      <c r="F29" s="79">
        <v>10</v>
      </c>
      <c r="G29" s="79">
        <v>14.4</v>
      </c>
      <c r="H29" s="79">
        <v>11.8</v>
      </c>
      <c r="I29" s="34"/>
      <c r="J29" s="86" t="s">
        <v>61</v>
      </c>
    </row>
    <row r="30" spans="1:10" s="7" customFormat="1" ht="22.5" customHeight="1" x14ac:dyDescent="0.25">
      <c r="A30" s="76"/>
      <c r="B30" s="84" t="s">
        <v>28</v>
      </c>
      <c r="C30" s="78">
        <v>6.8</v>
      </c>
      <c r="D30" s="79">
        <v>14.5</v>
      </c>
      <c r="E30" s="79">
        <v>21.6</v>
      </c>
      <c r="F30" s="79">
        <v>24.1</v>
      </c>
      <c r="G30" s="79">
        <v>25.5</v>
      </c>
      <c r="H30" s="79">
        <v>25.2</v>
      </c>
      <c r="I30" s="34"/>
      <c r="J30" s="86" t="s">
        <v>62</v>
      </c>
    </row>
    <row r="31" spans="1:10" s="7" customFormat="1" ht="22.5" customHeight="1" x14ac:dyDescent="0.25">
      <c r="A31" s="76"/>
      <c r="B31" s="84" t="s">
        <v>29</v>
      </c>
      <c r="C31" s="97">
        <v>5.4</v>
      </c>
      <c r="D31" s="79">
        <v>3.2</v>
      </c>
      <c r="E31" s="79">
        <v>7.9</v>
      </c>
      <c r="F31" s="79">
        <v>5.3</v>
      </c>
      <c r="G31" s="79">
        <v>5.2</v>
      </c>
      <c r="H31" s="79">
        <v>4.4000000000000004</v>
      </c>
      <c r="I31" s="34"/>
      <c r="J31" s="86" t="s">
        <v>63</v>
      </c>
    </row>
    <row r="32" spans="1:10" s="7" customFormat="1" ht="22.5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34"/>
      <c r="J32" s="89" t="s">
        <v>64</v>
      </c>
    </row>
    <row r="33" spans="1:11" s="7" customFormat="1" ht="22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91"/>
      <c r="J33" s="92" t="s">
        <v>65</v>
      </c>
      <c r="K33" s="9"/>
    </row>
    <row r="34" spans="1:11" s="7" customFormat="1" ht="9.75" customHeight="1" x14ac:dyDescent="0.25">
      <c r="A34" s="249"/>
      <c r="B34" s="248"/>
      <c r="C34" s="80"/>
      <c r="D34" s="80"/>
      <c r="E34" s="80"/>
      <c r="F34" s="80"/>
      <c r="G34" s="80"/>
      <c r="H34" s="80"/>
      <c r="I34" s="91"/>
      <c r="J34" s="92"/>
      <c r="K34" s="9"/>
    </row>
    <row r="35" spans="1:11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</row>
    <row r="36" spans="1:11" x14ac:dyDescent="0.25">
      <c r="C36" s="33"/>
      <c r="D36" s="33"/>
      <c r="E36" s="33"/>
      <c r="F36" s="33"/>
      <c r="G36" s="33"/>
      <c r="H36" s="33"/>
    </row>
  </sheetData>
  <mergeCells count="6">
    <mergeCell ref="A35:H35"/>
    <mergeCell ref="A1:J1"/>
    <mergeCell ref="A2:J2"/>
    <mergeCell ref="A3:J3"/>
    <mergeCell ref="A5:B5"/>
    <mergeCell ref="I5:J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5" orientation="portrait" r:id="rId1"/>
  <headerFooter>
    <oddFooter>&amp;C&amp;"Verdana,обычный"&amp;8 137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5"/>
  <sheetViews>
    <sheetView view="pageLayout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5.7109375" style="2" customWidth="1"/>
    <col min="3" max="8" width="9.85546875" style="2" customWidth="1"/>
    <col min="9" max="9" width="2.42578125" style="2" customWidth="1"/>
    <col min="10" max="10" width="16.7109375" style="2" customWidth="1"/>
    <col min="11" max="16384" width="6.7109375" style="2"/>
  </cols>
  <sheetData>
    <row r="1" spans="1:10" s="38" customFormat="1" ht="39.950000000000003" customHeight="1" x14ac:dyDescent="0.25">
      <c r="A1" s="380" t="s">
        <v>261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s="41" customFormat="1" ht="19.7" customHeight="1" x14ac:dyDescent="0.25">
      <c r="A2" s="338" t="s">
        <v>260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259</v>
      </c>
      <c r="H3" s="347"/>
      <c r="I3" s="347"/>
      <c r="J3" s="347"/>
    </row>
    <row r="4" spans="1:10" s="267" customFormat="1" ht="11.25" customHeight="1" x14ac:dyDescent="0.2">
      <c r="A4" s="348" t="s">
        <v>234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0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130">
        <v>53.8</v>
      </c>
      <c r="D6" s="75">
        <v>70.8</v>
      </c>
      <c r="E6" s="102">
        <v>87.8</v>
      </c>
      <c r="F6" s="102">
        <v>92.3</v>
      </c>
      <c r="G6" s="102">
        <v>106.6</v>
      </c>
      <c r="H6" s="102">
        <v>89</v>
      </c>
      <c r="I6" s="375" t="s">
        <v>39</v>
      </c>
      <c r="J6" s="375"/>
    </row>
    <row r="7" spans="1:10" s="7" customFormat="1" ht="33.75" customHeight="1" x14ac:dyDescent="0.25">
      <c r="A7" s="76"/>
      <c r="B7" s="77" t="s">
        <v>6</v>
      </c>
      <c r="C7" s="62">
        <v>37.799999999999997</v>
      </c>
      <c r="D7" s="85">
        <v>58.2</v>
      </c>
      <c r="E7" s="80" t="s">
        <v>2</v>
      </c>
      <c r="F7" s="80" t="s">
        <v>2</v>
      </c>
      <c r="G7" s="80" t="s">
        <v>2</v>
      </c>
      <c r="H7" s="80" t="s">
        <v>2</v>
      </c>
      <c r="I7" s="34"/>
      <c r="J7" s="81" t="s">
        <v>40</v>
      </c>
    </row>
    <row r="8" spans="1:10" s="7" customFormat="1" ht="24" customHeight="1" x14ac:dyDescent="0.25">
      <c r="A8" s="76"/>
      <c r="B8" s="82" t="s">
        <v>7</v>
      </c>
      <c r="C8" s="62"/>
      <c r="D8" s="85"/>
      <c r="E8" s="102"/>
      <c r="F8" s="76"/>
      <c r="G8" s="74"/>
      <c r="H8" s="74"/>
      <c r="I8" s="34"/>
      <c r="J8" s="83" t="s">
        <v>66</v>
      </c>
    </row>
    <row r="9" spans="1:10" s="7" customFormat="1" ht="24" customHeight="1" x14ac:dyDescent="0.25">
      <c r="A9" s="76"/>
      <c r="B9" s="84" t="s">
        <v>8</v>
      </c>
      <c r="C9" s="62">
        <v>28</v>
      </c>
      <c r="D9" s="85">
        <v>62.8</v>
      </c>
      <c r="E9" s="65">
        <v>82.1</v>
      </c>
      <c r="F9" s="65">
        <v>85.6</v>
      </c>
      <c r="G9" s="65">
        <v>78.5</v>
      </c>
      <c r="H9" s="65">
        <v>57</v>
      </c>
      <c r="I9" s="34"/>
      <c r="J9" s="86" t="s">
        <v>41</v>
      </c>
    </row>
    <row r="10" spans="1:10" s="7" customFormat="1" ht="24" customHeight="1" x14ac:dyDescent="0.25">
      <c r="A10" s="76"/>
      <c r="B10" s="84" t="s">
        <v>9</v>
      </c>
      <c r="C10" s="62">
        <v>47.4</v>
      </c>
      <c r="D10" s="85">
        <v>43</v>
      </c>
      <c r="E10" s="65">
        <v>47.8</v>
      </c>
      <c r="F10" s="65">
        <v>44.3</v>
      </c>
      <c r="G10" s="65">
        <v>56.4</v>
      </c>
      <c r="H10" s="65">
        <v>53.1</v>
      </c>
      <c r="I10" s="34"/>
      <c r="J10" s="86" t="s">
        <v>42</v>
      </c>
    </row>
    <row r="11" spans="1:10" s="7" customFormat="1" ht="24" customHeight="1" x14ac:dyDescent="0.25">
      <c r="A11" s="76"/>
      <c r="B11" s="84" t="s">
        <v>10</v>
      </c>
      <c r="C11" s="62">
        <v>122.7</v>
      </c>
      <c r="D11" s="85">
        <v>87.1</v>
      </c>
      <c r="E11" s="65">
        <v>89.7</v>
      </c>
      <c r="F11" s="65">
        <v>99.1</v>
      </c>
      <c r="G11" s="65">
        <v>125.9</v>
      </c>
      <c r="H11" s="65">
        <v>96.7</v>
      </c>
      <c r="I11" s="34"/>
      <c r="J11" s="86" t="s">
        <v>85</v>
      </c>
    </row>
    <row r="12" spans="1:10" s="7" customFormat="1" ht="24" customHeight="1" x14ac:dyDescent="0.25">
      <c r="A12" s="76"/>
      <c r="B12" s="104" t="s">
        <v>30</v>
      </c>
      <c r="C12" s="62">
        <v>162.19999999999999</v>
      </c>
      <c r="D12" s="85">
        <v>153</v>
      </c>
      <c r="E12" s="65">
        <v>150</v>
      </c>
      <c r="F12" s="65">
        <v>179.3</v>
      </c>
      <c r="G12" s="65">
        <v>181.7</v>
      </c>
      <c r="H12" s="65">
        <v>152.6</v>
      </c>
      <c r="I12" s="34"/>
      <c r="J12" s="86" t="s">
        <v>43</v>
      </c>
    </row>
    <row r="13" spans="1:10" s="7" customFormat="1" ht="24" customHeight="1" x14ac:dyDescent="0.25">
      <c r="A13" s="76"/>
      <c r="B13" s="104" t="s">
        <v>11</v>
      </c>
      <c r="C13" s="62">
        <v>49.6</v>
      </c>
      <c r="D13" s="85">
        <v>76.5</v>
      </c>
      <c r="E13" s="65">
        <v>54.1</v>
      </c>
      <c r="F13" s="65">
        <v>51</v>
      </c>
      <c r="G13" s="65">
        <v>76.8</v>
      </c>
      <c r="H13" s="65">
        <v>48.3</v>
      </c>
      <c r="I13" s="34"/>
      <c r="J13" s="86" t="s">
        <v>44</v>
      </c>
    </row>
    <row r="14" spans="1:10" s="7" customFormat="1" ht="24" customHeight="1" x14ac:dyDescent="0.25">
      <c r="A14" s="76"/>
      <c r="B14" s="104" t="s">
        <v>12</v>
      </c>
      <c r="C14" s="62">
        <v>71.8</v>
      </c>
      <c r="D14" s="85">
        <v>84.5</v>
      </c>
      <c r="E14" s="65">
        <v>75</v>
      </c>
      <c r="F14" s="65">
        <v>53.3</v>
      </c>
      <c r="G14" s="65">
        <v>43.3</v>
      </c>
      <c r="H14" s="65">
        <v>42.7</v>
      </c>
      <c r="I14" s="34"/>
      <c r="J14" s="86" t="s">
        <v>45</v>
      </c>
    </row>
    <row r="15" spans="1:10" s="7" customFormat="1" ht="24" customHeight="1" x14ac:dyDescent="0.25">
      <c r="A15" s="76"/>
      <c r="B15" s="104" t="s">
        <v>13</v>
      </c>
      <c r="C15" s="85">
        <v>43.3</v>
      </c>
      <c r="D15" s="85">
        <v>60.4</v>
      </c>
      <c r="E15" s="65">
        <v>70.2</v>
      </c>
      <c r="F15" s="65">
        <v>76</v>
      </c>
      <c r="G15" s="65">
        <v>112.9</v>
      </c>
      <c r="H15" s="65">
        <v>59.8</v>
      </c>
      <c r="I15" s="34"/>
      <c r="J15" s="86" t="s">
        <v>46</v>
      </c>
    </row>
    <row r="16" spans="1:10" s="7" customFormat="1" ht="24" customHeight="1" x14ac:dyDescent="0.25">
      <c r="A16" s="76"/>
      <c r="B16" s="104" t="s">
        <v>14</v>
      </c>
      <c r="C16" s="85">
        <v>19.3</v>
      </c>
      <c r="D16" s="85">
        <v>28.1</v>
      </c>
      <c r="E16" s="65">
        <v>33.5</v>
      </c>
      <c r="F16" s="65">
        <v>41.5</v>
      </c>
      <c r="G16" s="65">
        <v>48.7</v>
      </c>
      <c r="H16" s="65">
        <v>44.3</v>
      </c>
      <c r="I16" s="34"/>
      <c r="J16" s="86" t="s">
        <v>47</v>
      </c>
    </row>
    <row r="17" spans="1:10" s="7" customFormat="1" ht="24" customHeight="1" x14ac:dyDescent="0.25">
      <c r="A17" s="76"/>
      <c r="B17" s="104" t="s">
        <v>15</v>
      </c>
      <c r="C17" s="85">
        <v>20.2</v>
      </c>
      <c r="D17" s="85">
        <v>55.2</v>
      </c>
      <c r="E17" s="65">
        <v>71.599999999999994</v>
      </c>
      <c r="F17" s="65">
        <v>75.7</v>
      </c>
      <c r="G17" s="65">
        <v>86.4</v>
      </c>
      <c r="H17" s="65">
        <v>79.400000000000006</v>
      </c>
      <c r="I17" s="34"/>
      <c r="J17" s="86" t="s">
        <v>48</v>
      </c>
    </row>
    <row r="18" spans="1:10" s="7" customFormat="1" ht="24" customHeight="1" x14ac:dyDescent="0.25">
      <c r="A18" s="76"/>
      <c r="B18" s="104" t="s">
        <v>16</v>
      </c>
      <c r="C18" s="85">
        <v>49.4</v>
      </c>
      <c r="D18" s="85">
        <v>66.8</v>
      </c>
      <c r="E18" s="65">
        <v>86.5</v>
      </c>
      <c r="F18" s="65">
        <v>103.3</v>
      </c>
      <c r="G18" s="65">
        <v>110</v>
      </c>
      <c r="H18" s="65">
        <v>87.9</v>
      </c>
      <c r="I18" s="34"/>
      <c r="J18" s="86" t="s">
        <v>49</v>
      </c>
    </row>
    <row r="19" spans="1:10" s="7" customFormat="1" ht="24" customHeight="1" x14ac:dyDescent="0.25">
      <c r="A19" s="76"/>
      <c r="B19" s="104" t="s">
        <v>31</v>
      </c>
      <c r="C19" s="85">
        <v>84.2</v>
      </c>
      <c r="D19" s="85">
        <v>31.5</v>
      </c>
      <c r="E19" s="65">
        <v>66.099999999999994</v>
      </c>
      <c r="F19" s="65">
        <v>90.9</v>
      </c>
      <c r="G19" s="65">
        <v>178.8</v>
      </c>
      <c r="H19" s="65">
        <v>161.19999999999999</v>
      </c>
      <c r="I19" s="34"/>
      <c r="J19" s="86" t="s">
        <v>50</v>
      </c>
    </row>
    <row r="20" spans="1:10" s="7" customFormat="1" ht="24" customHeight="1" x14ac:dyDescent="0.25">
      <c r="A20" s="76"/>
      <c r="B20" s="84" t="s">
        <v>17</v>
      </c>
      <c r="C20" s="85">
        <v>44.6</v>
      </c>
      <c r="D20" s="85">
        <v>44.6</v>
      </c>
      <c r="E20" s="65">
        <v>52.7</v>
      </c>
      <c r="F20" s="65">
        <v>49.9</v>
      </c>
      <c r="G20" s="65">
        <v>64.2</v>
      </c>
      <c r="H20" s="65">
        <v>50.6</v>
      </c>
      <c r="I20" s="34"/>
      <c r="J20" s="86" t="s">
        <v>51</v>
      </c>
    </row>
    <row r="21" spans="1:10" s="7" customFormat="1" ht="24" customHeight="1" x14ac:dyDescent="0.25">
      <c r="A21" s="76"/>
      <c r="B21" s="84" t="s">
        <v>18</v>
      </c>
      <c r="C21" s="85">
        <v>25.7</v>
      </c>
      <c r="D21" s="85">
        <v>54.8</v>
      </c>
      <c r="E21" s="65">
        <v>55.8</v>
      </c>
      <c r="F21" s="65">
        <v>65.099999999999994</v>
      </c>
      <c r="G21" s="65">
        <v>78.599999999999994</v>
      </c>
      <c r="H21" s="65">
        <v>55</v>
      </c>
      <c r="I21" s="34"/>
      <c r="J21" s="86" t="s">
        <v>52</v>
      </c>
    </row>
    <row r="22" spans="1:10" s="7" customFormat="1" ht="24" customHeight="1" x14ac:dyDescent="0.25">
      <c r="A22" s="76"/>
      <c r="B22" s="84" t="s">
        <v>19</v>
      </c>
      <c r="C22" s="85">
        <v>35</v>
      </c>
      <c r="D22" s="85">
        <v>78.8</v>
      </c>
      <c r="E22" s="65">
        <v>107</v>
      </c>
      <c r="F22" s="65">
        <v>117.2</v>
      </c>
      <c r="G22" s="65">
        <v>134</v>
      </c>
      <c r="H22" s="65">
        <v>134.5</v>
      </c>
      <c r="I22" s="34"/>
      <c r="J22" s="86" t="s">
        <v>53</v>
      </c>
    </row>
    <row r="23" spans="1:10" s="7" customFormat="1" ht="24" customHeight="1" x14ac:dyDescent="0.25">
      <c r="A23" s="76"/>
      <c r="B23" s="84" t="s">
        <v>20</v>
      </c>
      <c r="C23" s="85">
        <v>42.5</v>
      </c>
      <c r="D23" s="85">
        <v>166.7</v>
      </c>
      <c r="E23" s="65">
        <v>193.5</v>
      </c>
      <c r="F23" s="65">
        <v>225</v>
      </c>
      <c r="G23" s="65">
        <v>221.8</v>
      </c>
      <c r="H23" s="65">
        <v>204.6</v>
      </c>
      <c r="I23" s="34"/>
      <c r="J23" s="86" t="s">
        <v>54</v>
      </c>
    </row>
    <row r="24" spans="1:10" s="7" customFormat="1" ht="24" customHeight="1" x14ac:dyDescent="0.25">
      <c r="A24" s="76"/>
      <c r="B24" s="84" t="s">
        <v>21</v>
      </c>
      <c r="C24" s="85">
        <v>27.2</v>
      </c>
      <c r="D24" s="85">
        <v>51.3</v>
      </c>
      <c r="E24" s="65">
        <v>141.4</v>
      </c>
      <c r="F24" s="65">
        <v>115</v>
      </c>
      <c r="G24" s="65">
        <v>137.9</v>
      </c>
      <c r="H24" s="65">
        <v>135.4</v>
      </c>
      <c r="I24" s="34"/>
      <c r="J24" s="86" t="s">
        <v>55</v>
      </c>
    </row>
    <row r="25" spans="1:10" s="7" customFormat="1" ht="24" customHeight="1" x14ac:dyDescent="0.25">
      <c r="A25" s="76"/>
      <c r="B25" s="84" t="s">
        <v>22</v>
      </c>
      <c r="C25" s="85">
        <v>24.6</v>
      </c>
      <c r="D25" s="85">
        <v>36.6</v>
      </c>
      <c r="E25" s="65">
        <v>51.7</v>
      </c>
      <c r="F25" s="65">
        <v>52.3</v>
      </c>
      <c r="G25" s="65">
        <v>59.4</v>
      </c>
      <c r="H25" s="65">
        <v>61.3</v>
      </c>
      <c r="I25" s="34"/>
      <c r="J25" s="86" t="s">
        <v>56</v>
      </c>
    </row>
    <row r="26" spans="1:10" s="7" customFormat="1" ht="24" customHeight="1" x14ac:dyDescent="0.25">
      <c r="A26" s="76"/>
      <c r="B26" s="84" t="s">
        <v>23</v>
      </c>
      <c r="C26" s="85">
        <v>4.5</v>
      </c>
      <c r="D26" s="85">
        <v>27</v>
      </c>
      <c r="E26" s="65">
        <v>71.5</v>
      </c>
      <c r="F26" s="65">
        <v>83.4</v>
      </c>
      <c r="G26" s="65">
        <v>81.599999999999994</v>
      </c>
      <c r="H26" s="65">
        <v>86.3</v>
      </c>
      <c r="I26" s="34"/>
      <c r="J26" s="86" t="s">
        <v>57</v>
      </c>
    </row>
    <row r="27" spans="1:10" s="7" customFormat="1" ht="24" customHeight="1" x14ac:dyDescent="0.25">
      <c r="A27" s="76"/>
      <c r="B27" s="84" t="s">
        <v>24</v>
      </c>
      <c r="C27" s="85">
        <v>37.700000000000003</v>
      </c>
      <c r="D27" s="85">
        <v>126.2</v>
      </c>
      <c r="E27" s="65">
        <v>144.19999999999999</v>
      </c>
      <c r="F27" s="65">
        <v>126.9</v>
      </c>
      <c r="G27" s="65">
        <v>135</v>
      </c>
      <c r="H27" s="65">
        <v>113.1</v>
      </c>
      <c r="I27" s="34"/>
      <c r="J27" s="86" t="s">
        <v>58</v>
      </c>
    </row>
    <row r="28" spans="1:10" s="7" customFormat="1" ht="24" customHeight="1" x14ac:dyDescent="0.25">
      <c r="A28" s="76"/>
      <c r="B28" s="84" t="s">
        <v>25</v>
      </c>
      <c r="C28" s="85">
        <v>97.6</v>
      </c>
      <c r="D28" s="85">
        <v>41.9</v>
      </c>
      <c r="E28" s="65">
        <v>56</v>
      </c>
      <c r="F28" s="65">
        <v>65.400000000000006</v>
      </c>
      <c r="G28" s="65">
        <v>78.400000000000006</v>
      </c>
      <c r="H28" s="65">
        <v>49.1</v>
      </c>
      <c r="I28" s="34"/>
      <c r="J28" s="86" t="s">
        <v>59</v>
      </c>
    </row>
    <row r="29" spans="1:10" s="7" customFormat="1" ht="24" customHeight="1" x14ac:dyDescent="0.25">
      <c r="A29" s="76"/>
      <c r="B29" s="84" t="s">
        <v>26</v>
      </c>
      <c r="C29" s="85">
        <v>37.200000000000003</v>
      </c>
      <c r="D29" s="85">
        <v>99.8</v>
      </c>
      <c r="E29" s="65">
        <v>117.1</v>
      </c>
      <c r="F29" s="65">
        <v>135.80000000000001</v>
      </c>
      <c r="G29" s="65">
        <v>140.80000000000001</v>
      </c>
      <c r="H29" s="65">
        <v>114.1</v>
      </c>
      <c r="I29" s="34"/>
      <c r="J29" s="86" t="s">
        <v>60</v>
      </c>
    </row>
    <row r="30" spans="1:10" s="7" customFormat="1" ht="24" customHeight="1" x14ac:dyDescent="0.25">
      <c r="A30" s="76"/>
      <c r="B30" s="84" t="s">
        <v>27</v>
      </c>
      <c r="C30" s="85">
        <v>75.2</v>
      </c>
      <c r="D30" s="85">
        <v>81.2</v>
      </c>
      <c r="E30" s="65">
        <v>98.6</v>
      </c>
      <c r="F30" s="65">
        <v>70.599999999999994</v>
      </c>
      <c r="G30" s="65">
        <v>92.4</v>
      </c>
      <c r="H30" s="65">
        <v>75.8</v>
      </c>
      <c r="I30" s="34"/>
      <c r="J30" s="86" t="s">
        <v>61</v>
      </c>
    </row>
    <row r="31" spans="1:10" s="7" customFormat="1" ht="24" customHeight="1" x14ac:dyDescent="0.25">
      <c r="A31" s="76"/>
      <c r="B31" s="84" t="s">
        <v>28</v>
      </c>
      <c r="C31" s="85">
        <v>21.8</v>
      </c>
      <c r="D31" s="85">
        <v>53.7</v>
      </c>
      <c r="E31" s="65">
        <v>80.8</v>
      </c>
      <c r="F31" s="65">
        <v>91.1</v>
      </c>
      <c r="G31" s="65">
        <v>95.6</v>
      </c>
      <c r="H31" s="65">
        <v>94.6</v>
      </c>
      <c r="I31" s="34"/>
      <c r="J31" s="86" t="s">
        <v>62</v>
      </c>
    </row>
    <row r="32" spans="1:10" s="7" customFormat="1" ht="24" customHeight="1" x14ac:dyDescent="0.25">
      <c r="A32" s="76"/>
      <c r="B32" s="84" t="s">
        <v>29</v>
      </c>
      <c r="C32" s="85">
        <v>62.6</v>
      </c>
      <c r="D32" s="85">
        <v>37.200000000000003</v>
      </c>
      <c r="E32" s="65">
        <v>92.9</v>
      </c>
      <c r="F32" s="65">
        <v>62.1</v>
      </c>
      <c r="G32" s="65">
        <v>60.2</v>
      </c>
      <c r="H32" s="65">
        <v>51.7</v>
      </c>
      <c r="I32" s="34"/>
      <c r="J32" s="86" t="s">
        <v>63</v>
      </c>
    </row>
    <row r="33" spans="1:11" s="7" customFormat="1" ht="24" customHeight="1" x14ac:dyDescent="0.25">
      <c r="A33" s="76"/>
      <c r="B33" s="87" t="s">
        <v>0</v>
      </c>
      <c r="C33" s="88"/>
      <c r="D33" s="85"/>
      <c r="E33" s="76"/>
      <c r="F33" s="76"/>
      <c r="G33" s="76"/>
      <c r="H33" s="34"/>
      <c r="I33" s="34"/>
      <c r="J33" s="89" t="s">
        <v>64</v>
      </c>
    </row>
    <row r="34" spans="1:11" s="7" customFormat="1" ht="24" customHeight="1" x14ac:dyDescent="0.25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91"/>
      <c r="J34" s="92" t="s">
        <v>65</v>
      </c>
      <c r="K34" s="9"/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6">
    <mergeCell ref="A1:J1"/>
    <mergeCell ref="A2:J2"/>
    <mergeCell ref="A4:J4"/>
    <mergeCell ref="A6:B6"/>
    <mergeCell ref="I6:J6"/>
    <mergeCell ref="G3:J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90" orientation="portrait" r:id="rId1"/>
  <headerFooter>
    <oddFooter>&amp;C&amp;"Verdana,обычный"&amp;8 138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34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" customWidth="1"/>
    <col min="11" max="16384" width="6.7109375" style="2"/>
  </cols>
  <sheetData>
    <row r="1" spans="1:10" s="38" customFormat="1" ht="39.950000000000003" customHeight="1" x14ac:dyDescent="0.25">
      <c r="A1" s="386" t="s">
        <v>264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0" s="41" customFormat="1" ht="19.7" customHeight="1" x14ac:dyDescent="0.25">
      <c r="A2" s="338" t="s">
        <v>263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3" customFormat="1" ht="17.100000000000001" customHeight="1" x14ac:dyDescent="0.25">
      <c r="A3" s="347" t="s">
        <v>89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269"/>
    </row>
    <row r="5" spans="1:10" s="7" customFormat="1" ht="36" customHeight="1" x14ac:dyDescent="0.25">
      <c r="A5" s="341" t="s">
        <v>5</v>
      </c>
      <c r="B5" s="341"/>
      <c r="C5" s="75">
        <v>26.7</v>
      </c>
      <c r="D5" s="75">
        <v>19.600000000000001</v>
      </c>
      <c r="E5" s="75">
        <v>18.399999999999999</v>
      </c>
      <c r="F5" s="75">
        <v>18</v>
      </c>
      <c r="G5" s="75">
        <v>18.2</v>
      </c>
      <c r="H5" s="75">
        <v>17.3</v>
      </c>
      <c r="I5" s="375" t="s">
        <v>39</v>
      </c>
      <c r="J5" s="375"/>
    </row>
    <row r="6" spans="1:10" s="7" customFormat="1" ht="35.25" customHeight="1" x14ac:dyDescent="0.25">
      <c r="A6" s="76"/>
      <c r="B6" s="77" t="s">
        <v>6</v>
      </c>
      <c r="C6" s="128">
        <v>2.6</v>
      </c>
      <c r="D6" s="128">
        <v>0.7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</row>
    <row r="7" spans="1:10" s="7" customFormat="1" ht="25.5" customHeight="1" x14ac:dyDescent="0.25">
      <c r="A7" s="76"/>
      <c r="B7" s="82" t="s">
        <v>7</v>
      </c>
      <c r="C7" s="128"/>
      <c r="D7" s="128"/>
      <c r="E7" s="128"/>
      <c r="F7" s="128"/>
      <c r="G7" s="74"/>
      <c r="H7" s="74"/>
      <c r="I7" s="74"/>
      <c r="J7" s="83" t="s">
        <v>66</v>
      </c>
    </row>
    <row r="8" spans="1:10" s="7" customFormat="1" ht="25.5" customHeight="1" x14ac:dyDescent="0.25">
      <c r="A8" s="76"/>
      <c r="B8" s="84" t="s">
        <v>8</v>
      </c>
      <c r="C8" s="128">
        <v>1.8</v>
      </c>
      <c r="D8" s="128">
        <v>1.2</v>
      </c>
      <c r="E8" s="128">
        <v>1.1000000000000001</v>
      </c>
      <c r="F8" s="128">
        <v>1.1000000000000001</v>
      </c>
      <c r="G8" s="128">
        <v>1.2</v>
      </c>
      <c r="H8" s="128">
        <v>1.1000000000000001</v>
      </c>
      <c r="I8" s="128"/>
      <c r="J8" s="86" t="s">
        <v>41</v>
      </c>
    </row>
    <row r="9" spans="1:10" s="7" customFormat="1" ht="25.5" customHeight="1" x14ac:dyDescent="0.25">
      <c r="A9" s="76"/>
      <c r="B9" s="84" t="s">
        <v>9</v>
      </c>
      <c r="C9" s="128">
        <v>0.4</v>
      </c>
      <c r="D9" s="128">
        <v>0.4</v>
      </c>
      <c r="E9" s="128">
        <v>0.4</v>
      </c>
      <c r="F9" s="128">
        <v>0.4</v>
      </c>
      <c r="G9" s="128">
        <v>0.4</v>
      </c>
      <c r="H9" s="128">
        <v>0.4</v>
      </c>
      <c r="I9" s="128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128">
        <v>1.4</v>
      </c>
      <c r="D10" s="128">
        <v>1.1000000000000001</v>
      </c>
      <c r="E10" s="128">
        <v>1</v>
      </c>
      <c r="F10" s="128">
        <v>1</v>
      </c>
      <c r="G10" s="128">
        <v>1</v>
      </c>
      <c r="H10" s="128">
        <v>1</v>
      </c>
      <c r="I10" s="128"/>
      <c r="J10" s="86" t="s">
        <v>85</v>
      </c>
    </row>
    <row r="11" spans="1:10" s="7" customFormat="1" ht="25.5" customHeight="1" x14ac:dyDescent="0.25">
      <c r="A11" s="76"/>
      <c r="B11" s="104" t="s">
        <v>30</v>
      </c>
      <c r="C11" s="128">
        <v>0.9</v>
      </c>
      <c r="D11" s="128">
        <v>0.6</v>
      </c>
      <c r="E11" s="128">
        <v>0.4</v>
      </c>
      <c r="F11" s="128">
        <v>0.5</v>
      </c>
      <c r="G11" s="128">
        <v>0.5</v>
      </c>
      <c r="H11" s="128">
        <v>0.5</v>
      </c>
      <c r="I11" s="128"/>
      <c r="J11" s="86" t="s">
        <v>43</v>
      </c>
    </row>
    <row r="12" spans="1:10" s="7" customFormat="1" ht="25.5" customHeight="1" x14ac:dyDescent="0.25">
      <c r="A12" s="76"/>
      <c r="B12" s="104" t="s">
        <v>11</v>
      </c>
      <c r="C12" s="128">
        <v>0.3</v>
      </c>
      <c r="D12" s="128">
        <v>0.3</v>
      </c>
      <c r="E12" s="128">
        <v>0.3</v>
      </c>
      <c r="F12" s="128">
        <v>0.3</v>
      </c>
      <c r="G12" s="128">
        <v>0.3</v>
      </c>
      <c r="H12" s="128">
        <v>0.3</v>
      </c>
      <c r="I12" s="128"/>
      <c r="J12" s="86" t="s">
        <v>44</v>
      </c>
    </row>
    <row r="13" spans="1:10" s="7" customFormat="1" ht="25.5" customHeight="1" x14ac:dyDescent="0.25">
      <c r="A13" s="76"/>
      <c r="B13" s="104" t="s">
        <v>12</v>
      </c>
      <c r="C13" s="128">
        <v>2.6</v>
      </c>
      <c r="D13" s="128">
        <v>2.2999999999999998</v>
      </c>
      <c r="E13" s="128">
        <v>2.6</v>
      </c>
      <c r="F13" s="128">
        <v>2.5</v>
      </c>
      <c r="G13" s="128">
        <v>2.6</v>
      </c>
      <c r="H13" s="128">
        <v>2.5</v>
      </c>
      <c r="I13" s="128"/>
      <c r="J13" s="86" t="s">
        <v>45</v>
      </c>
    </row>
    <row r="14" spans="1:10" s="7" customFormat="1" ht="25.5" customHeight="1" x14ac:dyDescent="0.25">
      <c r="A14" s="76"/>
      <c r="B14" s="104" t="s">
        <v>13</v>
      </c>
      <c r="C14" s="268">
        <v>0.8</v>
      </c>
      <c r="D14" s="128">
        <v>0.5</v>
      </c>
      <c r="E14" s="128">
        <v>0.4</v>
      </c>
      <c r="F14" s="128">
        <v>0.4</v>
      </c>
      <c r="G14" s="128">
        <v>0.4</v>
      </c>
      <c r="H14" s="128">
        <v>0.4</v>
      </c>
      <c r="I14" s="128"/>
      <c r="J14" s="86" t="s">
        <v>46</v>
      </c>
    </row>
    <row r="15" spans="1:10" s="7" customFormat="1" ht="25.5" customHeight="1" x14ac:dyDescent="0.25">
      <c r="A15" s="76"/>
      <c r="B15" s="104" t="s">
        <v>14</v>
      </c>
      <c r="C15" s="268">
        <v>1</v>
      </c>
      <c r="D15" s="128">
        <v>1</v>
      </c>
      <c r="E15" s="128">
        <v>1</v>
      </c>
      <c r="F15" s="128">
        <v>0.9</v>
      </c>
      <c r="G15" s="128">
        <v>0.9</v>
      </c>
      <c r="H15" s="128">
        <v>0.9</v>
      </c>
      <c r="I15" s="128"/>
      <c r="J15" s="86" t="s">
        <v>47</v>
      </c>
    </row>
    <row r="16" spans="1:10" s="7" customFormat="1" ht="25.5" customHeight="1" x14ac:dyDescent="0.25">
      <c r="A16" s="76"/>
      <c r="B16" s="104" t="s">
        <v>15</v>
      </c>
      <c r="C16" s="268">
        <v>0.9</v>
      </c>
      <c r="D16" s="128">
        <v>0.7</v>
      </c>
      <c r="E16" s="128">
        <v>0.7</v>
      </c>
      <c r="F16" s="128">
        <v>0.6</v>
      </c>
      <c r="G16" s="128">
        <v>0.6</v>
      </c>
      <c r="H16" s="128">
        <v>0.6</v>
      </c>
      <c r="I16" s="128"/>
      <c r="J16" s="86" t="s">
        <v>48</v>
      </c>
    </row>
    <row r="17" spans="1:10" s="7" customFormat="1" ht="25.5" customHeight="1" x14ac:dyDescent="0.25">
      <c r="A17" s="76"/>
      <c r="B17" s="104" t="s">
        <v>16</v>
      </c>
      <c r="C17" s="268">
        <v>0.5</v>
      </c>
      <c r="D17" s="128">
        <v>0.4</v>
      </c>
      <c r="E17" s="128">
        <v>0.4</v>
      </c>
      <c r="F17" s="128">
        <v>0.4</v>
      </c>
      <c r="G17" s="128">
        <v>0.4</v>
      </c>
      <c r="H17" s="128">
        <v>0.3</v>
      </c>
      <c r="I17" s="128"/>
      <c r="J17" s="86" t="s">
        <v>49</v>
      </c>
    </row>
    <row r="18" spans="1:10" s="7" customFormat="1" ht="25.5" customHeight="1" x14ac:dyDescent="0.25">
      <c r="A18" s="76"/>
      <c r="B18" s="104" t="s">
        <v>31</v>
      </c>
      <c r="C18" s="268">
        <v>0.7</v>
      </c>
      <c r="D18" s="128">
        <v>0.5</v>
      </c>
      <c r="E18" s="128">
        <v>0.5</v>
      </c>
      <c r="F18" s="128">
        <v>0.5</v>
      </c>
      <c r="G18" s="128">
        <v>0.5</v>
      </c>
      <c r="H18" s="128">
        <v>0.5</v>
      </c>
      <c r="I18" s="128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268">
        <v>1.4</v>
      </c>
      <c r="D19" s="128">
        <v>1.4</v>
      </c>
      <c r="E19" s="128">
        <v>1.4</v>
      </c>
      <c r="F19" s="128">
        <v>1.4</v>
      </c>
      <c r="G19" s="128">
        <v>1.4</v>
      </c>
      <c r="H19" s="128">
        <v>1.4</v>
      </c>
      <c r="I19" s="128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268">
        <v>0.8</v>
      </c>
      <c r="D20" s="128">
        <v>0.5</v>
      </c>
      <c r="E20" s="128">
        <v>0.5</v>
      </c>
      <c r="F20" s="128">
        <v>0.4</v>
      </c>
      <c r="G20" s="128">
        <v>0.4</v>
      </c>
      <c r="H20" s="128">
        <v>0.4</v>
      </c>
      <c r="I20" s="128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268">
        <v>1.6</v>
      </c>
      <c r="D21" s="128">
        <v>0.8</v>
      </c>
      <c r="E21" s="128">
        <v>0.7</v>
      </c>
      <c r="F21" s="128">
        <v>0.8</v>
      </c>
      <c r="G21" s="128">
        <v>0.8</v>
      </c>
      <c r="H21" s="128">
        <v>0.7</v>
      </c>
      <c r="I21" s="128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268">
        <v>0.7</v>
      </c>
      <c r="D22" s="128">
        <v>0.6</v>
      </c>
      <c r="E22" s="128">
        <v>0.5</v>
      </c>
      <c r="F22" s="128">
        <v>0.5</v>
      </c>
      <c r="G22" s="128">
        <v>0.5</v>
      </c>
      <c r="H22" s="128">
        <v>0.5</v>
      </c>
      <c r="I22" s="128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268">
        <v>0.9</v>
      </c>
      <c r="D23" s="128">
        <v>0.8</v>
      </c>
      <c r="E23" s="128">
        <v>0.8</v>
      </c>
      <c r="F23" s="128">
        <v>0.8</v>
      </c>
      <c r="G23" s="128">
        <v>0.8</v>
      </c>
      <c r="H23" s="85" t="s">
        <v>262</v>
      </c>
      <c r="I23" s="128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268">
        <v>0.4</v>
      </c>
      <c r="D24" s="128">
        <v>0.3</v>
      </c>
      <c r="E24" s="128">
        <v>0.3</v>
      </c>
      <c r="F24" s="128">
        <v>0.3</v>
      </c>
      <c r="G24" s="128">
        <v>0.3</v>
      </c>
      <c r="H24" s="85" t="s">
        <v>262</v>
      </c>
      <c r="I24" s="128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268">
        <v>0.5</v>
      </c>
      <c r="D25" s="128">
        <v>0.5</v>
      </c>
      <c r="E25" s="128">
        <v>0.5</v>
      </c>
      <c r="F25" s="128">
        <v>0.5</v>
      </c>
      <c r="G25" s="128">
        <v>0.5</v>
      </c>
      <c r="H25" s="128">
        <v>0.5</v>
      </c>
      <c r="I25" s="128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128">
        <v>0.8</v>
      </c>
      <c r="D26" s="128">
        <v>0.6</v>
      </c>
      <c r="E26" s="128">
        <v>0.6</v>
      </c>
      <c r="F26" s="128">
        <v>0.5</v>
      </c>
      <c r="G26" s="128">
        <v>0.5</v>
      </c>
      <c r="H26" s="128">
        <v>0.5</v>
      </c>
      <c r="I26" s="128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128">
        <v>0.7</v>
      </c>
      <c r="D27" s="128">
        <v>0.6</v>
      </c>
      <c r="E27" s="128">
        <v>0.5</v>
      </c>
      <c r="F27" s="128">
        <v>0.5</v>
      </c>
      <c r="G27" s="128">
        <v>0.5</v>
      </c>
      <c r="H27" s="128">
        <v>0.4</v>
      </c>
      <c r="I27" s="128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128">
        <v>2.6</v>
      </c>
      <c r="D28" s="128">
        <v>2</v>
      </c>
      <c r="E28" s="128">
        <v>2</v>
      </c>
      <c r="F28" s="128">
        <v>2</v>
      </c>
      <c r="G28" s="128">
        <v>2</v>
      </c>
      <c r="H28" s="128">
        <v>1.9</v>
      </c>
      <c r="I28" s="128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128">
        <v>0.7</v>
      </c>
      <c r="D29" s="128">
        <v>0.4</v>
      </c>
      <c r="E29" s="128">
        <v>0.4</v>
      </c>
      <c r="F29" s="128">
        <v>0.3</v>
      </c>
      <c r="G29" s="128">
        <v>0.3</v>
      </c>
      <c r="H29" s="128">
        <v>0.3</v>
      </c>
      <c r="I29" s="128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128">
        <v>1.4</v>
      </c>
      <c r="D30" s="128">
        <v>1.2</v>
      </c>
      <c r="E30" s="128">
        <v>1.1000000000000001</v>
      </c>
      <c r="F30" s="128">
        <v>1.1000000000000001</v>
      </c>
      <c r="G30" s="128">
        <v>1.1000000000000001</v>
      </c>
      <c r="H30" s="128">
        <v>1.1000000000000001</v>
      </c>
      <c r="I30" s="128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128">
        <v>0.3</v>
      </c>
      <c r="D31" s="128">
        <v>0.3</v>
      </c>
      <c r="E31" s="128">
        <v>0.3</v>
      </c>
      <c r="F31" s="128">
        <v>0.3</v>
      </c>
      <c r="G31" s="128">
        <v>0.3</v>
      </c>
      <c r="H31" s="128">
        <v>0.3</v>
      </c>
      <c r="I31" s="128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128"/>
      <c r="D32" s="128"/>
      <c r="E32" s="128"/>
      <c r="F32" s="128"/>
      <c r="G32" s="128"/>
      <c r="H32" s="128"/>
      <c r="I32" s="128"/>
      <c r="J32" s="89" t="s">
        <v>64</v>
      </c>
    </row>
    <row r="33" spans="1:10" s="7" customFormat="1" ht="25.5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</row>
    <row r="34" spans="1:10" ht="16.5" x14ac:dyDescent="0.25">
      <c r="B34" s="11"/>
      <c r="J34" s="7"/>
    </row>
  </sheetData>
  <mergeCells count="5"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&amp;C&amp;"Verdana,звичайний"&amp;8 139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6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7.5703125" style="2" customWidth="1"/>
    <col min="11" max="16384" width="6.7109375" style="2"/>
  </cols>
  <sheetData>
    <row r="1" spans="1:11" s="38" customFormat="1" ht="39.950000000000003" customHeight="1" x14ac:dyDescent="0.25">
      <c r="A1" s="386" t="s">
        <v>266</v>
      </c>
      <c r="B1" s="387"/>
      <c r="C1" s="387"/>
      <c r="D1" s="387"/>
      <c r="E1" s="387"/>
      <c r="F1" s="387"/>
      <c r="G1" s="387"/>
      <c r="H1" s="387"/>
      <c r="I1" s="387"/>
      <c r="J1" s="387"/>
    </row>
    <row r="2" spans="1:11" s="41" customFormat="1" ht="16.5" customHeight="1" x14ac:dyDescent="0.25">
      <c r="A2" s="338" t="s">
        <v>265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267" customFormat="1" ht="17.100000000000001" customHeight="1" x14ac:dyDescent="0.2">
      <c r="A3" s="388" t="s">
        <v>88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1" s="266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1" s="7" customFormat="1" ht="30" customHeight="1" x14ac:dyDescent="0.25">
      <c r="A5" s="341" t="s">
        <v>5</v>
      </c>
      <c r="B5" s="341"/>
      <c r="C5" s="250">
        <v>123</v>
      </c>
      <c r="D5" s="73">
        <v>154.4</v>
      </c>
      <c r="E5" s="102">
        <v>184</v>
      </c>
      <c r="F5" s="102">
        <v>200.5</v>
      </c>
      <c r="G5" s="102">
        <v>198.1</v>
      </c>
      <c r="H5" s="102">
        <v>181.1</v>
      </c>
      <c r="I5" s="375" t="s">
        <v>39</v>
      </c>
      <c r="J5" s="375"/>
      <c r="K5" s="270"/>
    </row>
    <row r="6" spans="1:11" s="7" customFormat="1" ht="33.75" customHeight="1" x14ac:dyDescent="0.25">
      <c r="A6" s="76"/>
      <c r="B6" s="77" t="s">
        <v>6</v>
      </c>
      <c r="C6" s="271">
        <v>9.1</v>
      </c>
      <c r="D6" s="271">
        <v>5.2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K6" s="270"/>
    </row>
    <row r="7" spans="1:11" s="7" customFormat="1" ht="24" customHeight="1" x14ac:dyDescent="0.25">
      <c r="A7" s="76"/>
      <c r="B7" s="82" t="s">
        <v>7</v>
      </c>
      <c r="C7" s="271"/>
      <c r="D7" s="271"/>
      <c r="E7" s="271"/>
      <c r="F7" s="271"/>
      <c r="G7" s="247"/>
      <c r="H7" s="247"/>
      <c r="I7" s="247"/>
      <c r="J7" s="83" t="s">
        <v>66</v>
      </c>
      <c r="K7" s="270"/>
    </row>
    <row r="8" spans="1:11" s="7" customFormat="1" ht="24" customHeight="1" x14ac:dyDescent="0.25">
      <c r="A8" s="76"/>
      <c r="B8" s="84" t="s">
        <v>8</v>
      </c>
      <c r="C8" s="271">
        <v>4</v>
      </c>
      <c r="D8" s="271">
        <v>6.9</v>
      </c>
      <c r="E8" s="271">
        <v>7</v>
      </c>
      <c r="F8" s="271">
        <v>9.5</v>
      </c>
      <c r="G8" s="271">
        <v>8.3000000000000007</v>
      </c>
      <c r="H8" s="271">
        <v>7.8</v>
      </c>
      <c r="I8" s="271"/>
      <c r="J8" s="86" t="s">
        <v>41</v>
      </c>
      <c r="K8" s="270"/>
    </row>
    <row r="9" spans="1:11" s="7" customFormat="1" ht="24" customHeight="1" x14ac:dyDescent="0.25">
      <c r="A9" s="76"/>
      <c r="B9" s="84" t="s">
        <v>9</v>
      </c>
      <c r="C9" s="271">
        <v>1.3</v>
      </c>
      <c r="D9" s="271">
        <v>1.2</v>
      </c>
      <c r="E9" s="271">
        <v>1.4</v>
      </c>
      <c r="F9" s="271">
        <v>1.5</v>
      </c>
      <c r="G9" s="271">
        <v>2</v>
      </c>
      <c r="H9" s="271">
        <v>2</v>
      </c>
      <c r="I9" s="271"/>
      <c r="J9" s="86" t="s">
        <v>42</v>
      </c>
      <c r="K9" s="270"/>
    </row>
    <row r="10" spans="1:11" s="7" customFormat="1" ht="24" customHeight="1" x14ac:dyDescent="0.25">
      <c r="A10" s="76"/>
      <c r="B10" s="84" t="s">
        <v>10</v>
      </c>
      <c r="C10" s="271">
        <v>17.100000000000001</v>
      </c>
      <c r="D10" s="271">
        <v>9.8000000000000007</v>
      </c>
      <c r="E10" s="271">
        <v>14.6</v>
      </c>
      <c r="F10" s="271">
        <v>19.5</v>
      </c>
      <c r="G10" s="271">
        <v>12.5</v>
      </c>
      <c r="H10" s="271">
        <v>10.6</v>
      </c>
      <c r="I10" s="271"/>
      <c r="J10" s="86" t="s">
        <v>85</v>
      </c>
      <c r="K10" s="270"/>
    </row>
    <row r="11" spans="1:11" s="7" customFormat="1" ht="24" customHeight="1" x14ac:dyDescent="0.25">
      <c r="A11" s="76"/>
      <c r="B11" s="104" t="s">
        <v>30</v>
      </c>
      <c r="C11" s="271">
        <v>12.7</v>
      </c>
      <c r="D11" s="271">
        <v>8.6999999999999993</v>
      </c>
      <c r="E11" s="271">
        <v>6.2</v>
      </c>
      <c r="F11" s="271">
        <v>11.9</v>
      </c>
      <c r="G11" s="271">
        <v>11.6</v>
      </c>
      <c r="H11" s="271">
        <v>9.8000000000000007</v>
      </c>
      <c r="I11" s="271"/>
      <c r="J11" s="86" t="s">
        <v>43</v>
      </c>
      <c r="K11" s="270"/>
    </row>
    <row r="12" spans="1:11" s="7" customFormat="1" ht="24" customHeight="1" x14ac:dyDescent="0.25">
      <c r="A12" s="76"/>
      <c r="B12" s="104" t="s">
        <v>11</v>
      </c>
      <c r="C12" s="271">
        <v>1.4</v>
      </c>
      <c r="D12" s="271">
        <v>2.8</v>
      </c>
      <c r="E12" s="271">
        <v>2.1</v>
      </c>
      <c r="F12" s="271">
        <v>1.5</v>
      </c>
      <c r="G12" s="271">
        <v>2.6</v>
      </c>
      <c r="H12" s="271">
        <v>1.9</v>
      </c>
      <c r="I12" s="271"/>
      <c r="J12" s="86" t="s">
        <v>44</v>
      </c>
      <c r="K12" s="270"/>
    </row>
    <row r="13" spans="1:11" s="7" customFormat="1" ht="24" customHeight="1" x14ac:dyDescent="0.25">
      <c r="A13" s="76"/>
      <c r="B13" s="104" t="s">
        <v>12</v>
      </c>
      <c r="C13" s="271">
        <v>18.7</v>
      </c>
      <c r="D13" s="271">
        <v>18.7</v>
      </c>
      <c r="E13" s="271">
        <v>18.399999999999999</v>
      </c>
      <c r="F13" s="271">
        <v>12.4</v>
      </c>
      <c r="G13" s="271">
        <v>10.1</v>
      </c>
      <c r="H13" s="271">
        <v>9.9</v>
      </c>
      <c r="I13" s="271"/>
      <c r="J13" s="86" t="s">
        <v>45</v>
      </c>
      <c r="K13" s="270"/>
    </row>
    <row r="14" spans="1:11" s="7" customFormat="1" ht="24" customHeight="1" x14ac:dyDescent="0.25">
      <c r="A14" s="76"/>
      <c r="B14" s="104" t="s">
        <v>13</v>
      </c>
      <c r="C14" s="271">
        <v>4.4000000000000004</v>
      </c>
      <c r="D14" s="271">
        <v>4.0999999999999996</v>
      </c>
      <c r="E14" s="271">
        <v>5.2</v>
      </c>
      <c r="F14" s="271">
        <v>5.2</v>
      </c>
      <c r="G14" s="271">
        <v>5.9</v>
      </c>
      <c r="H14" s="271">
        <v>3.4</v>
      </c>
      <c r="I14" s="271"/>
      <c r="J14" s="86" t="s">
        <v>46</v>
      </c>
      <c r="K14" s="270"/>
    </row>
    <row r="15" spans="1:11" s="7" customFormat="1" ht="24" customHeight="1" x14ac:dyDescent="0.25">
      <c r="A15" s="76"/>
      <c r="B15" s="104" t="s">
        <v>14</v>
      </c>
      <c r="C15" s="271">
        <v>1.8</v>
      </c>
      <c r="D15" s="271">
        <v>4.0999999999999996</v>
      </c>
      <c r="E15" s="271">
        <v>4.5999999999999996</v>
      </c>
      <c r="F15" s="271">
        <v>5.5</v>
      </c>
      <c r="G15" s="271">
        <v>5.6</v>
      </c>
      <c r="H15" s="271">
        <v>5.2</v>
      </c>
      <c r="I15" s="271"/>
      <c r="J15" s="86" t="s">
        <v>47</v>
      </c>
      <c r="K15" s="270"/>
    </row>
    <row r="16" spans="1:11" s="7" customFormat="1" ht="24" customHeight="1" x14ac:dyDescent="0.25">
      <c r="A16" s="76"/>
      <c r="B16" s="104" t="s">
        <v>15</v>
      </c>
      <c r="C16" s="271">
        <v>1.5</v>
      </c>
      <c r="D16" s="271">
        <v>3.2</v>
      </c>
      <c r="E16" s="271">
        <v>5.0999999999999996</v>
      </c>
      <c r="F16" s="271">
        <v>6.2</v>
      </c>
      <c r="G16" s="271">
        <v>7.4</v>
      </c>
      <c r="H16" s="271">
        <v>7.4</v>
      </c>
      <c r="I16" s="271"/>
      <c r="J16" s="86" t="s">
        <v>48</v>
      </c>
      <c r="K16" s="270"/>
    </row>
    <row r="17" spans="1:11" s="7" customFormat="1" ht="24" customHeight="1" x14ac:dyDescent="0.25">
      <c r="A17" s="76"/>
      <c r="B17" s="104" t="s">
        <v>16</v>
      </c>
      <c r="C17" s="271">
        <v>1.9</v>
      </c>
      <c r="D17" s="271">
        <v>2.4</v>
      </c>
      <c r="E17" s="271">
        <v>2.9</v>
      </c>
      <c r="F17" s="271">
        <v>3.3</v>
      </c>
      <c r="G17" s="271">
        <v>4.0999999999999996</v>
      </c>
      <c r="H17" s="271">
        <v>3</v>
      </c>
      <c r="I17" s="271"/>
      <c r="J17" s="86" t="s">
        <v>49</v>
      </c>
      <c r="K17" s="270"/>
    </row>
    <row r="18" spans="1:11" s="7" customFormat="1" ht="24" customHeight="1" x14ac:dyDescent="0.25">
      <c r="A18" s="76"/>
      <c r="B18" s="104" t="s">
        <v>31</v>
      </c>
      <c r="C18" s="271">
        <v>4.5999999999999996</v>
      </c>
      <c r="D18" s="271">
        <v>1.7</v>
      </c>
      <c r="E18" s="271">
        <v>3.8</v>
      </c>
      <c r="F18" s="271">
        <v>6.5</v>
      </c>
      <c r="G18" s="271">
        <v>9.4</v>
      </c>
      <c r="H18" s="271">
        <v>7.6</v>
      </c>
      <c r="I18" s="271"/>
      <c r="J18" s="86" t="s">
        <v>50</v>
      </c>
      <c r="K18" s="270"/>
    </row>
    <row r="19" spans="1:11" s="7" customFormat="1" ht="24" customHeight="1" x14ac:dyDescent="0.25">
      <c r="A19" s="76"/>
      <c r="B19" s="84" t="s">
        <v>17</v>
      </c>
      <c r="C19" s="271">
        <v>7.5</v>
      </c>
      <c r="D19" s="271">
        <v>9.3000000000000007</v>
      </c>
      <c r="E19" s="271">
        <v>9.5</v>
      </c>
      <c r="F19" s="271">
        <v>9.5</v>
      </c>
      <c r="G19" s="271">
        <v>10.8</v>
      </c>
      <c r="H19" s="271">
        <v>9.9</v>
      </c>
      <c r="I19" s="271"/>
      <c r="J19" s="86" t="s">
        <v>51</v>
      </c>
      <c r="K19" s="270"/>
    </row>
    <row r="20" spans="1:11" s="7" customFormat="1" ht="24" customHeight="1" x14ac:dyDescent="0.25">
      <c r="A20" s="76"/>
      <c r="B20" s="84" t="s">
        <v>18</v>
      </c>
      <c r="C20" s="271">
        <v>2</v>
      </c>
      <c r="D20" s="271">
        <v>2.8</v>
      </c>
      <c r="E20" s="271">
        <v>2.9</v>
      </c>
      <c r="F20" s="271">
        <v>2.2000000000000002</v>
      </c>
      <c r="G20" s="271">
        <v>3</v>
      </c>
      <c r="H20" s="271">
        <v>2.2000000000000002</v>
      </c>
      <c r="I20" s="271"/>
      <c r="J20" s="86" t="s">
        <v>52</v>
      </c>
      <c r="K20" s="270"/>
    </row>
    <row r="21" spans="1:11" s="7" customFormat="1" ht="24" customHeight="1" x14ac:dyDescent="0.25">
      <c r="A21" s="76"/>
      <c r="B21" s="84" t="s">
        <v>19</v>
      </c>
      <c r="C21" s="271">
        <v>5.0999999999999996</v>
      </c>
      <c r="D21" s="271">
        <v>8.3000000000000007</v>
      </c>
      <c r="E21" s="271">
        <v>8.1999999999999993</v>
      </c>
      <c r="F21" s="271">
        <v>9.4</v>
      </c>
      <c r="G21" s="271">
        <v>8.8000000000000007</v>
      </c>
      <c r="H21" s="271">
        <v>9.3000000000000007</v>
      </c>
      <c r="I21" s="271"/>
      <c r="J21" s="86" t="s">
        <v>53</v>
      </c>
      <c r="K21" s="270"/>
    </row>
    <row r="22" spans="1:11" s="7" customFormat="1" ht="24" customHeight="1" x14ac:dyDescent="0.25">
      <c r="A22" s="76"/>
      <c r="B22" s="84" t="s">
        <v>20</v>
      </c>
      <c r="C22" s="271">
        <v>2.1</v>
      </c>
      <c r="D22" s="271">
        <v>10.1</v>
      </c>
      <c r="E22" s="271">
        <v>11.4</v>
      </c>
      <c r="F22" s="271">
        <v>14.7</v>
      </c>
      <c r="G22" s="271">
        <v>12.7</v>
      </c>
      <c r="H22" s="271">
        <v>11.9</v>
      </c>
      <c r="I22" s="271"/>
      <c r="J22" s="86" t="s">
        <v>54</v>
      </c>
      <c r="K22" s="270"/>
    </row>
    <row r="23" spans="1:11" s="7" customFormat="1" ht="24" customHeight="1" x14ac:dyDescent="0.25">
      <c r="A23" s="76"/>
      <c r="B23" s="84" t="s">
        <v>21</v>
      </c>
      <c r="C23" s="271">
        <v>1.5</v>
      </c>
      <c r="D23" s="271">
        <v>4.0999999999999996</v>
      </c>
      <c r="E23" s="271">
        <v>15.1</v>
      </c>
      <c r="F23" s="271">
        <v>11.4</v>
      </c>
      <c r="G23" s="271">
        <v>12.1</v>
      </c>
      <c r="H23" s="85" t="s">
        <v>262</v>
      </c>
      <c r="I23" s="271"/>
      <c r="J23" s="86" t="s">
        <v>55</v>
      </c>
      <c r="K23" s="270"/>
    </row>
    <row r="24" spans="1:11" s="7" customFormat="1" ht="24" customHeight="1" x14ac:dyDescent="0.25">
      <c r="A24" s="76"/>
      <c r="B24" s="84" t="s">
        <v>22</v>
      </c>
      <c r="C24" s="271">
        <v>1.1000000000000001</v>
      </c>
      <c r="D24" s="271">
        <v>1.4</v>
      </c>
      <c r="E24" s="271">
        <v>1.5</v>
      </c>
      <c r="F24" s="271">
        <v>1.7</v>
      </c>
      <c r="G24" s="271">
        <v>2</v>
      </c>
      <c r="H24" s="85" t="s">
        <v>262</v>
      </c>
      <c r="I24" s="271"/>
      <c r="J24" s="86" t="s">
        <v>56</v>
      </c>
      <c r="K24" s="270"/>
    </row>
    <row r="25" spans="1:11" s="7" customFormat="1" ht="24" customHeight="1" x14ac:dyDescent="0.25">
      <c r="A25" s="76"/>
      <c r="B25" s="84" t="s">
        <v>23</v>
      </c>
      <c r="C25" s="271">
        <v>0.3</v>
      </c>
      <c r="D25" s="271">
        <v>1.7</v>
      </c>
      <c r="E25" s="271">
        <v>4.2</v>
      </c>
      <c r="F25" s="271">
        <v>4.8</v>
      </c>
      <c r="G25" s="271">
        <v>4.4000000000000004</v>
      </c>
      <c r="H25" s="271">
        <v>5</v>
      </c>
      <c r="I25" s="271"/>
      <c r="J25" s="86" t="s">
        <v>57</v>
      </c>
      <c r="K25" s="270"/>
    </row>
    <row r="26" spans="1:11" s="7" customFormat="1" ht="24" customHeight="1" x14ac:dyDescent="0.25">
      <c r="A26" s="76"/>
      <c r="B26" s="84" t="s">
        <v>24</v>
      </c>
      <c r="C26" s="271">
        <v>3.5</v>
      </c>
      <c r="D26" s="271">
        <v>9.1999999999999993</v>
      </c>
      <c r="E26" s="271">
        <v>10.9</v>
      </c>
      <c r="F26" s="271">
        <v>12.1</v>
      </c>
      <c r="G26" s="271">
        <v>11.2</v>
      </c>
      <c r="H26" s="271">
        <v>7.9</v>
      </c>
      <c r="I26" s="271"/>
      <c r="J26" s="86" t="s">
        <v>58</v>
      </c>
      <c r="K26" s="270"/>
    </row>
    <row r="27" spans="1:11" s="7" customFormat="1" ht="24" customHeight="1" x14ac:dyDescent="0.25">
      <c r="A27" s="76"/>
      <c r="B27" s="84" t="s">
        <v>25</v>
      </c>
      <c r="C27" s="271">
        <v>2.9</v>
      </c>
      <c r="D27" s="271">
        <v>5.3</v>
      </c>
      <c r="E27" s="271">
        <v>4.0999999999999996</v>
      </c>
      <c r="F27" s="271">
        <v>4.5999999999999996</v>
      </c>
      <c r="G27" s="271">
        <v>4.0999999999999996</v>
      </c>
      <c r="H27" s="271">
        <v>4.2</v>
      </c>
      <c r="I27" s="271"/>
      <c r="J27" s="86" t="s">
        <v>59</v>
      </c>
      <c r="K27" s="270"/>
    </row>
    <row r="28" spans="1:11" s="7" customFormat="1" ht="24" customHeight="1" x14ac:dyDescent="0.25">
      <c r="A28" s="76"/>
      <c r="B28" s="84" t="s">
        <v>26</v>
      </c>
      <c r="C28" s="271">
        <v>9.4</v>
      </c>
      <c r="D28" s="271">
        <v>22</v>
      </c>
      <c r="E28" s="271">
        <v>27.3</v>
      </c>
      <c r="F28" s="271">
        <v>30.5</v>
      </c>
      <c r="G28" s="271">
        <v>30.9</v>
      </c>
      <c r="H28" s="271">
        <v>31.4</v>
      </c>
      <c r="I28" s="271"/>
      <c r="J28" s="86" t="s">
        <v>60</v>
      </c>
      <c r="K28" s="270"/>
    </row>
    <row r="29" spans="1:11" s="7" customFormat="1" ht="24" customHeight="1" x14ac:dyDescent="0.25">
      <c r="A29" s="76"/>
      <c r="B29" s="84" t="s">
        <v>27</v>
      </c>
      <c r="C29" s="271">
        <v>4.8</v>
      </c>
      <c r="D29" s="271">
        <v>3.8</v>
      </c>
      <c r="E29" s="271">
        <v>4</v>
      </c>
      <c r="F29" s="271">
        <v>2.9</v>
      </c>
      <c r="G29" s="271">
        <v>4.4000000000000004</v>
      </c>
      <c r="H29" s="271">
        <v>3.4</v>
      </c>
      <c r="I29" s="271"/>
      <c r="J29" s="86" t="s">
        <v>61</v>
      </c>
      <c r="K29" s="270"/>
    </row>
    <row r="30" spans="1:11" s="7" customFormat="1" ht="24" customHeight="1" x14ac:dyDescent="0.25">
      <c r="A30" s="76"/>
      <c r="B30" s="84" t="s">
        <v>28</v>
      </c>
      <c r="C30" s="271">
        <v>2.8</v>
      </c>
      <c r="D30" s="271">
        <v>6.7</v>
      </c>
      <c r="E30" s="271">
        <v>10.4</v>
      </c>
      <c r="F30" s="271">
        <v>11.1</v>
      </c>
      <c r="G30" s="271">
        <v>11.5</v>
      </c>
      <c r="H30" s="271">
        <v>11.6</v>
      </c>
      <c r="I30" s="271"/>
      <c r="J30" s="86" t="s">
        <v>62</v>
      </c>
      <c r="K30" s="270"/>
    </row>
    <row r="31" spans="1:11" s="7" customFormat="1" ht="24" customHeight="1" x14ac:dyDescent="0.25">
      <c r="A31" s="76"/>
      <c r="B31" s="84" t="s">
        <v>29</v>
      </c>
      <c r="C31" s="271">
        <v>1.5</v>
      </c>
      <c r="D31" s="271">
        <v>0.9</v>
      </c>
      <c r="E31" s="271">
        <v>3.2</v>
      </c>
      <c r="F31" s="271">
        <v>2.6</v>
      </c>
      <c r="G31" s="271">
        <v>2.7</v>
      </c>
      <c r="H31" s="271">
        <v>1.9</v>
      </c>
      <c r="I31" s="271"/>
      <c r="J31" s="86" t="s">
        <v>63</v>
      </c>
      <c r="K31" s="270"/>
    </row>
    <row r="32" spans="1:11" s="7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  <c r="K32" s="270"/>
    </row>
    <row r="33" spans="1:11" s="7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  <c r="K33" s="270"/>
    </row>
    <row r="34" spans="1:11" s="7" customFormat="1" ht="6" customHeight="1" x14ac:dyDescent="0.25">
      <c r="A34" s="249"/>
      <c r="B34" s="248"/>
      <c r="C34" s="80"/>
      <c r="D34" s="80"/>
      <c r="E34" s="80"/>
      <c r="F34" s="80"/>
      <c r="G34" s="80"/>
      <c r="H34" s="80"/>
      <c r="I34" s="80"/>
      <c r="J34" s="92"/>
      <c r="K34" s="270"/>
    </row>
    <row r="35" spans="1:11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</row>
    <row r="36" spans="1:11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&amp;C&amp;"Verdana,обычный"&amp;8 140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35"/>
  <sheetViews>
    <sheetView view="pageLayout" topLeftCell="A28" zoomScaleNormal="80" workbookViewId="0">
      <selection activeCell="J5" sqref="J5"/>
    </sheetView>
  </sheetViews>
  <sheetFormatPr defaultColWidth="6.2851562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" customWidth="1"/>
    <col min="11" max="16384" width="6.28515625" style="2"/>
  </cols>
  <sheetData>
    <row r="1" spans="1:10" s="38" customFormat="1" ht="39.950000000000003" customHeight="1" x14ac:dyDescent="0.25">
      <c r="A1" s="380" t="s">
        <v>268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s="41" customFormat="1" ht="19.7" customHeight="1" x14ac:dyDescent="0.25">
      <c r="A2" s="338" t="s">
        <v>267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0" s="267" customFormat="1" ht="11.25" customHeight="1" x14ac:dyDescent="0.2">
      <c r="A4" s="353" t="s">
        <v>242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10" s="4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1"/>
      <c r="J5" s="68"/>
    </row>
    <row r="6" spans="1:10" s="7" customFormat="1" ht="30" customHeight="1" x14ac:dyDescent="0.25">
      <c r="A6" s="341" t="s">
        <v>5</v>
      </c>
      <c r="B6" s="341"/>
      <c r="C6" s="99">
        <v>46.2</v>
      </c>
      <c r="D6" s="99">
        <v>78.900000000000006</v>
      </c>
      <c r="E6" s="102">
        <v>100.1</v>
      </c>
      <c r="F6" s="75">
        <v>109.2</v>
      </c>
      <c r="G6" s="75">
        <v>107.6</v>
      </c>
      <c r="H6" s="75">
        <v>102</v>
      </c>
      <c r="I6" s="375" t="s">
        <v>39</v>
      </c>
      <c r="J6" s="375"/>
    </row>
    <row r="7" spans="1:10" s="7" customFormat="1" ht="33.75" customHeight="1" x14ac:dyDescent="0.25">
      <c r="A7" s="76"/>
      <c r="B7" s="77" t="s">
        <v>6</v>
      </c>
      <c r="C7" s="61">
        <v>35</v>
      </c>
      <c r="D7" s="61">
        <v>77.8</v>
      </c>
      <c r="E7" s="63" t="s">
        <v>2</v>
      </c>
      <c r="F7" s="63" t="s">
        <v>2</v>
      </c>
      <c r="G7" s="63" t="s">
        <v>2</v>
      </c>
      <c r="H7" s="63" t="s">
        <v>2</v>
      </c>
      <c r="I7" s="63"/>
      <c r="J7" s="81" t="s">
        <v>40</v>
      </c>
    </row>
    <row r="8" spans="1:10" s="7" customFormat="1" ht="25.5" customHeight="1" x14ac:dyDescent="0.25">
      <c r="A8" s="76"/>
      <c r="B8" s="82" t="s">
        <v>7</v>
      </c>
      <c r="C8" s="61"/>
      <c r="D8" s="61"/>
      <c r="E8" s="61"/>
      <c r="F8" s="61"/>
      <c r="G8" s="74"/>
      <c r="H8" s="74"/>
      <c r="I8" s="74"/>
      <c r="J8" s="83" t="s">
        <v>66</v>
      </c>
    </row>
    <row r="9" spans="1:10" s="7" customFormat="1" ht="25.5" customHeight="1" x14ac:dyDescent="0.25">
      <c r="A9" s="76"/>
      <c r="B9" s="84" t="s">
        <v>8</v>
      </c>
      <c r="C9" s="61">
        <v>23.1</v>
      </c>
      <c r="D9" s="61">
        <v>59.7</v>
      </c>
      <c r="E9" s="61">
        <v>64.099999999999994</v>
      </c>
      <c r="F9" s="61">
        <v>84.2</v>
      </c>
      <c r="G9" s="61">
        <v>71.400000000000006</v>
      </c>
      <c r="H9" s="61">
        <v>71.599999999999994</v>
      </c>
      <c r="I9" s="61"/>
      <c r="J9" s="86" t="s">
        <v>41</v>
      </c>
    </row>
    <row r="10" spans="1:10" s="7" customFormat="1" ht="25.5" customHeight="1" x14ac:dyDescent="0.25">
      <c r="A10" s="76"/>
      <c r="B10" s="84" t="s">
        <v>9</v>
      </c>
      <c r="C10" s="61">
        <v>32.5</v>
      </c>
      <c r="D10" s="61">
        <v>32.299999999999997</v>
      </c>
      <c r="E10" s="61">
        <v>37.1</v>
      </c>
      <c r="F10" s="61">
        <v>39</v>
      </c>
      <c r="G10" s="61">
        <v>52.5</v>
      </c>
      <c r="H10" s="61">
        <v>54.1</v>
      </c>
      <c r="I10" s="61"/>
      <c r="J10" s="86" t="s">
        <v>42</v>
      </c>
    </row>
    <row r="11" spans="1:10" s="7" customFormat="1" ht="25.5" customHeight="1" x14ac:dyDescent="0.25">
      <c r="A11" s="76"/>
      <c r="B11" s="84" t="s">
        <v>10</v>
      </c>
      <c r="C11" s="61">
        <v>123.7</v>
      </c>
      <c r="D11" s="61">
        <v>92.1</v>
      </c>
      <c r="E11" s="61">
        <v>144.30000000000001</v>
      </c>
      <c r="F11" s="61">
        <v>197</v>
      </c>
      <c r="G11" s="61">
        <v>126.1</v>
      </c>
      <c r="H11" s="61">
        <v>105.8</v>
      </c>
      <c r="I11" s="61"/>
      <c r="J11" s="86" t="s">
        <v>85</v>
      </c>
    </row>
    <row r="12" spans="1:10" s="7" customFormat="1" ht="25.5" customHeight="1" x14ac:dyDescent="0.25">
      <c r="A12" s="76"/>
      <c r="B12" s="104" t="s">
        <v>30</v>
      </c>
      <c r="C12" s="61">
        <v>137</v>
      </c>
      <c r="D12" s="61">
        <v>140.1</v>
      </c>
      <c r="E12" s="61">
        <v>139.1</v>
      </c>
      <c r="F12" s="61">
        <v>228.8</v>
      </c>
      <c r="G12" s="61">
        <v>222.1</v>
      </c>
      <c r="H12" s="61">
        <v>187.4</v>
      </c>
      <c r="I12" s="61"/>
      <c r="J12" s="86" t="s">
        <v>43</v>
      </c>
    </row>
    <row r="13" spans="1:10" s="7" customFormat="1" ht="25.5" customHeight="1" x14ac:dyDescent="0.25">
      <c r="A13" s="76"/>
      <c r="B13" s="104" t="s">
        <v>11</v>
      </c>
      <c r="C13" s="61">
        <v>43.3</v>
      </c>
      <c r="D13" s="61">
        <v>83.8</v>
      </c>
      <c r="E13" s="61">
        <v>65.2</v>
      </c>
      <c r="F13" s="61">
        <v>45.7</v>
      </c>
      <c r="G13" s="61">
        <v>80</v>
      </c>
      <c r="H13" s="61">
        <v>60.1</v>
      </c>
      <c r="I13" s="61"/>
      <c r="J13" s="86" t="s">
        <v>44</v>
      </c>
    </row>
    <row r="14" spans="1:10" s="7" customFormat="1" ht="25.5" customHeight="1" x14ac:dyDescent="0.25">
      <c r="A14" s="76"/>
      <c r="B14" s="104" t="s">
        <v>12</v>
      </c>
      <c r="C14" s="61">
        <v>71.099999999999994</v>
      </c>
      <c r="D14" s="61">
        <v>79.7</v>
      </c>
      <c r="E14" s="61">
        <v>70.2</v>
      </c>
      <c r="F14" s="61">
        <v>49</v>
      </c>
      <c r="G14" s="61">
        <v>38.200000000000003</v>
      </c>
      <c r="H14" s="61">
        <v>39</v>
      </c>
      <c r="I14" s="61"/>
      <c r="J14" s="86" t="s">
        <v>45</v>
      </c>
    </row>
    <row r="15" spans="1:10" s="7" customFormat="1" ht="25.5" customHeight="1" x14ac:dyDescent="0.25">
      <c r="A15" s="76"/>
      <c r="B15" s="104" t="s">
        <v>13</v>
      </c>
      <c r="C15" s="61">
        <v>56.5</v>
      </c>
      <c r="D15" s="61">
        <v>76.7</v>
      </c>
      <c r="E15" s="61">
        <v>120.7</v>
      </c>
      <c r="F15" s="61">
        <v>135.69999999999999</v>
      </c>
      <c r="G15" s="61">
        <v>157.69999999999999</v>
      </c>
      <c r="H15" s="61">
        <v>95.2</v>
      </c>
      <c r="I15" s="61"/>
      <c r="J15" s="86" t="s">
        <v>46</v>
      </c>
    </row>
    <row r="16" spans="1:10" s="7" customFormat="1" ht="25.5" customHeight="1" x14ac:dyDescent="0.25">
      <c r="A16" s="76"/>
      <c r="B16" s="104" t="s">
        <v>14</v>
      </c>
      <c r="C16" s="61">
        <v>17.600000000000001</v>
      </c>
      <c r="D16" s="61">
        <v>39.299999999999997</v>
      </c>
      <c r="E16" s="61">
        <v>44.7</v>
      </c>
      <c r="F16" s="61">
        <v>53.3</v>
      </c>
      <c r="G16" s="61">
        <v>57.7</v>
      </c>
      <c r="H16" s="61">
        <v>52.9</v>
      </c>
      <c r="I16" s="61"/>
      <c r="J16" s="86" t="s">
        <v>47</v>
      </c>
    </row>
    <row r="17" spans="1:10" s="7" customFormat="1" ht="25.5" customHeight="1" x14ac:dyDescent="0.25">
      <c r="A17" s="76"/>
      <c r="B17" s="104" t="s">
        <v>15</v>
      </c>
      <c r="C17" s="61">
        <v>16.899999999999999</v>
      </c>
      <c r="D17" s="61">
        <v>46.4</v>
      </c>
      <c r="E17" s="61">
        <v>73.5</v>
      </c>
      <c r="F17" s="61">
        <v>92.1</v>
      </c>
      <c r="G17" s="61">
        <v>112.2</v>
      </c>
      <c r="H17" s="61">
        <v>112.3</v>
      </c>
      <c r="I17" s="61"/>
      <c r="J17" s="86" t="s">
        <v>48</v>
      </c>
    </row>
    <row r="18" spans="1:10" s="7" customFormat="1" ht="25.5" customHeight="1" x14ac:dyDescent="0.25">
      <c r="A18" s="76"/>
      <c r="B18" s="104" t="s">
        <v>16</v>
      </c>
      <c r="C18" s="61">
        <v>40.1</v>
      </c>
      <c r="D18" s="61">
        <v>57</v>
      </c>
      <c r="E18" s="61">
        <v>77.7</v>
      </c>
      <c r="F18" s="61">
        <v>89.8</v>
      </c>
      <c r="G18" s="61">
        <v>112.3</v>
      </c>
      <c r="H18" s="61">
        <v>92.8</v>
      </c>
      <c r="I18" s="61"/>
      <c r="J18" s="86" t="s">
        <v>49</v>
      </c>
    </row>
    <row r="19" spans="1:10" s="7" customFormat="1" ht="25.5" customHeight="1" x14ac:dyDescent="0.25">
      <c r="A19" s="76"/>
      <c r="B19" s="104" t="s">
        <v>31</v>
      </c>
      <c r="C19" s="61">
        <v>67.400000000000006</v>
      </c>
      <c r="D19" s="61">
        <v>34.9</v>
      </c>
      <c r="E19" s="61">
        <v>80.900000000000006</v>
      </c>
      <c r="F19" s="61">
        <v>120.8</v>
      </c>
      <c r="G19" s="61">
        <v>194.6</v>
      </c>
      <c r="H19" s="61">
        <v>152.9</v>
      </c>
      <c r="I19" s="61"/>
      <c r="J19" s="86" t="s">
        <v>50</v>
      </c>
    </row>
    <row r="20" spans="1:10" s="7" customFormat="1" ht="25.5" customHeight="1" x14ac:dyDescent="0.25">
      <c r="A20" s="76"/>
      <c r="B20" s="84" t="s">
        <v>17</v>
      </c>
      <c r="C20" s="61">
        <v>52.8</v>
      </c>
      <c r="D20" s="61">
        <v>66.7</v>
      </c>
      <c r="E20" s="61">
        <v>68.2</v>
      </c>
      <c r="F20" s="61">
        <v>68.8</v>
      </c>
      <c r="G20" s="61">
        <v>78</v>
      </c>
      <c r="H20" s="61">
        <v>71.599999999999994</v>
      </c>
      <c r="I20" s="61"/>
      <c r="J20" s="86" t="s">
        <v>51</v>
      </c>
    </row>
    <row r="21" spans="1:10" s="7" customFormat="1" ht="25.5" customHeight="1" x14ac:dyDescent="0.25">
      <c r="A21" s="76"/>
      <c r="B21" s="84" t="s">
        <v>18</v>
      </c>
      <c r="C21" s="61">
        <v>23.8</v>
      </c>
      <c r="D21" s="61">
        <v>62.5</v>
      </c>
      <c r="E21" s="61">
        <v>62.6</v>
      </c>
      <c r="F21" s="61">
        <v>50.1</v>
      </c>
      <c r="G21" s="61">
        <v>73</v>
      </c>
      <c r="H21" s="61">
        <v>61.4</v>
      </c>
      <c r="I21" s="61"/>
      <c r="J21" s="86" t="s">
        <v>52</v>
      </c>
    </row>
    <row r="22" spans="1:10" s="7" customFormat="1" ht="25.5" customHeight="1" x14ac:dyDescent="0.25">
      <c r="A22" s="76"/>
      <c r="B22" s="84" t="s">
        <v>19</v>
      </c>
      <c r="C22" s="61">
        <v>33</v>
      </c>
      <c r="D22" s="61">
        <v>111</v>
      </c>
      <c r="E22" s="61">
        <v>115.4</v>
      </c>
      <c r="F22" s="61">
        <v>123.4</v>
      </c>
      <c r="G22" s="61">
        <v>112.3</v>
      </c>
      <c r="H22" s="61">
        <v>126.4</v>
      </c>
      <c r="I22" s="61"/>
      <c r="J22" s="86" t="s">
        <v>53</v>
      </c>
    </row>
    <row r="23" spans="1:10" s="7" customFormat="1" ht="25.5" customHeight="1" x14ac:dyDescent="0.25">
      <c r="A23" s="76"/>
      <c r="B23" s="84" t="s">
        <v>20</v>
      </c>
      <c r="C23" s="61">
        <v>32</v>
      </c>
      <c r="D23" s="61">
        <v>175.4</v>
      </c>
      <c r="E23" s="61">
        <v>215.3</v>
      </c>
      <c r="F23" s="61">
        <v>279.8</v>
      </c>
      <c r="G23" s="61">
        <v>244.1</v>
      </c>
      <c r="H23" s="61">
        <v>226.5</v>
      </c>
      <c r="I23" s="61"/>
      <c r="J23" s="86" t="s">
        <v>54</v>
      </c>
    </row>
    <row r="24" spans="1:10" s="7" customFormat="1" ht="25.5" customHeight="1" x14ac:dyDescent="0.25">
      <c r="A24" s="76"/>
      <c r="B24" s="84" t="s">
        <v>21</v>
      </c>
      <c r="C24" s="61">
        <v>17</v>
      </c>
      <c r="D24" s="61">
        <v>48.1</v>
      </c>
      <c r="E24" s="61">
        <v>178.8</v>
      </c>
      <c r="F24" s="61">
        <v>134.69999999999999</v>
      </c>
      <c r="G24" s="61">
        <v>144</v>
      </c>
      <c r="H24" s="85" t="s">
        <v>262</v>
      </c>
      <c r="I24" s="61"/>
      <c r="J24" s="86" t="s">
        <v>55</v>
      </c>
    </row>
    <row r="25" spans="1:10" s="7" customFormat="1" ht="25.5" customHeight="1" x14ac:dyDescent="0.25">
      <c r="A25" s="76"/>
      <c r="B25" s="84" t="s">
        <v>22</v>
      </c>
      <c r="C25" s="61">
        <v>29.7</v>
      </c>
      <c r="D25" s="61">
        <v>41</v>
      </c>
      <c r="E25" s="61">
        <v>44.1</v>
      </c>
      <c r="F25" s="61">
        <v>47.6</v>
      </c>
      <c r="G25" s="61">
        <v>57.1</v>
      </c>
      <c r="H25" s="85" t="s">
        <v>262</v>
      </c>
      <c r="I25" s="61"/>
      <c r="J25" s="86" t="s">
        <v>56</v>
      </c>
    </row>
    <row r="26" spans="1:10" s="7" customFormat="1" ht="25.5" customHeight="1" x14ac:dyDescent="0.25">
      <c r="A26" s="76"/>
      <c r="B26" s="84" t="s">
        <v>23</v>
      </c>
      <c r="C26" s="61">
        <v>5</v>
      </c>
      <c r="D26" s="61">
        <v>35.5</v>
      </c>
      <c r="E26" s="61">
        <v>89.6</v>
      </c>
      <c r="F26" s="61">
        <v>103.6</v>
      </c>
      <c r="G26" s="61">
        <v>92.7</v>
      </c>
      <c r="H26" s="61">
        <v>105.5</v>
      </c>
      <c r="I26" s="61"/>
      <c r="J26" s="86" t="s">
        <v>57</v>
      </c>
    </row>
    <row r="27" spans="1:10" s="7" customFormat="1" ht="25.5" customHeight="1" x14ac:dyDescent="0.25">
      <c r="A27" s="76"/>
      <c r="B27" s="84" t="s">
        <v>24</v>
      </c>
      <c r="C27" s="61">
        <v>45</v>
      </c>
      <c r="D27" s="61">
        <v>153.1</v>
      </c>
      <c r="E27" s="61">
        <v>184.8</v>
      </c>
      <c r="F27" s="61">
        <v>207</v>
      </c>
      <c r="G27" s="61">
        <v>190.1</v>
      </c>
      <c r="H27" s="61">
        <v>136.80000000000001</v>
      </c>
      <c r="I27" s="61"/>
      <c r="J27" s="86" t="s">
        <v>58</v>
      </c>
    </row>
    <row r="28" spans="1:10" s="7" customFormat="1" ht="25.5" customHeight="1" x14ac:dyDescent="0.25">
      <c r="A28" s="76"/>
      <c r="B28" s="84" t="s">
        <v>25</v>
      </c>
      <c r="C28" s="61">
        <v>39.299999999999997</v>
      </c>
      <c r="D28" s="61">
        <v>92.9</v>
      </c>
      <c r="E28" s="61">
        <v>90.7</v>
      </c>
      <c r="F28" s="61">
        <v>100.7</v>
      </c>
      <c r="G28" s="61">
        <v>84.2</v>
      </c>
      <c r="H28" s="61">
        <v>90.7</v>
      </c>
      <c r="I28" s="61"/>
      <c r="J28" s="86" t="s">
        <v>59</v>
      </c>
    </row>
    <row r="29" spans="1:10" s="7" customFormat="1" ht="25.5" customHeight="1" x14ac:dyDescent="0.25">
      <c r="A29" s="76"/>
      <c r="B29" s="84" t="s">
        <v>26</v>
      </c>
      <c r="C29" s="61">
        <v>36.299999999999997</v>
      </c>
      <c r="D29" s="61">
        <v>110</v>
      </c>
      <c r="E29" s="61">
        <v>138.30000000000001</v>
      </c>
      <c r="F29" s="61">
        <v>154.69999999999999</v>
      </c>
      <c r="G29" s="61">
        <v>158.1</v>
      </c>
      <c r="H29" s="61">
        <v>162.4</v>
      </c>
      <c r="I29" s="61"/>
      <c r="J29" s="86" t="s">
        <v>60</v>
      </c>
    </row>
    <row r="30" spans="1:10" s="7" customFormat="1" ht="25.5" customHeight="1" x14ac:dyDescent="0.25">
      <c r="A30" s="76"/>
      <c r="B30" s="84" t="s">
        <v>27</v>
      </c>
      <c r="C30" s="61">
        <v>65.7</v>
      </c>
      <c r="D30" s="61">
        <v>96.8</v>
      </c>
      <c r="E30" s="61">
        <v>111.9</v>
      </c>
      <c r="F30" s="61">
        <v>83.4</v>
      </c>
      <c r="G30" s="61">
        <v>123.7</v>
      </c>
      <c r="H30" s="61">
        <v>93.1</v>
      </c>
      <c r="I30" s="61"/>
      <c r="J30" s="86" t="s">
        <v>61</v>
      </c>
    </row>
    <row r="31" spans="1:10" s="7" customFormat="1" ht="25.5" customHeight="1" x14ac:dyDescent="0.25">
      <c r="A31" s="76"/>
      <c r="B31" s="84" t="s">
        <v>28</v>
      </c>
      <c r="C31" s="61">
        <v>19.600000000000001</v>
      </c>
      <c r="D31" s="61">
        <v>57.7</v>
      </c>
      <c r="E31" s="61">
        <v>90.7</v>
      </c>
      <c r="F31" s="61">
        <v>99.5</v>
      </c>
      <c r="G31" s="61">
        <v>101.2</v>
      </c>
      <c r="H31" s="61">
        <v>102.5</v>
      </c>
      <c r="I31" s="61"/>
      <c r="J31" s="86" t="s">
        <v>62</v>
      </c>
    </row>
    <row r="32" spans="1:10" s="7" customFormat="1" ht="25.5" customHeight="1" x14ac:dyDescent="0.25">
      <c r="A32" s="76"/>
      <c r="B32" s="84" t="s">
        <v>29</v>
      </c>
      <c r="C32" s="61">
        <v>55.3</v>
      </c>
      <c r="D32" s="61">
        <v>32.4</v>
      </c>
      <c r="E32" s="61">
        <v>120.3</v>
      </c>
      <c r="F32" s="61">
        <v>97.5</v>
      </c>
      <c r="G32" s="61">
        <v>101.5</v>
      </c>
      <c r="H32" s="61">
        <v>69.599999999999994</v>
      </c>
      <c r="I32" s="61"/>
      <c r="J32" s="86" t="s">
        <v>63</v>
      </c>
    </row>
    <row r="33" spans="1:10" s="7" customFormat="1" ht="25.5" customHeight="1" x14ac:dyDescent="0.25">
      <c r="A33" s="76"/>
      <c r="B33" s="87" t="s">
        <v>0</v>
      </c>
      <c r="C33" s="88"/>
      <c r="D33" s="85"/>
      <c r="E33" s="76"/>
      <c r="F33" s="76"/>
      <c r="G33" s="76"/>
      <c r="H33" s="76"/>
      <c r="I33" s="76"/>
      <c r="J33" s="89" t="s">
        <v>64</v>
      </c>
    </row>
    <row r="34" spans="1:10" s="7" customFormat="1" ht="25.5" customHeight="1" x14ac:dyDescent="0.25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/>
      <c r="J34" s="92" t="s">
        <v>65</v>
      </c>
    </row>
    <row r="35" spans="1:10" x14ac:dyDescent="0.25">
      <c r="B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&amp;C&amp;"Verdana,обычный"&amp;8 141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34"/>
  <sheetViews>
    <sheetView view="pageLayout" topLeftCell="A25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.140625" style="2" customWidth="1"/>
    <col min="11" max="16384" width="6.7109375" style="2"/>
  </cols>
  <sheetData>
    <row r="1" spans="1:10" s="38" customFormat="1" ht="39.950000000000003" customHeight="1" x14ac:dyDescent="0.25">
      <c r="A1" s="380" t="s">
        <v>270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s="41" customFormat="1" ht="19.7" customHeight="1" x14ac:dyDescent="0.25">
      <c r="A2" s="338" t="s">
        <v>269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47" t="s">
        <v>89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75">
        <v>22.1</v>
      </c>
      <c r="D5" s="75">
        <v>20</v>
      </c>
      <c r="E5" s="75">
        <v>20</v>
      </c>
      <c r="F5" s="75">
        <v>19.7</v>
      </c>
      <c r="G5" s="75">
        <v>19.8</v>
      </c>
      <c r="H5" s="75">
        <v>20</v>
      </c>
      <c r="I5" s="375" t="s">
        <v>39</v>
      </c>
      <c r="J5" s="375"/>
    </row>
    <row r="6" spans="1:10" s="7" customFormat="1" ht="33.75" customHeight="1" x14ac:dyDescent="0.25">
      <c r="A6" s="76"/>
      <c r="B6" s="77" t="s">
        <v>6</v>
      </c>
      <c r="C6" s="128">
        <v>0.7</v>
      </c>
      <c r="D6" s="128">
        <v>0.5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</row>
    <row r="7" spans="1:10" s="7" customFormat="1" ht="25.5" customHeight="1" x14ac:dyDescent="0.25">
      <c r="A7" s="76"/>
      <c r="B7" s="82" t="s">
        <v>7</v>
      </c>
      <c r="C7" s="128"/>
      <c r="D7" s="128"/>
      <c r="E7" s="128"/>
      <c r="F7" s="128"/>
      <c r="G7" s="74"/>
      <c r="H7" s="74"/>
      <c r="I7" s="74"/>
      <c r="J7" s="83" t="s">
        <v>66</v>
      </c>
    </row>
    <row r="8" spans="1:10" s="7" customFormat="1" ht="25.5" customHeight="1" x14ac:dyDescent="0.25">
      <c r="A8" s="76"/>
      <c r="B8" s="84" t="s">
        <v>8</v>
      </c>
      <c r="C8" s="128">
        <v>0.9</v>
      </c>
      <c r="D8" s="128">
        <v>0.9</v>
      </c>
      <c r="E8" s="128">
        <v>1</v>
      </c>
      <c r="F8" s="128">
        <v>0.9</v>
      </c>
      <c r="G8" s="128">
        <v>1</v>
      </c>
      <c r="H8" s="128">
        <v>1</v>
      </c>
      <c r="I8" s="128"/>
      <c r="J8" s="86" t="s">
        <v>41</v>
      </c>
    </row>
    <row r="9" spans="1:10" s="7" customFormat="1" ht="25.5" customHeight="1" x14ac:dyDescent="0.25">
      <c r="A9" s="76"/>
      <c r="B9" s="84" t="s">
        <v>9</v>
      </c>
      <c r="C9" s="128">
        <v>0.6</v>
      </c>
      <c r="D9" s="128">
        <v>0.6</v>
      </c>
      <c r="E9" s="128">
        <v>0.7</v>
      </c>
      <c r="F9" s="128">
        <v>0.7</v>
      </c>
      <c r="G9" s="128">
        <v>0.6</v>
      </c>
      <c r="H9" s="128">
        <v>0.7</v>
      </c>
      <c r="I9" s="128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128">
        <v>2.1</v>
      </c>
      <c r="D10" s="128">
        <v>1.9</v>
      </c>
      <c r="E10" s="128">
        <v>1.9</v>
      </c>
      <c r="F10" s="128">
        <v>1.9</v>
      </c>
      <c r="G10" s="128">
        <v>1.9</v>
      </c>
      <c r="H10" s="128">
        <v>1.8</v>
      </c>
      <c r="I10" s="128"/>
      <c r="J10" s="86" t="s">
        <v>85</v>
      </c>
    </row>
    <row r="11" spans="1:10" s="7" customFormat="1" ht="25.5" customHeight="1" x14ac:dyDescent="0.25">
      <c r="A11" s="76"/>
      <c r="B11" s="104" t="s">
        <v>30</v>
      </c>
      <c r="C11" s="128">
        <v>1.3</v>
      </c>
      <c r="D11" s="128">
        <v>0.9</v>
      </c>
      <c r="E11" s="128">
        <v>0.8</v>
      </c>
      <c r="F11" s="128">
        <v>0.8</v>
      </c>
      <c r="G11" s="128">
        <v>0.7</v>
      </c>
      <c r="H11" s="128">
        <v>0.8</v>
      </c>
      <c r="I11" s="128"/>
      <c r="J11" s="86" t="s">
        <v>43</v>
      </c>
    </row>
    <row r="12" spans="1:10" s="7" customFormat="1" ht="25.5" customHeight="1" x14ac:dyDescent="0.25">
      <c r="A12" s="76"/>
      <c r="B12" s="104" t="s">
        <v>11</v>
      </c>
      <c r="C12" s="128">
        <v>0.4</v>
      </c>
      <c r="D12" s="128">
        <v>0.4</v>
      </c>
      <c r="E12" s="128">
        <v>0.4</v>
      </c>
      <c r="F12" s="128">
        <v>0.4</v>
      </c>
      <c r="G12" s="128">
        <v>0.4</v>
      </c>
      <c r="H12" s="128">
        <v>0.4</v>
      </c>
      <c r="I12" s="128"/>
      <c r="J12" s="86" t="s">
        <v>44</v>
      </c>
    </row>
    <row r="13" spans="1:10" s="7" customFormat="1" ht="25.5" customHeight="1" x14ac:dyDescent="0.25">
      <c r="A13" s="76"/>
      <c r="B13" s="104" t="s">
        <v>12</v>
      </c>
      <c r="C13" s="128">
        <v>0.3</v>
      </c>
      <c r="D13" s="128">
        <v>0.2</v>
      </c>
      <c r="E13" s="128">
        <v>0.3</v>
      </c>
      <c r="F13" s="128">
        <v>0.3</v>
      </c>
      <c r="G13" s="128">
        <v>0.3</v>
      </c>
      <c r="H13" s="128">
        <v>0.3</v>
      </c>
      <c r="I13" s="128"/>
      <c r="J13" s="86" t="s">
        <v>45</v>
      </c>
    </row>
    <row r="14" spans="1:10" s="7" customFormat="1" ht="25.5" customHeight="1" x14ac:dyDescent="0.25">
      <c r="A14" s="76"/>
      <c r="B14" s="104" t="s">
        <v>13</v>
      </c>
      <c r="C14" s="128">
        <v>0.8</v>
      </c>
      <c r="D14" s="128">
        <v>0.6</v>
      </c>
      <c r="E14" s="128">
        <v>0.6</v>
      </c>
      <c r="F14" s="128">
        <v>0.5</v>
      </c>
      <c r="G14" s="128">
        <v>0.5</v>
      </c>
      <c r="H14" s="128">
        <v>0.5</v>
      </c>
      <c r="I14" s="128"/>
      <c r="J14" s="86" t="s">
        <v>46</v>
      </c>
    </row>
    <row r="15" spans="1:10" s="7" customFormat="1" ht="25.5" customHeight="1" x14ac:dyDescent="0.25">
      <c r="A15" s="76"/>
      <c r="B15" s="104" t="s">
        <v>14</v>
      </c>
      <c r="C15" s="128">
        <v>0.8</v>
      </c>
      <c r="D15" s="128">
        <v>0.8</v>
      </c>
      <c r="E15" s="128">
        <v>0.8</v>
      </c>
      <c r="F15" s="128">
        <v>0.8</v>
      </c>
      <c r="G15" s="128">
        <v>0.8</v>
      </c>
      <c r="H15" s="128">
        <v>0.8</v>
      </c>
      <c r="I15" s="128"/>
      <c r="J15" s="86" t="s">
        <v>47</v>
      </c>
    </row>
    <row r="16" spans="1:10" s="7" customFormat="1" ht="25.5" customHeight="1" x14ac:dyDescent="0.25">
      <c r="A16" s="76"/>
      <c r="B16" s="104" t="s">
        <v>15</v>
      </c>
      <c r="C16" s="128">
        <v>1.1000000000000001</v>
      </c>
      <c r="D16" s="128">
        <v>1.1000000000000001</v>
      </c>
      <c r="E16" s="128">
        <v>1.1000000000000001</v>
      </c>
      <c r="F16" s="128">
        <v>1.1000000000000001</v>
      </c>
      <c r="G16" s="128">
        <v>1.1000000000000001</v>
      </c>
      <c r="H16" s="128">
        <v>1.1000000000000001</v>
      </c>
      <c r="I16" s="128"/>
      <c r="J16" s="86" t="s">
        <v>48</v>
      </c>
    </row>
    <row r="17" spans="1:10" s="7" customFormat="1" ht="25.5" customHeight="1" x14ac:dyDescent="0.25">
      <c r="A17" s="76"/>
      <c r="B17" s="104" t="s">
        <v>16</v>
      </c>
      <c r="C17" s="128">
        <v>1</v>
      </c>
      <c r="D17" s="128">
        <v>0.8</v>
      </c>
      <c r="E17" s="128">
        <v>0.8</v>
      </c>
      <c r="F17" s="128">
        <v>0.8</v>
      </c>
      <c r="G17" s="128">
        <v>0.8</v>
      </c>
      <c r="H17" s="128">
        <v>0.8</v>
      </c>
      <c r="I17" s="128"/>
      <c r="J17" s="86" t="s">
        <v>49</v>
      </c>
    </row>
    <row r="18" spans="1:10" s="7" customFormat="1" ht="25.5" customHeight="1" x14ac:dyDescent="0.25">
      <c r="A18" s="76"/>
      <c r="B18" s="104" t="s">
        <v>31</v>
      </c>
      <c r="C18" s="128">
        <v>0.9</v>
      </c>
      <c r="D18" s="128">
        <v>0.7</v>
      </c>
      <c r="E18" s="128">
        <v>0.7</v>
      </c>
      <c r="F18" s="128">
        <v>0.8</v>
      </c>
      <c r="G18" s="128">
        <v>0.9</v>
      </c>
      <c r="H18" s="128">
        <v>0.9</v>
      </c>
      <c r="I18" s="128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128">
        <v>1.5</v>
      </c>
      <c r="D19" s="128">
        <v>1.5</v>
      </c>
      <c r="E19" s="128">
        <v>1.9</v>
      </c>
      <c r="F19" s="128">
        <v>1.9</v>
      </c>
      <c r="G19" s="128">
        <v>1.9</v>
      </c>
      <c r="H19" s="128">
        <v>1.9</v>
      </c>
      <c r="I19" s="128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128">
        <v>0.8</v>
      </c>
      <c r="D20" s="128">
        <v>0.6</v>
      </c>
      <c r="E20" s="128">
        <v>0.7</v>
      </c>
      <c r="F20" s="128">
        <v>0.6</v>
      </c>
      <c r="G20" s="128">
        <v>0.6</v>
      </c>
      <c r="H20" s="128">
        <v>0.6</v>
      </c>
      <c r="I20" s="128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128">
        <v>1.3</v>
      </c>
      <c r="D21" s="128">
        <v>0.9</v>
      </c>
      <c r="E21" s="128">
        <v>0.9</v>
      </c>
      <c r="F21" s="128">
        <v>0.9</v>
      </c>
      <c r="G21" s="128">
        <v>0.9</v>
      </c>
      <c r="H21" s="128">
        <v>0.9</v>
      </c>
      <c r="I21" s="128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128">
        <v>1</v>
      </c>
      <c r="D22" s="128">
        <v>0.9</v>
      </c>
      <c r="E22" s="128">
        <v>0.9</v>
      </c>
      <c r="F22" s="128">
        <v>0.9</v>
      </c>
      <c r="G22" s="128">
        <v>0.9</v>
      </c>
      <c r="H22" s="128">
        <v>0.9</v>
      </c>
      <c r="I22" s="128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128">
        <v>1.3</v>
      </c>
      <c r="D23" s="128">
        <v>1.2</v>
      </c>
      <c r="E23" s="128">
        <v>1.2</v>
      </c>
      <c r="F23" s="128">
        <v>1.2</v>
      </c>
      <c r="G23" s="128">
        <v>1.2</v>
      </c>
      <c r="H23" s="128">
        <v>1.2</v>
      </c>
      <c r="I23" s="128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128">
        <v>0.4</v>
      </c>
      <c r="D24" s="128">
        <v>0.4</v>
      </c>
      <c r="E24" s="128">
        <v>0.4</v>
      </c>
      <c r="F24" s="128">
        <v>0.4</v>
      </c>
      <c r="G24" s="128">
        <v>0.4</v>
      </c>
      <c r="H24" s="128">
        <v>0.4</v>
      </c>
      <c r="I24" s="128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128">
        <v>0.5</v>
      </c>
      <c r="D25" s="128">
        <v>0.5</v>
      </c>
      <c r="E25" s="128">
        <v>0.5</v>
      </c>
      <c r="F25" s="128">
        <v>0.5</v>
      </c>
      <c r="G25" s="128">
        <v>0.5</v>
      </c>
      <c r="H25" s="128">
        <v>0.5</v>
      </c>
      <c r="I25" s="128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128">
        <v>1</v>
      </c>
      <c r="D26" s="128">
        <v>0.8</v>
      </c>
      <c r="E26" s="128">
        <v>0.8</v>
      </c>
      <c r="F26" s="128">
        <v>0.7</v>
      </c>
      <c r="G26" s="128">
        <v>0.7</v>
      </c>
      <c r="H26" s="128">
        <v>0.7</v>
      </c>
      <c r="I26" s="128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128">
        <v>0.7</v>
      </c>
      <c r="D27" s="128">
        <v>0.6</v>
      </c>
      <c r="E27" s="128">
        <v>0.6</v>
      </c>
      <c r="F27" s="128">
        <v>0.6</v>
      </c>
      <c r="G27" s="128">
        <v>0.6</v>
      </c>
      <c r="H27" s="128">
        <v>0.7</v>
      </c>
      <c r="I27" s="128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128">
        <v>1</v>
      </c>
      <c r="D28" s="128">
        <v>1</v>
      </c>
      <c r="E28" s="128">
        <v>1</v>
      </c>
      <c r="F28" s="128">
        <v>1</v>
      </c>
      <c r="G28" s="128">
        <v>1</v>
      </c>
      <c r="H28" s="128">
        <v>1</v>
      </c>
      <c r="I28" s="128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128">
        <v>0.6</v>
      </c>
      <c r="D29" s="128">
        <v>0.6</v>
      </c>
      <c r="E29" s="128">
        <v>0.7</v>
      </c>
      <c r="F29" s="128">
        <v>0.7</v>
      </c>
      <c r="G29" s="128">
        <v>0.8</v>
      </c>
      <c r="H29" s="128">
        <v>0.8</v>
      </c>
      <c r="I29" s="128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128">
        <v>0.9</v>
      </c>
      <c r="D30" s="128">
        <v>0.9</v>
      </c>
      <c r="E30" s="128">
        <v>0.9</v>
      </c>
      <c r="F30" s="128">
        <v>0.9</v>
      </c>
      <c r="G30" s="128">
        <v>0.9</v>
      </c>
      <c r="H30" s="128">
        <v>0.9</v>
      </c>
      <c r="I30" s="128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128">
        <v>0.5</v>
      </c>
      <c r="D31" s="128">
        <v>0.4</v>
      </c>
      <c r="E31" s="128">
        <v>0.4</v>
      </c>
      <c r="F31" s="128">
        <v>0.4</v>
      </c>
      <c r="G31" s="128">
        <v>0.4</v>
      </c>
      <c r="H31" s="128">
        <v>0.4</v>
      </c>
      <c r="I31" s="128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128"/>
      <c r="D32" s="128"/>
      <c r="E32" s="128"/>
      <c r="F32" s="128"/>
      <c r="G32" s="76"/>
      <c r="H32" s="76"/>
      <c r="I32" s="76"/>
      <c r="J32" s="89" t="s">
        <v>64</v>
      </c>
    </row>
    <row r="33" spans="1:10" s="7" customFormat="1" ht="25.5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</row>
    <row r="34" spans="1:10" ht="16.5" x14ac:dyDescent="0.25">
      <c r="B34" s="11"/>
      <c r="C34" s="272"/>
      <c r="D34" s="272"/>
      <c r="E34" s="272"/>
      <c r="F34" s="272"/>
      <c r="G34" s="272"/>
      <c r="H34" s="272"/>
      <c r="I34" s="272"/>
    </row>
  </sheetData>
  <mergeCells count="5"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&amp;C&amp;"Verdana,обычный"&amp;8 142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6"/>
  <sheetViews>
    <sheetView view="pageLayout" topLeftCell="A22" zoomScale="99" zoomScaleNormal="80" zoomScalePageLayoutView="99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7.7109375" style="2" customWidth="1"/>
    <col min="11" max="16384" width="6.7109375" style="2"/>
  </cols>
  <sheetData>
    <row r="1" spans="1:10" s="276" customFormat="1" ht="39.950000000000003" customHeight="1" x14ac:dyDescent="0.25">
      <c r="A1" s="380" t="s">
        <v>272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s="275" customFormat="1" ht="19.7" customHeight="1" x14ac:dyDescent="0.25">
      <c r="A2" s="338" t="s">
        <v>271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88" t="s">
        <v>88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0" s="266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250">
        <v>155.30000000000001</v>
      </c>
      <c r="D5" s="73">
        <v>154.5</v>
      </c>
      <c r="E5" s="102">
        <v>192.9</v>
      </c>
      <c r="F5" s="102">
        <v>172.3</v>
      </c>
      <c r="G5" s="102">
        <v>218.7</v>
      </c>
      <c r="H5" s="102">
        <v>167.5</v>
      </c>
      <c r="I5" s="375" t="s">
        <v>39</v>
      </c>
      <c r="J5" s="375"/>
    </row>
    <row r="6" spans="1:10" s="7" customFormat="1" ht="33.75" customHeight="1" x14ac:dyDescent="0.25">
      <c r="A6" s="76"/>
      <c r="B6" s="77" t="s">
        <v>6</v>
      </c>
      <c r="C6" s="271">
        <v>8.1</v>
      </c>
      <c r="D6" s="273">
        <v>6.3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</row>
    <row r="7" spans="1:10" s="7" customFormat="1" ht="24" customHeight="1" x14ac:dyDescent="0.25">
      <c r="A7" s="76"/>
      <c r="B7" s="82" t="s">
        <v>7</v>
      </c>
      <c r="C7" s="271"/>
      <c r="D7" s="273"/>
      <c r="E7" s="271"/>
      <c r="F7" s="274"/>
      <c r="G7" s="247"/>
      <c r="H7" s="247"/>
      <c r="I7" s="247"/>
      <c r="J7" s="83" t="s">
        <v>66</v>
      </c>
    </row>
    <row r="8" spans="1:10" s="7" customFormat="1" ht="24" customHeight="1" x14ac:dyDescent="0.25">
      <c r="A8" s="76"/>
      <c r="B8" s="84" t="s">
        <v>8</v>
      </c>
      <c r="C8" s="271">
        <v>4.0999999999999996</v>
      </c>
      <c r="D8" s="273">
        <v>6.6</v>
      </c>
      <c r="E8" s="271">
        <v>9.5</v>
      </c>
      <c r="F8" s="271">
        <v>8.3000000000000007</v>
      </c>
      <c r="G8" s="271">
        <v>9.1</v>
      </c>
      <c r="H8" s="271">
        <v>3.8</v>
      </c>
      <c r="I8" s="271"/>
      <c r="J8" s="86" t="s">
        <v>41</v>
      </c>
    </row>
    <row r="9" spans="1:10" s="7" customFormat="1" ht="24" customHeight="1" x14ac:dyDescent="0.25">
      <c r="A9" s="76"/>
      <c r="B9" s="84" t="s">
        <v>9</v>
      </c>
      <c r="C9" s="271">
        <v>3.7</v>
      </c>
      <c r="D9" s="273">
        <v>3.4</v>
      </c>
      <c r="E9" s="271">
        <v>3.7</v>
      </c>
      <c r="F9" s="271">
        <v>3.2</v>
      </c>
      <c r="G9" s="271">
        <v>4.3</v>
      </c>
      <c r="H9" s="271">
        <v>3.9</v>
      </c>
      <c r="I9" s="271"/>
      <c r="J9" s="86" t="s">
        <v>42</v>
      </c>
    </row>
    <row r="10" spans="1:10" s="7" customFormat="1" ht="24" customHeight="1" x14ac:dyDescent="0.25">
      <c r="A10" s="76"/>
      <c r="B10" s="84" t="s">
        <v>10</v>
      </c>
      <c r="C10" s="271">
        <v>31.8</v>
      </c>
      <c r="D10" s="273">
        <v>17.5</v>
      </c>
      <c r="E10" s="271">
        <v>20.3</v>
      </c>
      <c r="F10" s="271">
        <v>13.4</v>
      </c>
      <c r="G10" s="271">
        <v>24</v>
      </c>
      <c r="H10" s="271">
        <v>20.8</v>
      </c>
      <c r="I10" s="271"/>
      <c r="J10" s="86" t="s">
        <v>85</v>
      </c>
    </row>
    <row r="11" spans="1:10" s="7" customFormat="1" ht="24" customHeight="1" x14ac:dyDescent="0.25">
      <c r="A11" s="76"/>
      <c r="B11" s="104" t="s">
        <v>30</v>
      </c>
      <c r="C11" s="271">
        <v>26.1</v>
      </c>
      <c r="D11" s="273">
        <v>18.899999999999999</v>
      </c>
      <c r="E11" s="271">
        <v>12.5</v>
      </c>
      <c r="F11" s="271">
        <v>13.3</v>
      </c>
      <c r="G11" s="271">
        <v>12.2</v>
      </c>
      <c r="H11" s="271">
        <v>10.5</v>
      </c>
      <c r="I11" s="271"/>
      <c r="J11" s="86" t="s">
        <v>43</v>
      </c>
    </row>
    <row r="12" spans="1:10" s="7" customFormat="1" ht="24" customHeight="1" x14ac:dyDescent="0.25">
      <c r="A12" s="76"/>
      <c r="B12" s="104" t="s">
        <v>11</v>
      </c>
      <c r="C12" s="271">
        <v>2.7</v>
      </c>
      <c r="D12" s="273">
        <v>3.3</v>
      </c>
      <c r="E12" s="271">
        <v>1.9</v>
      </c>
      <c r="F12" s="271">
        <v>2.2999999999999998</v>
      </c>
      <c r="G12" s="271">
        <v>3.2</v>
      </c>
      <c r="H12" s="271">
        <v>1.7</v>
      </c>
      <c r="I12" s="271"/>
      <c r="J12" s="86" t="s">
        <v>44</v>
      </c>
    </row>
    <row r="13" spans="1:10" s="7" customFormat="1" ht="24" customHeight="1" x14ac:dyDescent="0.25">
      <c r="A13" s="76"/>
      <c r="B13" s="104" t="s">
        <v>12</v>
      </c>
      <c r="C13" s="271">
        <v>1.6</v>
      </c>
      <c r="D13" s="273">
        <v>2.7</v>
      </c>
      <c r="E13" s="271">
        <v>2.7</v>
      </c>
      <c r="F13" s="271">
        <v>1.8</v>
      </c>
      <c r="G13" s="271">
        <v>1.5</v>
      </c>
      <c r="H13" s="271">
        <v>1.2</v>
      </c>
      <c r="I13" s="271"/>
      <c r="J13" s="86" t="s">
        <v>45</v>
      </c>
    </row>
    <row r="14" spans="1:10" s="7" customFormat="1" ht="24" customHeight="1" x14ac:dyDescent="0.25">
      <c r="A14" s="76"/>
      <c r="B14" s="104" t="s">
        <v>13</v>
      </c>
      <c r="C14" s="271">
        <v>5</v>
      </c>
      <c r="D14" s="273">
        <v>6.9</v>
      </c>
      <c r="E14" s="271">
        <v>8.9</v>
      </c>
      <c r="F14" s="271">
        <v>7.4</v>
      </c>
      <c r="G14" s="271">
        <v>11.6</v>
      </c>
      <c r="H14" s="271">
        <v>5.0999999999999996</v>
      </c>
      <c r="I14" s="271"/>
      <c r="J14" s="86" t="s">
        <v>46</v>
      </c>
    </row>
    <row r="15" spans="1:10" s="7" customFormat="1" ht="24" customHeight="1" x14ac:dyDescent="0.25">
      <c r="A15" s="76"/>
      <c r="B15" s="104" t="s">
        <v>14</v>
      </c>
      <c r="C15" s="271">
        <v>2.1</v>
      </c>
      <c r="D15" s="273">
        <v>1.6</v>
      </c>
      <c r="E15" s="271">
        <v>2.2000000000000002</v>
      </c>
      <c r="F15" s="271">
        <v>2.9</v>
      </c>
      <c r="G15" s="271">
        <v>3.5</v>
      </c>
      <c r="H15" s="271">
        <v>3.1</v>
      </c>
      <c r="I15" s="271"/>
      <c r="J15" s="86" t="s">
        <v>47</v>
      </c>
    </row>
    <row r="16" spans="1:10" s="7" customFormat="1" ht="24" customHeight="1" x14ac:dyDescent="0.25">
      <c r="A16" s="76"/>
      <c r="B16" s="104" t="s">
        <v>15</v>
      </c>
      <c r="C16" s="271">
        <v>2.7</v>
      </c>
      <c r="D16" s="273">
        <v>6.4</v>
      </c>
      <c r="E16" s="271">
        <v>7.3</v>
      </c>
      <c r="F16" s="271">
        <v>8.1</v>
      </c>
      <c r="G16" s="271">
        <v>8.9</v>
      </c>
      <c r="H16" s="271">
        <v>8.3000000000000007</v>
      </c>
      <c r="I16" s="271"/>
      <c r="J16" s="86" t="s">
        <v>48</v>
      </c>
    </row>
    <row r="17" spans="1:10" s="7" customFormat="1" ht="24" customHeight="1" x14ac:dyDescent="0.25">
      <c r="A17" s="76"/>
      <c r="B17" s="104" t="s">
        <v>16</v>
      </c>
      <c r="C17" s="271">
        <v>5.4</v>
      </c>
      <c r="D17" s="273">
        <v>6.6</v>
      </c>
      <c r="E17" s="271">
        <v>8.4</v>
      </c>
      <c r="F17" s="271">
        <v>9.3000000000000007</v>
      </c>
      <c r="G17" s="271">
        <v>9.8000000000000007</v>
      </c>
      <c r="H17" s="271">
        <v>6.6</v>
      </c>
      <c r="I17" s="271"/>
      <c r="J17" s="86" t="s">
        <v>49</v>
      </c>
    </row>
    <row r="18" spans="1:10" s="7" customFormat="1" ht="24" customHeight="1" x14ac:dyDescent="0.25">
      <c r="A18" s="76"/>
      <c r="B18" s="104" t="s">
        <v>31</v>
      </c>
      <c r="C18" s="271">
        <v>7.8</v>
      </c>
      <c r="D18" s="273">
        <v>2.8</v>
      </c>
      <c r="E18" s="271">
        <v>5.7</v>
      </c>
      <c r="F18" s="271">
        <v>5.4</v>
      </c>
      <c r="G18" s="271">
        <v>12.2</v>
      </c>
      <c r="H18" s="271">
        <v>12.1</v>
      </c>
      <c r="I18" s="271"/>
      <c r="J18" s="86" t="s">
        <v>50</v>
      </c>
    </row>
    <row r="19" spans="1:10" s="7" customFormat="1" ht="24" customHeight="1" x14ac:dyDescent="0.25">
      <c r="A19" s="76"/>
      <c r="B19" s="84" t="s">
        <v>17</v>
      </c>
      <c r="C19" s="271">
        <v>5.6</v>
      </c>
      <c r="D19" s="273">
        <v>3.7</v>
      </c>
      <c r="E19" s="271">
        <v>8.6</v>
      </c>
      <c r="F19" s="271">
        <v>7.5</v>
      </c>
      <c r="G19" s="271">
        <v>10.7</v>
      </c>
      <c r="H19" s="271">
        <v>6.9</v>
      </c>
      <c r="I19" s="271"/>
      <c r="J19" s="86" t="s">
        <v>51</v>
      </c>
    </row>
    <row r="20" spans="1:10" s="7" customFormat="1" ht="24" customHeight="1" x14ac:dyDescent="0.25">
      <c r="A20" s="76"/>
      <c r="B20" s="84" t="s">
        <v>18</v>
      </c>
      <c r="C20" s="271">
        <v>2.6</v>
      </c>
      <c r="D20" s="273">
        <v>4.5</v>
      </c>
      <c r="E20" s="271">
        <v>5.8</v>
      </c>
      <c r="F20" s="271">
        <v>3.7</v>
      </c>
      <c r="G20" s="271">
        <v>6.7</v>
      </c>
      <c r="H20" s="271">
        <v>2.9</v>
      </c>
      <c r="I20" s="271"/>
      <c r="J20" s="86" t="s">
        <v>52</v>
      </c>
    </row>
    <row r="21" spans="1:10" s="7" customFormat="1" ht="24" customHeight="1" x14ac:dyDescent="0.25">
      <c r="A21" s="76"/>
      <c r="B21" s="84" t="s">
        <v>19</v>
      </c>
      <c r="C21" s="271">
        <v>9.1</v>
      </c>
      <c r="D21" s="273">
        <v>9.6</v>
      </c>
      <c r="E21" s="271">
        <v>14.5</v>
      </c>
      <c r="F21" s="271">
        <v>13.6</v>
      </c>
      <c r="G21" s="271">
        <v>17.100000000000001</v>
      </c>
      <c r="H21" s="271">
        <v>11.9</v>
      </c>
      <c r="I21" s="271"/>
      <c r="J21" s="86" t="s">
        <v>53</v>
      </c>
    </row>
    <row r="22" spans="1:10" s="7" customFormat="1" ht="24" customHeight="1" x14ac:dyDescent="0.25">
      <c r="A22" s="76"/>
      <c r="B22" s="84" t="s">
        <v>20</v>
      </c>
      <c r="C22" s="271">
        <v>4.9000000000000004</v>
      </c>
      <c r="D22" s="273">
        <v>14.6</v>
      </c>
      <c r="E22" s="271">
        <v>18.100000000000001</v>
      </c>
      <c r="F22" s="271">
        <v>19</v>
      </c>
      <c r="G22" s="271">
        <v>19.600000000000001</v>
      </c>
      <c r="H22" s="271">
        <v>19.399999999999999</v>
      </c>
      <c r="I22" s="271"/>
      <c r="J22" s="86" t="s">
        <v>54</v>
      </c>
    </row>
    <row r="23" spans="1:10" s="7" customFormat="1" ht="24" customHeight="1" x14ac:dyDescent="0.25">
      <c r="A23" s="76"/>
      <c r="B23" s="84" t="s">
        <v>21</v>
      </c>
      <c r="C23" s="271">
        <v>4.5999999999999996</v>
      </c>
      <c r="D23" s="273">
        <v>6.7</v>
      </c>
      <c r="E23" s="271">
        <v>14.4</v>
      </c>
      <c r="F23" s="271">
        <v>11.4</v>
      </c>
      <c r="G23" s="271">
        <v>16.5</v>
      </c>
      <c r="H23" s="271">
        <v>14.4</v>
      </c>
      <c r="I23" s="271"/>
      <c r="J23" s="86" t="s">
        <v>55</v>
      </c>
    </row>
    <row r="24" spans="1:10" s="7" customFormat="1" ht="24" customHeight="1" x14ac:dyDescent="0.25">
      <c r="A24" s="76"/>
      <c r="B24" s="84" t="s">
        <v>22</v>
      </c>
      <c r="C24" s="271">
        <v>0.9</v>
      </c>
      <c r="D24" s="273">
        <v>1.5</v>
      </c>
      <c r="E24" s="271">
        <v>2.5</v>
      </c>
      <c r="F24" s="271">
        <v>2.5</v>
      </c>
      <c r="G24" s="271">
        <v>2.6</v>
      </c>
      <c r="H24" s="271">
        <v>3.1</v>
      </c>
      <c r="I24" s="271"/>
      <c r="J24" s="86" t="s">
        <v>56</v>
      </c>
    </row>
    <row r="25" spans="1:10" s="7" customFormat="1" ht="24" customHeight="1" x14ac:dyDescent="0.25">
      <c r="A25" s="76"/>
      <c r="B25" s="84" t="s">
        <v>23</v>
      </c>
      <c r="C25" s="271">
        <v>0.2</v>
      </c>
      <c r="D25" s="273">
        <v>0.9</v>
      </c>
      <c r="E25" s="271">
        <v>2.6</v>
      </c>
      <c r="F25" s="271">
        <v>3</v>
      </c>
      <c r="G25" s="271">
        <v>3.4</v>
      </c>
      <c r="H25" s="271">
        <v>3.3</v>
      </c>
      <c r="I25" s="271"/>
      <c r="J25" s="86" t="s">
        <v>57</v>
      </c>
    </row>
    <row r="26" spans="1:10" s="7" customFormat="1" ht="24" customHeight="1" x14ac:dyDescent="0.25">
      <c r="A26" s="76"/>
      <c r="B26" s="84" t="s">
        <v>24</v>
      </c>
      <c r="C26" s="271">
        <v>3.4</v>
      </c>
      <c r="D26" s="273">
        <v>8</v>
      </c>
      <c r="E26" s="271">
        <v>9.6</v>
      </c>
      <c r="F26" s="271">
        <v>5.8</v>
      </c>
      <c r="G26" s="271">
        <v>6.7</v>
      </c>
      <c r="H26" s="271">
        <v>6.7</v>
      </c>
      <c r="I26" s="271"/>
      <c r="J26" s="86" t="s">
        <v>58</v>
      </c>
    </row>
    <row r="27" spans="1:10" s="7" customFormat="1" ht="24" customHeight="1" x14ac:dyDescent="0.25">
      <c r="A27" s="76"/>
      <c r="B27" s="84" t="s">
        <v>25</v>
      </c>
      <c r="C27" s="271">
        <v>8.3000000000000007</v>
      </c>
      <c r="D27" s="273">
        <v>2</v>
      </c>
      <c r="E27" s="271">
        <v>7.6</v>
      </c>
      <c r="F27" s="271">
        <v>4.4000000000000004</v>
      </c>
      <c r="G27" s="271">
        <v>6.7</v>
      </c>
      <c r="H27" s="271">
        <v>2.6</v>
      </c>
      <c r="I27" s="271"/>
      <c r="J27" s="86" t="s">
        <v>59</v>
      </c>
    </row>
    <row r="28" spans="1:10" s="7" customFormat="1" ht="24" customHeight="1" x14ac:dyDescent="0.25">
      <c r="A28" s="76"/>
      <c r="B28" s="84" t="s">
        <v>26</v>
      </c>
      <c r="C28" s="271">
        <v>4.4000000000000004</v>
      </c>
      <c r="D28" s="273">
        <v>9.5</v>
      </c>
      <c r="E28" s="271">
        <v>9.5</v>
      </c>
      <c r="F28" s="271">
        <v>11.6</v>
      </c>
      <c r="G28" s="271">
        <v>12.8</v>
      </c>
      <c r="H28" s="271">
        <v>4.2</v>
      </c>
      <c r="I28" s="271"/>
      <c r="J28" s="86" t="s">
        <v>60</v>
      </c>
    </row>
    <row r="29" spans="1:10" s="7" customFormat="1" ht="24" customHeight="1" x14ac:dyDescent="0.25">
      <c r="A29" s="76"/>
      <c r="B29" s="84" t="s">
        <v>27</v>
      </c>
      <c r="C29" s="271">
        <v>4.5999999999999996</v>
      </c>
      <c r="D29" s="273">
        <v>4</v>
      </c>
      <c r="E29" s="271">
        <v>6.5</v>
      </c>
      <c r="F29" s="271">
        <v>4.5</v>
      </c>
      <c r="G29" s="271">
        <v>5.5</v>
      </c>
      <c r="H29" s="271">
        <v>4.9000000000000004</v>
      </c>
      <c r="I29" s="271"/>
      <c r="J29" s="86" t="s">
        <v>61</v>
      </c>
    </row>
    <row r="30" spans="1:10" s="7" customFormat="1" ht="24" customHeight="1" x14ac:dyDescent="0.25">
      <c r="A30" s="76"/>
      <c r="B30" s="84" t="s">
        <v>28</v>
      </c>
      <c r="C30" s="271">
        <v>2.7</v>
      </c>
      <c r="D30" s="273">
        <v>5</v>
      </c>
      <c r="E30" s="271">
        <v>6.8</v>
      </c>
      <c r="F30" s="271">
        <v>7.7</v>
      </c>
      <c r="G30" s="271">
        <v>8.3000000000000007</v>
      </c>
      <c r="H30" s="271">
        <v>8.1</v>
      </c>
      <c r="I30" s="271"/>
      <c r="J30" s="86" t="s">
        <v>62</v>
      </c>
    </row>
    <row r="31" spans="1:10" s="7" customFormat="1" ht="24" customHeight="1" x14ac:dyDescent="0.25">
      <c r="A31" s="76"/>
      <c r="B31" s="84" t="s">
        <v>29</v>
      </c>
      <c r="C31" s="271">
        <v>2.9</v>
      </c>
      <c r="D31" s="273">
        <v>1.5</v>
      </c>
      <c r="E31" s="271">
        <v>3.3</v>
      </c>
      <c r="F31" s="271">
        <v>2.2000000000000002</v>
      </c>
      <c r="G31" s="271">
        <v>1.8</v>
      </c>
      <c r="H31" s="271">
        <v>2</v>
      </c>
      <c r="I31" s="271"/>
      <c r="J31" s="86" t="s">
        <v>63</v>
      </c>
    </row>
    <row r="32" spans="1:10" s="7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1" s="7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  <c r="K33" s="9"/>
    </row>
    <row r="34" spans="1:11" s="7" customFormat="1" ht="8.25" customHeight="1" x14ac:dyDescent="0.25">
      <c r="A34" s="249"/>
      <c r="B34" s="248"/>
      <c r="C34" s="80"/>
      <c r="D34" s="80"/>
      <c r="E34" s="80"/>
      <c r="F34" s="80"/>
      <c r="G34" s="80"/>
      <c r="H34" s="80"/>
      <c r="I34" s="80"/>
      <c r="J34" s="92"/>
      <c r="K34" s="9"/>
    </row>
    <row r="35" spans="1:11" ht="18" customHeight="1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</row>
    <row r="36" spans="1:11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&amp;C&amp;"Verdana,обычный"&amp;8 143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5"/>
  <sheetViews>
    <sheetView view="pageLayout" topLeftCell="A28" zoomScaleNormal="80" workbookViewId="0">
      <selection activeCell="J5" sqref="J5"/>
    </sheetView>
  </sheetViews>
  <sheetFormatPr defaultColWidth="5.855468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18.140625" style="2" customWidth="1"/>
    <col min="11" max="16384" width="5.85546875" style="2"/>
  </cols>
  <sheetData>
    <row r="1" spans="1:10" s="38" customFormat="1" ht="39.950000000000003" customHeight="1" x14ac:dyDescent="0.25">
      <c r="A1" s="380" t="s">
        <v>274</v>
      </c>
      <c r="B1" s="380"/>
      <c r="C1" s="380"/>
      <c r="D1" s="380"/>
      <c r="E1" s="380"/>
      <c r="F1" s="380"/>
      <c r="G1" s="380"/>
      <c r="H1" s="380"/>
      <c r="I1" s="380"/>
      <c r="J1" s="380"/>
    </row>
    <row r="2" spans="1:10" s="41" customFormat="1" ht="19.7" customHeight="1" x14ac:dyDescent="0.25">
      <c r="A2" s="338" t="s">
        <v>273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57"/>
      <c r="B3" s="57"/>
      <c r="C3" s="57"/>
      <c r="D3" s="57"/>
      <c r="E3" s="57"/>
      <c r="F3" s="57"/>
      <c r="G3" s="347" t="s">
        <v>233</v>
      </c>
      <c r="H3" s="347"/>
      <c r="I3" s="347"/>
      <c r="J3" s="347"/>
    </row>
    <row r="4" spans="1:10" s="267" customFormat="1" ht="11.25" customHeight="1" x14ac:dyDescent="0.2">
      <c r="A4" s="353" t="s">
        <v>234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10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75">
        <v>70.2</v>
      </c>
      <c r="D6" s="75">
        <v>77.099999999999994</v>
      </c>
      <c r="E6" s="102">
        <v>96.3</v>
      </c>
      <c r="F6" s="75">
        <v>86.7</v>
      </c>
      <c r="G6" s="75">
        <v>109</v>
      </c>
      <c r="H6" s="75">
        <v>83.2</v>
      </c>
      <c r="I6" s="375" t="s">
        <v>39</v>
      </c>
      <c r="J6" s="375"/>
    </row>
    <row r="7" spans="1:10" s="7" customFormat="1" ht="33.75" customHeight="1" x14ac:dyDescent="0.25">
      <c r="A7" s="76"/>
      <c r="B7" s="77" t="s">
        <v>6</v>
      </c>
      <c r="C7" s="128">
        <v>112.5</v>
      </c>
      <c r="D7" s="128">
        <v>126.8</v>
      </c>
      <c r="E7" s="85" t="s">
        <v>2</v>
      </c>
      <c r="F7" s="85" t="s">
        <v>2</v>
      </c>
      <c r="G7" s="85" t="s">
        <v>2</v>
      </c>
      <c r="H7" s="85" t="s">
        <v>2</v>
      </c>
      <c r="I7" s="85"/>
      <c r="J7" s="81" t="s">
        <v>40</v>
      </c>
    </row>
    <row r="8" spans="1:10" s="7" customFormat="1" ht="25.5" customHeight="1" x14ac:dyDescent="0.25">
      <c r="A8" s="76"/>
      <c r="B8" s="82" t="s">
        <v>7</v>
      </c>
      <c r="C8" s="128"/>
      <c r="D8" s="128"/>
      <c r="E8" s="128"/>
      <c r="F8" s="128"/>
      <c r="G8" s="74"/>
      <c r="H8" s="74"/>
      <c r="I8" s="74"/>
      <c r="J8" s="83" t="s">
        <v>66</v>
      </c>
    </row>
    <row r="9" spans="1:10" s="7" customFormat="1" ht="25.5" customHeight="1" x14ac:dyDescent="0.25">
      <c r="A9" s="76"/>
      <c r="B9" s="84" t="s">
        <v>8</v>
      </c>
      <c r="C9" s="128">
        <v>46.2</v>
      </c>
      <c r="D9" s="128">
        <v>76.8</v>
      </c>
      <c r="E9" s="128">
        <v>95.4</v>
      </c>
      <c r="F9" s="128">
        <v>93.2</v>
      </c>
      <c r="G9" s="128">
        <v>94.8</v>
      </c>
      <c r="H9" s="128">
        <v>39.299999999999997</v>
      </c>
      <c r="I9" s="128"/>
      <c r="J9" s="86" t="s">
        <v>41</v>
      </c>
    </row>
    <row r="10" spans="1:10" s="7" customFormat="1" ht="25.5" customHeight="1" x14ac:dyDescent="0.25">
      <c r="A10" s="76"/>
      <c r="B10" s="84" t="s">
        <v>9</v>
      </c>
      <c r="C10" s="128">
        <v>58.3</v>
      </c>
      <c r="D10" s="128">
        <v>53.1</v>
      </c>
      <c r="E10" s="128">
        <v>56.6</v>
      </c>
      <c r="F10" s="128">
        <v>47</v>
      </c>
      <c r="G10" s="128">
        <v>63.1</v>
      </c>
      <c r="H10" s="128">
        <v>56.7</v>
      </c>
      <c r="I10" s="128"/>
      <c r="J10" s="86" t="s">
        <v>42</v>
      </c>
    </row>
    <row r="11" spans="1:10" s="7" customFormat="1" ht="25.5" customHeight="1" x14ac:dyDescent="0.25">
      <c r="A11" s="76"/>
      <c r="B11" s="84" t="s">
        <v>10</v>
      </c>
      <c r="C11" s="128">
        <v>148.9</v>
      </c>
      <c r="D11" s="128">
        <v>91.4</v>
      </c>
      <c r="E11" s="128">
        <v>107.8</v>
      </c>
      <c r="F11" s="128">
        <v>71.2</v>
      </c>
      <c r="G11" s="128">
        <v>128</v>
      </c>
      <c r="H11" s="128">
        <v>111.5</v>
      </c>
      <c r="I11" s="128"/>
      <c r="J11" s="86" t="s">
        <v>85</v>
      </c>
    </row>
    <row r="12" spans="1:10" s="7" customFormat="1" ht="25.5" customHeight="1" x14ac:dyDescent="0.25">
      <c r="A12" s="76"/>
      <c r="B12" s="104" t="s">
        <v>30</v>
      </c>
      <c r="C12" s="128">
        <v>204.9</v>
      </c>
      <c r="D12" s="128">
        <v>199.2</v>
      </c>
      <c r="E12" s="128">
        <v>154.69999999999999</v>
      </c>
      <c r="F12" s="128">
        <v>179.7</v>
      </c>
      <c r="G12" s="128">
        <v>171.3</v>
      </c>
      <c r="H12" s="128">
        <v>142</v>
      </c>
      <c r="I12" s="128"/>
      <c r="J12" s="86" t="s">
        <v>43</v>
      </c>
    </row>
    <row r="13" spans="1:10" s="7" customFormat="1" ht="25.5" customHeight="1" x14ac:dyDescent="0.25">
      <c r="A13" s="76"/>
      <c r="B13" s="104" t="s">
        <v>11</v>
      </c>
      <c r="C13" s="128">
        <v>66.2</v>
      </c>
      <c r="D13" s="128">
        <v>78.599999999999994</v>
      </c>
      <c r="E13" s="128">
        <v>45.2</v>
      </c>
      <c r="F13" s="128">
        <v>55.7</v>
      </c>
      <c r="G13" s="128">
        <v>78.099999999999994</v>
      </c>
      <c r="H13" s="128">
        <v>41.3</v>
      </c>
      <c r="I13" s="128"/>
      <c r="J13" s="86" t="s">
        <v>44</v>
      </c>
    </row>
    <row r="14" spans="1:10" s="7" customFormat="1" ht="25.5" customHeight="1" x14ac:dyDescent="0.25">
      <c r="A14" s="76"/>
      <c r="B14" s="104" t="s">
        <v>12</v>
      </c>
      <c r="C14" s="128">
        <v>60.7</v>
      </c>
      <c r="D14" s="128">
        <v>110.4</v>
      </c>
      <c r="E14" s="128">
        <v>88.9</v>
      </c>
      <c r="F14" s="128">
        <v>59.6</v>
      </c>
      <c r="G14" s="128">
        <v>49.7</v>
      </c>
      <c r="H14" s="128">
        <v>39.1</v>
      </c>
      <c r="I14" s="128"/>
      <c r="J14" s="86" t="s">
        <v>45</v>
      </c>
    </row>
    <row r="15" spans="1:10" s="7" customFormat="1" ht="25.5" customHeight="1" x14ac:dyDescent="0.25">
      <c r="A15" s="76"/>
      <c r="B15" s="104" t="s">
        <v>13</v>
      </c>
      <c r="C15" s="128">
        <v>65.5</v>
      </c>
      <c r="D15" s="128">
        <v>112.9</v>
      </c>
      <c r="E15" s="128">
        <v>156.80000000000001</v>
      </c>
      <c r="F15" s="128">
        <v>130.4</v>
      </c>
      <c r="G15" s="128">
        <v>205.9</v>
      </c>
      <c r="H15" s="128">
        <v>91.3</v>
      </c>
      <c r="I15" s="128"/>
      <c r="J15" s="86" t="s">
        <v>46</v>
      </c>
    </row>
    <row r="16" spans="1:10" s="7" customFormat="1" ht="25.5" customHeight="1" x14ac:dyDescent="0.25">
      <c r="A16" s="76"/>
      <c r="B16" s="104" t="s">
        <v>14</v>
      </c>
      <c r="C16" s="128">
        <v>27.1</v>
      </c>
      <c r="D16" s="128">
        <v>20.9</v>
      </c>
      <c r="E16" s="128">
        <v>27.1</v>
      </c>
      <c r="F16" s="128">
        <v>36</v>
      </c>
      <c r="G16" s="128">
        <v>43.7</v>
      </c>
      <c r="H16" s="128">
        <v>38.4</v>
      </c>
      <c r="I16" s="128"/>
      <c r="J16" s="86" t="s">
        <v>47</v>
      </c>
    </row>
    <row r="17" spans="1:10" s="7" customFormat="1" ht="25.5" customHeight="1" x14ac:dyDescent="0.25">
      <c r="A17" s="76"/>
      <c r="B17" s="104" t="s">
        <v>15</v>
      </c>
      <c r="C17" s="128">
        <v>24.3</v>
      </c>
      <c r="D17" s="128">
        <v>58.5</v>
      </c>
      <c r="E17" s="128">
        <v>66.099999999999994</v>
      </c>
      <c r="F17" s="128">
        <v>74.2</v>
      </c>
      <c r="G17" s="128">
        <v>81.7</v>
      </c>
      <c r="H17" s="128">
        <v>75.599999999999994</v>
      </c>
      <c r="I17" s="128"/>
      <c r="J17" s="86" t="s">
        <v>48</v>
      </c>
    </row>
    <row r="18" spans="1:10" s="7" customFormat="1" ht="25.5" customHeight="1" x14ac:dyDescent="0.25">
      <c r="A18" s="76"/>
      <c r="B18" s="104" t="s">
        <v>16</v>
      </c>
      <c r="C18" s="128">
        <v>55.3</v>
      </c>
      <c r="D18" s="128">
        <v>78.599999999999994</v>
      </c>
      <c r="E18" s="128">
        <v>105.2</v>
      </c>
      <c r="F18" s="128">
        <v>121.3</v>
      </c>
      <c r="G18" s="128">
        <v>126.3</v>
      </c>
      <c r="H18" s="128">
        <v>88.4</v>
      </c>
      <c r="I18" s="128"/>
      <c r="J18" s="86" t="s">
        <v>49</v>
      </c>
    </row>
    <row r="19" spans="1:10" s="7" customFormat="1" ht="25.5" customHeight="1" x14ac:dyDescent="0.25">
      <c r="A19" s="76"/>
      <c r="B19" s="104" t="s">
        <v>31</v>
      </c>
      <c r="C19" s="128">
        <v>87.4</v>
      </c>
      <c r="D19" s="128">
        <v>37.799999999999997</v>
      </c>
      <c r="E19" s="128">
        <v>78.599999999999994</v>
      </c>
      <c r="F19" s="128">
        <v>65</v>
      </c>
      <c r="G19" s="128">
        <v>133.9</v>
      </c>
      <c r="H19" s="128">
        <v>137.5</v>
      </c>
      <c r="I19" s="128"/>
      <c r="J19" s="86" t="s">
        <v>50</v>
      </c>
    </row>
    <row r="20" spans="1:10" s="7" customFormat="1" ht="25.5" customHeight="1" x14ac:dyDescent="0.25">
      <c r="A20" s="76"/>
      <c r="B20" s="84" t="s">
        <v>17</v>
      </c>
      <c r="C20" s="128">
        <v>38.9</v>
      </c>
      <c r="D20" s="128">
        <v>25.1</v>
      </c>
      <c r="E20" s="128">
        <v>45.5</v>
      </c>
      <c r="F20" s="128">
        <v>39.6</v>
      </c>
      <c r="G20" s="128">
        <v>56.6</v>
      </c>
      <c r="H20" s="128">
        <v>36.700000000000003</v>
      </c>
      <c r="I20" s="128"/>
      <c r="J20" s="86" t="s">
        <v>51</v>
      </c>
    </row>
    <row r="21" spans="1:10" s="7" customFormat="1" ht="25.5" customHeight="1" x14ac:dyDescent="0.25">
      <c r="A21" s="76"/>
      <c r="B21" s="84" t="s">
        <v>18</v>
      </c>
      <c r="C21" s="128">
        <v>35.1</v>
      </c>
      <c r="D21" s="128">
        <v>81</v>
      </c>
      <c r="E21" s="128">
        <v>89.1</v>
      </c>
      <c r="F21" s="128">
        <v>60.1</v>
      </c>
      <c r="G21" s="128">
        <v>109.2</v>
      </c>
      <c r="H21" s="128">
        <v>46.3</v>
      </c>
      <c r="I21" s="128"/>
      <c r="J21" s="86" t="s">
        <v>52</v>
      </c>
    </row>
    <row r="22" spans="1:10" s="7" customFormat="1" ht="25.5" customHeight="1" x14ac:dyDescent="0.25">
      <c r="A22" s="76"/>
      <c r="B22" s="84" t="s">
        <v>19</v>
      </c>
      <c r="C22" s="128">
        <v>67.900000000000006</v>
      </c>
      <c r="D22" s="128">
        <v>103.1</v>
      </c>
      <c r="E22" s="128">
        <v>163.1</v>
      </c>
      <c r="F22" s="128">
        <v>154.9</v>
      </c>
      <c r="G22" s="128">
        <v>193.1</v>
      </c>
      <c r="H22" s="128">
        <v>133.69999999999999</v>
      </c>
      <c r="I22" s="128"/>
      <c r="J22" s="86" t="s">
        <v>53</v>
      </c>
    </row>
    <row r="23" spans="1:10" s="7" customFormat="1" ht="25.5" customHeight="1" x14ac:dyDescent="0.25">
      <c r="A23" s="76"/>
      <c r="B23" s="84" t="s">
        <v>20</v>
      </c>
      <c r="C23" s="128">
        <v>50.2</v>
      </c>
      <c r="D23" s="128">
        <v>153.9</v>
      </c>
      <c r="E23" s="128">
        <v>192.6</v>
      </c>
      <c r="F23" s="128">
        <v>201.9</v>
      </c>
      <c r="G23" s="128">
        <v>208.8</v>
      </c>
      <c r="H23" s="128">
        <v>203.5</v>
      </c>
      <c r="I23" s="128"/>
      <c r="J23" s="86" t="s">
        <v>54</v>
      </c>
    </row>
    <row r="24" spans="1:10" s="7" customFormat="1" ht="25.5" customHeight="1" x14ac:dyDescent="0.25">
      <c r="A24" s="76"/>
      <c r="B24" s="84" t="s">
        <v>21</v>
      </c>
      <c r="C24" s="128">
        <v>36.9</v>
      </c>
      <c r="D24" s="128">
        <v>53.8</v>
      </c>
      <c r="E24" s="128">
        <v>115.1</v>
      </c>
      <c r="F24" s="128">
        <v>91.6</v>
      </c>
      <c r="G24" s="128">
        <v>132.5</v>
      </c>
      <c r="H24" s="128">
        <v>115.1</v>
      </c>
      <c r="I24" s="128"/>
      <c r="J24" s="86" t="s">
        <v>55</v>
      </c>
    </row>
    <row r="25" spans="1:10" s="7" customFormat="1" ht="25.5" customHeight="1" x14ac:dyDescent="0.25">
      <c r="A25" s="76"/>
      <c r="B25" s="84" t="s">
        <v>22</v>
      </c>
      <c r="C25" s="128">
        <v>21</v>
      </c>
      <c r="D25" s="128">
        <v>34.4</v>
      </c>
      <c r="E25" s="128">
        <v>58</v>
      </c>
      <c r="F25" s="128">
        <v>56.3</v>
      </c>
      <c r="G25" s="128">
        <v>59.4</v>
      </c>
      <c r="H25" s="128">
        <v>70.7</v>
      </c>
      <c r="I25" s="128"/>
      <c r="J25" s="86" t="s">
        <v>56</v>
      </c>
    </row>
    <row r="26" spans="1:10" s="7" customFormat="1" ht="25.5" customHeight="1" x14ac:dyDescent="0.25">
      <c r="A26" s="76"/>
      <c r="B26" s="84" t="s">
        <v>23</v>
      </c>
      <c r="C26" s="128">
        <v>4.5999999999999996</v>
      </c>
      <c r="D26" s="128">
        <v>19.7</v>
      </c>
      <c r="E26" s="128">
        <v>55.9</v>
      </c>
      <c r="F26" s="128">
        <v>64.900000000000006</v>
      </c>
      <c r="G26" s="128">
        <v>72.8</v>
      </c>
      <c r="H26" s="128">
        <v>69.900000000000006</v>
      </c>
      <c r="I26" s="128"/>
      <c r="J26" s="86" t="s">
        <v>57</v>
      </c>
    </row>
    <row r="27" spans="1:10" s="7" customFormat="1" ht="25.5" customHeight="1" x14ac:dyDescent="0.25">
      <c r="A27" s="76"/>
      <c r="B27" s="84" t="s">
        <v>24</v>
      </c>
      <c r="C27" s="128">
        <v>36.1</v>
      </c>
      <c r="D27" s="128">
        <v>99.9</v>
      </c>
      <c r="E27" s="128">
        <v>126.4</v>
      </c>
      <c r="F27" s="128">
        <v>76.099999999999994</v>
      </c>
      <c r="G27" s="128">
        <v>89.1</v>
      </c>
      <c r="H27" s="128">
        <v>90</v>
      </c>
      <c r="I27" s="128"/>
      <c r="J27" s="86" t="s">
        <v>58</v>
      </c>
    </row>
    <row r="28" spans="1:10" s="7" customFormat="1" ht="25.5" customHeight="1" x14ac:dyDescent="0.25">
      <c r="A28" s="76"/>
      <c r="B28" s="84" t="s">
        <v>25</v>
      </c>
      <c r="C28" s="128">
        <v>125.6</v>
      </c>
      <c r="D28" s="128">
        <v>32.6</v>
      </c>
      <c r="E28" s="128">
        <v>125.1</v>
      </c>
      <c r="F28" s="128">
        <v>73.5</v>
      </c>
      <c r="G28" s="128">
        <v>111.5</v>
      </c>
      <c r="H28" s="128">
        <v>40.799999999999997</v>
      </c>
      <c r="I28" s="128"/>
      <c r="J28" s="86" t="s">
        <v>59</v>
      </c>
    </row>
    <row r="29" spans="1:10" s="7" customFormat="1" ht="25.5" customHeight="1" x14ac:dyDescent="0.25">
      <c r="A29" s="76"/>
      <c r="B29" s="84" t="s">
        <v>26</v>
      </c>
      <c r="C29" s="128">
        <v>42.4</v>
      </c>
      <c r="D29" s="128">
        <v>95.6</v>
      </c>
      <c r="E29" s="128">
        <v>94.8</v>
      </c>
      <c r="F29" s="128">
        <v>115.9</v>
      </c>
      <c r="G29" s="128">
        <v>127.3</v>
      </c>
      <c r="H29" s="128">
        <v>41.3</v>
      </c>
      <c r="I29" s="128"/>
      <c r="J29" s="86" t="s">
        <v>60</v>
      </c>
    </row>
    <row r="30" spans="1:10" s="7" customFormat="1" ht="25.5" customHeight="1" x14ac:dyDescent="0.25">
      <c r="A30" s="76"/>
      <c r="B30" s="84" t="s">
        <v>27</v>
      </c>
      <c r="C30" s="128">
        <v>80.2</v>
      </c>
      <c r="D30" s="128">
        <v>64.7</v>
      </c>
      <c r="E30" s="128">
        <v>90.9</v>
      </c>
      <c r="F30" s="128">
        <v>65.8</v>
      </c>
      <c r="G30" s="128">
        <v>70</v>
      </c>
      <c r="H30" s="128">
        <v>62.8</v>
      </c>
      <c r="I30" s="128"/>
      <c r="J30" s="86" t="s">
        <v>61</v>
      </c>
    </row>
    <row r="31" spans="1:10" s="7" customFormat="1" ht="25.5" customHeight="1" x14ac:dyDescent="0.25">
      <c r="A31" s="76"/>
      <c r="B31" s="84" t="s">
        <v>28</v>
      </c>
      <c r="C31" s="128">
        <v>28.2</v>
      </c>
      <c r="D31" s="128">
        <v>53.3</v>
      </c>
      <c r="E31" s="128">
        <v>73.3</v>
      </c>
      <c r="F31" s="128">
        <v>83</v>
      </c>
      <c r="G31" s="128">
        <v>89.8</v>
      </c>
      <c r="H31" s="128">
        <v>87.4</v>
      </c>
      <c r="I31" s="128"/>
      <c r="J31" s="86" t="s">
        <v>62</v>
      </c>
    </row>
    <row r="32" spans="1:10" s="7" customFormat="1" ht="25.5" customHeight="1" x14ac:dyDescent="0.25">
      <c r="A32" s="76"/>
      <c r="B32" s="84" t="s">
        <v>29</v>
      </c>
      <c r="C32" s="128">
        <v>63.4</v>
      </c>
      <c r="D32" s="128">
        <v>33</v>
      </c>
      <c r="E32" s="128">
        <v>73.900000000000006</v>
      </c>
      <c r="F32" s="128">
        <v>48.7</v>
      </c>
      <c r="G32" s="128">
        <v>40</v>
      </c>
      <c r="H32" s="128">
        <v>45.4</v>
      </c>
      <c r="I32" s="128"/>
      <c r="J32" s="86" t="s">
        <v>63</v>
      </c>
    </row>
    <row r="33" spans="1:11" s="7" customFormat="1" ht="25.5" customHeight="1" x14ac:dyDescent="0.25">
      <c r="A33" s="76"/>
      <c r="B33" s="87" t="s">
        <v>0</v>
      </c>
      <c r="C33" s="128"/>
      <c r="D33" s="128"/>
      <c r="E33" s="128"/>
      <c r="F33" s="128"/>
      <c r="G33" s="76"/>
      <c r="H33" s="76"/>
      <c r="I33" s="76"/>
      <c r="J33" s="89" t="s">
        <v>64</v>
      </c>
    </row>
    <row r="34" spans="1:11" s="7" customFormat="1" ht="25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62"/>
      <c r="J34" s="92" t="s">
        <v>65</v>
      </c>
      <c r="K34" s="9"/>
    </row>
    <row r="35" spans="1:11" x14ac:dyDescent="0.25">
      <c r="B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&amp;C&amp;"Verdana,обычный"&amp;8 144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4"/>
  <sheetViews>
    <sheetView view="pageLayout" topLeftCell="A25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" customWidth="1"/>
    <col min="11" max="16384" width="6.7109375" style="2"/>
  </cols>
  <sheetData>
    <row r="1" spans="1:10" s="40" customFormat="1" ht="39.950000000000003" customHeight="1" x14ac:dyDescent="0.25">
      <c r="A1" s="337" t="s">
        <v>276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7" customHeight="1" x14ac:dyDescent="0.25">
      <c r="A2" s="338" t="s">
        <v>275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9" customFormat="1" ht="17.100000000000001" customHeight="1" x14ac:dyDescent="0.2">
      <c r="A3" s="347" t="s">
        <v>89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s="4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0" s="7" customFormat="1" ht="30" customHeight="1" x14ac:dyDescent="0.25">
      <c r="A5" s="341" t="s">
        <v>5</v>
      </c>
      <c r="B5" s="341"/>
      <c r="C5" s="75">
        <v>16.899999999999999</v>
      </c>
      <c r="D5" s="75">
        <v>12.6</v>
      </c>
      <c r="E5" s="75">
        <v>10.8</v>
      </c>
      <c r="F5" s="75">
        <v>10.199999999999999</v>
      </c>
      <c r="G5" s="75">
        <v>9.8000000000000007</v>
      </c>
      <c r="H5" s="75">
        <v>10</v>
      </c>
      <c r="I5" s="375" t="s">
        <v>39</v>
      </c>
      <c r="J5" s="375"/>
    </row>
    <row r="6" spans="1:10" s="8" customFormat="1" ht="33.75" customHeight="1" x14ac:dyDescent="0.25">
      <c r="A6" s="76"/>
      <c r="B6" s="77" t="s">
        <v>6</v>
      </c>
      <c r="C6" s="128">
        <v>2.2999999999999998</v>
      </c>
      <c r="D6" s="128">
        <v>1.1000000000000001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</row>
    <row r="7" spans="1:10" s="8" customFormat="1" ht="25.5" customHeight="1" x14ac:dyDescent="0.25">
      <c r="A7" s="76"/>
      <c r="B7" s="82" t="s">
        <v>7</v>
      </c>
      <c r="C7" s="128"/>
      <c r="D7" s="128"/>
      <c r="E7" s="128"/>
      <c r="F7" s="128"/>
      <c r="G7" s="74"/>
      <c r="H7" s="74"/>
      <c r="I7" s="74"/>
      <c r="J7" s="83" t="s">
        <v>66</v>
      </c>
    </row>
    <row r="8" spans="1:10" s="7" customFormat="1" ht="25.5" customHeight="1" x14ac:dyDescent="0.25">
      <c r="A8" s="76"/>
      <c r="B8" s="84" t="s">
        <v>8</v>
      </c>
      <c r="C8" s="128">
        <v>0.8</v>
      </c>
      <c r="D8" s="128">
        <v>0.5</v>
      </c>
      <c r="E8" s="128">
        <v>0.5</v>
      </c>
      <c r="F8" s="128">
        <v>0.5</v>
      </c>
      <c r="G8" s="128">
        <v>0.4</v>
      </c>
      <c r="H8" s="128">
        <v>0.5</v>
      </c>
      <c r="I8" s="128"/>
      <c r="J8" s="86" t="s">
        <v>41</v>
      </c>
    </row>
    <row r="9" spans="1:10" s="7" customFormat="1" ht="25.5" customHeight="1" x14ac:dyDescent="0.25">
      <c r="A9" s="76"/>
      <c r="B9" s="84" t="s">
        <v>9</v>
      </c>
      <c r="C9" s="128">
        <v>0.1</v>
      </c>
      <c r="D9" s="128">
        <v>0.1</v>
      </c>
      <c r="E9" s="128">
        <v>0.1</v>
      </c>
      <c r="F9" s="128">
        <v>0.1</v>
      </c>
      <c r="G9" s="128">
        <v>0.1</v>
      </c>
      <c r="H9" s="128">
        <v>0.1</v>
      </c>
      <c r="I9" s="128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128">
        <v>1.6</v>
      </c>
      <c r="D10" s="128">
        <v>1.6</v>
      </c>
      <c r="E10" s="128">
        <v>1.5</v>
      </c>
      <c r="F10" s="128">
        <v>1.5</v>
      </c>
      <c r="G10" s="128">
        <v>1.5</v>
      </c>
      <c r="H10" s="128">
        <v>1.7</v>
      </c>
      <c r="I10" s="128"/>
      <c r="J10" s="86" t="s">
        <v>85</v>
      </c>
    </row>
    <row r="11" spans="1:10" s="7" customFormat="1" ht="25.5" customHeight="1" x14ac:dyDescent="0.25">
      <c r="A11" s="76"/>
      <c r="B11" s="278" t="s">
        <v>30</v>
      </c>
      <c r="C11" s="128">
        <v>1.2</v>
      </c>
      <c r="D11" s="128">
        <v>0.8</v>
      </c>
      <c r="E11" s="128">
        <v>0.5</v>
      </c>
      <c r="F11" s="128">
        <v>0.5</v>
      </c>
      <c r="G11" s="128">
        <v>0.5</v>
      </c>
      <c r="H11" s="128">
        <v>0.5</v>
      </c>
      <c r="I11" s="128"/>
      <c r="J11" s="86" t="s">
        <v>43</v>
      </c>
    </row>
    <row r="12" spans="1:10" s="7" customFormat="1" ht="25.5" customHeight="1" x14ac:dyDescent="0.25">
      <c r="A12" s="76"/>
      <c r="B12" s="278" t="s">
        <v>11</v>
      </c>
      <c r="C12" s="128">
        <v>0</v>
      </c>
      <c r="D12" s="128">
        <v>0</v>
      </c>
      <c r="E12" s="128">
        <v>0</v>
      </c>
      <c r="F12" s="128">
        <v>0</v>
      </c>
      <c r="G12" s="128">
        <v>0</v>
      </c>
      <c r="H12" s="128">
        <v>0</v>
      </c>
      <c r="I12" s="128"/>
      <c r="J12" s="86" t="s">
        <v>44</v>
      </c>
    </row>
    <row r="13" spans="1:10" s="7" customFormat="1" ht="25.5" customHeight="1" x14ac:dyDescent="0.25">
      <c r="A13" s="76"/>
      <c r="B13" s="278" t="s">
        <v>12</v>
      </c>
      <c r="C13" s="128">
        <v>0.4</v>
      </c>
      <c r="D13" s="128">
        <v>0.3</v>
      </c>
      <c r="E13" s="128">
        <v>0.4</v>
      </c>
      <c r="F13" s="128">
        <v>0.3</v>
      </c>
      <c r="G13" s="128">
        <v>0.3</v>
      </c>
      <c r="H13" s="128">
        <v>0.3</v>
      </c>
      <c r="I13" s="128"/>
      <c r="J13" s="86" t="s">
        <v>45</v>
      </c>
    </row>
    <row r="14" spans="1:10" s="7" customFormat="1" ht="25.5" customHeight="1" x14ac:dyDescent="0.25">
      <c r="A14" s="76"/>
      <c r="B14" s="278" t="s">
        <v>13</v>
      </c>
      <c r="C14" s="128">
        <v>3.8</v>
      </c>
      <c r="D14" s="128">
        <v>2.6</v>
      </c>
      <c r="E14" s="128">
        <v>2.5</v>
      </c>
      <c r="F14" s="128">
        <v>2.5</v>
      </c>
      <c r="G14" s="128">
        <v>2.2999999999999998</v>
      </c>
      <c r="H14" s="128">
        <v>2.1</v>
      </c>
      <c r="I14" s="128"/>
      <c r="J14" s="86" t="s">
        <v>46</v>
      </c>
    </row>
    <row r="15" spans="1:10" s="7" customFormat="1" ht="25.5" customHeight="1" x14ac:dyDescent="0.25">
      <c r="A15" s="76"/>
      <c r="B15" s="278" t="s">
        <v>14</v>
      </c>
      <c r="C15" s="128">
        <v>0.3</v>
      </c>
      <c r="D15" s="128">
        <v>0.3</v>
      </c>
      <c r="E15" s="128">
        <v>0.3</v>
      </c>
      <c r="F15" s="128">
        <v>0.3</v>
      </c>
      <c r="G15" s="128">
        <v>0.3</v>
      </c>
      <c r="H15" s="128">
        <v>0.3</v>
      </c>
      <c r="I15" s="128"/>
      <c r="J15" s="86" t="s">
        <v>47</v>
      </c>
    </row>
    <row r="16" spans="1:10" s="7" customFormat="1" ht="25.5" customHeight="1" x14ac:dyDescent="0.25">
      <c r="A16" s="76"/>
      <c r="B16" s="278" t="s">
        <v>15</v>
      </c>
      <c r="C16" s="128">
        <v>0.2</v>
      </c>
      <c r="D16" s="128">
        <v>0.2</v>
      </c>
      <c r="E16" s="128">
        <v>0.2</v>
      </c>
      <c r="F16" s="128">
        <v>0.2</v>
      </c>
      <c r="G16" s="128">
        <v>0.3</v>
      </c>
      <c r="H16" s="128">
        <v>0.3</v>
      </c>
      <c r="I16" s="128"/>
      <c r="J16" s="86" t="s">
        <v>48</v>
      </c>
    </row>
    <row r="17" spans="1:10" s="7" customFormat="1" ht="25.5" customHeight="1" x14ac:dyDescent="0.25">
      <c r="A17" s="76"/>
      <c r="B17" s="278" t="s">
        <v>16</v>
      </c>
      <c r="C17" s="128">
        <v>0.5</v>
      </c>
      <c r="D17" s="128">
        <v>0.4</v>
      </c>
      <c r="E17" s="128">
        <v>0.4</v>
      </c>
      <c r="F17" s="128">
        <v>0.3</v>
      </c>
      <c r="G17" s="128">
        <v>0.3</v>
      </c>
      <c r="H17" s="128">
        <v>0.3</v>
      </c>
      <c r="I17" s="128"/>
      <c r="J17" s="86" t="s">
        <v>49</v>
      </c>
    </row>
    <row r="18" spans="1:10" s="7" customFormat="1" ht="25.5" customHeight="1" x14ac:dyDescent="0.25">
      <c r="A18" s="76"/>
      <c r="B18" s="278" t="s">
        <v>31</v>
      </c>
      <c r="C18" s="128">
        <v>0.3</v>
      </c>
      <c r="D18" s="128">
        <v>0.3</v>
      </c>
      <c r="E18" s="128">
        <v>0.2</v>
      </c>
      <c r="F18" s="128">
        <v>0.1</v>
      </c>
      <c r="G18" s="128">
        <v>0.1</v>
      </c>
      <c r="H18" s="128">
        <v>0.1</v>
      </c>
      <c r="I18" s="128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128">
        <v>0.3</v>
      </c>
      <c r="D19" s="128">
        <v>0.3</v>
      </c>
      <c r="E19" s="128">
        <v>0.3</v>
      </c>
      <c r="F19" s="128">
        <v>0.3</v>
      </c>
      <c r="G19" s="128">
        <v>0.3</v>
      </c>
      <c r="H19" s="128">
        <v>0.3</v>
      </c>
      <c r="I19" s="128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128">
        <v>0.9</v>
      </c>
      <c r="D20" s="128">
        <v>0.5</v>
      </c>
      <c r="E20" s="128">
        <v>0.5</v>
      </c>
      <c r="F20" s="128">
        <v>0.5</v>
      </c>
      <c r="G20" s="128">
        <v>0.4</v>
      </c>
      <c r="H20" s="128">
        <v>0.5</v>
      </c>
      <c r="I20" s="128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128">
        <v>1.3</v>
      </c>
      <c r="D21" s="128">
        <v>0.8</v>
      </c>
      <c r="E21" s="128">
        <v>0.8</v>
      </c>
      <c r="F21" s="128">
        <v>0.8</v>
      </c>
      <c r="G21" s="128">
        <v>0.8</v>
      </c>
      <c r="H21" s="128">
        <v>0.8</v>
      </c>
      <c r="I21" s="128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128">
        <v>0.3</v>
      </c>
      <c r="D22" s="128">
        <v>0.2</v>
      </c>
      <c r="E22" s="128">
        <v>0.2</v>
      </c>
      <c r="F22" s="128">
        <v>0.1</v>
      </c>
      <c r="G22" s="128">
        <v>0.1</v>
      </c>
      <c r="H22" s="128">
        <v>0.1</v>
      </c>
      <c r="I22" s="128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128">
        <v>0.2</v>
      </c>
      <c r="D23" s="128">
        <v>0.2</v>
      </c>
      <c r="E23" s="128">
        <v>0.2</v>
      </c>
      <c r="F23" s="128">
        <v>0.2</v>
      </c>
      <c r="G23" s="128">
        <v>0.2</v>
      </c>
      <c r="H23" s="128">
        <v>0.2</v>
      </c>
      <c r="I23" s="128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128">
        <v>0</v>
      </c>
      <c r="D24" s="128">
        <v>0</v>
      </c>
      <c r="E24" s="128">
        <v>0</v>
      </c>
      <c r="F24" s="128">
        <v>0</v>
      </c>
      <c r="G24" s="128">
        <v>0</v>
      </c>
      <c r="H24" s="128">
        <v>0</v>
      </c>
      <c r="I24" s="128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128">
        <v>0.1</v>
      </c>
      <c r="D25" s="128">
        <v>0.1</v>
      </c>
      <c r="E25" s="128">
        <v>0.1</v>
      </c>
      <c r="F25" s="128">
        <v>0.1</v>
      </c>
      <c r="G25" s="128">
        <v>0.1</v>
      </c>
      <c r="H25" s="128">
        <v>0.1</v>
      </c>
      <c r="I25" s="128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128">
        <v>0.3</v>
      </c>
      <c r="D26" s="128">
        <v>0.2</v>
      </c>
      <c r="E26" s="128">
        <v>0.2</v>
      </c>
      <c r="F26" s="128">
        <v>0.2</v>
      </c>
      <c r="G26" s="128">
        <v>0.2</v>
      </c>
      <c r="H26" s="128">
        <v>0.2</v>
      </c>
      <c r="I26" s="128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128">
        <v>1</v>
      </c>
      <c r="D27" s="128">
        <v>1.2</v>
      </c>
      <c r="E27" s="128">
        <v>1</v>
      </c>
      <c r="F27" s="128">
        <v>1</v>
      </c>
      <c r="G27" s="128">
        <v>0.9</v>
      </c>
      <c r="H27" s="128">
        <v>0.9</v>
      </c>
      <c r="I27" s="128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128">
        <v>0.3</v>
      </c>
      <c r="D28" s="128">
        <v>0.2</v>
      </c>
      <c r="E28" s="128">
        <v>0.2</v>
      </c>
      <c r="F28" s="128">
        <v>0.2</v>
      </c>
      <c r="G28" s="128">
        <v>0.2</v>
      </c>
      <c r="H28" s="128">
        <v>0.2</v>
      </c>
      <c r="I28" s="128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128">
        <v>0.2</v>
      </c>
      <c r="D29" s="128">
        <v>0.1</v>
      </c>
      <c r="E29" s="128">
        <v>0.1</v>
      </c>
      <c r="F29" s="128">
        <v>0.1</v>
      </c>
      <c r="G29" s="128">
        <v>0.1</v>
      </c>
      <c r="H29" s="128">
        <v>0.1</v>
      </c>
      <c r="I29" s="128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128">
        <v>0.5</v>
      </c>
      <c r="D30" s="128">
        <v>0.4</v>
      </c>
      <c r="E30" s="128">
        <v>0.4</v>
      </c>
      <c r="F30" s="128">
        <v>0.4</v>
      </c>
      <c r="G30" s="128">
        <v>0.4</v>
      </c>
      <c r="H30" s="128">
        <v>0.4</v>
      </c>
      <c r="I30" s="128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128"/>
      <c r="D32" s="128"/>
      <c r="E32" s="128"/>
      <c r="F32" s="128"/>
      <c r="G32" s="128"/>
      <c r="H32" s="128"/>
      <c r="I32" s="128"/>
      <c r="J32" s="89" t="s">
        <v>64</v>
      </c>
    </row>
    <row r="33" spans="1:11" s="7" customFormat="1" ht="25.5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&amp;C&amp;"Verdana,обычный"&amp;8 145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6"/>
  <sheetViews>
    <sheetView view="pageLayout" topLeftCell="A22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18.140625" style="2" customWidth="1"/>
    <col min="11" max="16384" width="6.7109375" style="2"/>
  </cols>
  <sheetData>
    <row r="1" spans="1:11" s="40" customFormat="1" ht="39.950000000000003" customHeight="1" x14ac:dyDescent="0.25">
      <c r="A1" s="337" t="s">
        <v>278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1" s="41" customFormat="1" ht="19.7" customHeight="1" x14ac:dyDescent="0.25">
      <c r="A2" s="338" t="s">
        <v>277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3" customFormat="1" ht="17.100000000000001" customHeight="1" x14ac:dyDescent="0.25">
      <c r="A3" s="388" t="s">
        <v>88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1" s="266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s="7" customFormat="1" ht="30" customHeight="1" x14ac:dyDescent="0.25">
      <c r="A5" s="341" t="s">
        <v>5</v>
      </c>
      <c r="B5" s="341"/>
      <c r="C5" s="250">
        <v>76.2</v>
      </c>
      <c r="D5" s="73">
        <v>73</v>
      </c>
      <c r="E5" s="102">
        <v>76.599999999999994</v>
      </c>
      <c r="F5" s="102">
        <v>70.900000000000006</v>
      </c>
      <c r="G5" s="102">
        <v>84.6</v>
      </c>
      <c r="H5" s="102">
        <v>68.599999999999994</v>
      </c>
      <c r="I5" s="375" t="s">
        <v>39</v>
      </c>
      <c r="J5" s="375"/>
      <c r="K5" s="270"/>
    </row>
    <row r="6" spans="1:11" s="8" customFormat="1" ht="33.75" customHeight="1" x14ac:dyDescent="0.25">
      <c r="A6" s="76"/>
      <c r="B6" s="77" t="s">
        <v>6</v>
      </c>
      <c r="C6" s="271">
        <v>11.1</v>
      </c>
      <c r="D6" s="271">
        <v>8.1999999999999993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K6" s="270"/>
    </row>
    <row r="7" spans="1:11" s="8" customFormat="1" ht="24" customHeight="1" x14ac:dyDescent="0.25">
      <c r="A7" s="76"/>
      <c r="B7" s="82" t="s">
        <v>7</v>
      </c>
      <c r="C7" s="271"/>
      <c r="D7" s="271"/>
      <c r="E7" s="271"/>
      <c r="F7" s="274"/>
      <c r="G7" s="247"/>
      <c r="H7" s="247"/>
      <c r="I7" s="247"/>
      <c r="J7" s="83" t="s">
        <v>66</v>
      </c>
      <c r="K7" s="270"/>
    </row>
    <row r="8" spans="1:11" s="7" customFormat="1" ht="24" customHeight="1" x14ac:dyDescent="0.25">
      <c r="A8" s="76"/>
      <c r="B8" s="84" t="s">
        <v>8</v>
      </c>
      <c r="C8" s="271">
        <v>1.5</v>
      </c>
      <c r="D8" s="271">
        <v>2.7</v>
      </c>
      <c r="E8" s="79">
        <v>4</v>
      </c>
      <c r="F8" s="271">
        <v>3.8</v>
      </c>
      <c r="G8" s="271">
        <v>3.5</v>
      </c>
      <c r="H8" s="271">
        <v>2.8</v>
      </c>
      <c r="I8" s="271"/>
      <c r="J8" s="86" t="s">
        <v>41</v>
      </c>
      <c r="K8" s="270"/>
    </row>
    <row r="9" spans="1:11" s="7" customFormat="1" ht="24" customHeight="1" x14ac:dyDescent="0.25">
      <c r="A9" s="76"/>
      <c r="B9" s="84" t="s">
        <v>9</v>
      </c>
      <c r="C9" s="271">
        <v>0.5</v>
      </c>
      <c r="D9" s="271">
        <v>0.2</v>
      </c>
      <c r="E9" s="79">
        <v>0.2</v>
      </c>
      <c r="F9" s="271">
        <v>0.2</v>
      </c>
      <c r="G9" s="271">
        <v>0.3</v>
      </c>
      <c r="H9" s="271">
        <v>0.3</v>
      </c>
      <c r="I9" s="271"/>
      <c r="J9" s="86" t="s">
        <v>42</v>
      </c>
      <c r="K9" s="270"/>
    </row>
    <row r="10" spans="1:11" s="7" customFormat="1" ht="24" customHeight="1" x14ac:dyDescent="0.25">
      <c r="A10" s="76"/>
      <c r="B10" s="84" t="s">
        <v>10</v>
      </c>
      <c r="C10" s="271">
        <v>12.6</v>
      </c>
      <c r="D10" s="271">
        <v>11.2</v>
      </c>
      <c r="E10" s="79">
        <v>12.6</v>
      </c>
      <c r="F10" s="271">
        <v>9.5</v>
      </c>
      <c r="G10" s="271">
        <v>13.3</v>
      </c>
      <c r="H10" s="271">
        <v>11.8</v>
      </c>
      <c r="I10" s="271"/>
      <c r="J10" s="86" t="s">
        <v>85</v>
      </c>
      <c r="K10" s="270"/>
    </row>
    <row r="11" spans="1:11" s="7" customFormat="1" ht="24" customHeight="1" x14ac:dyDescent="0.25">
      <c r="A11" s="76"/>
      <c r="B11" s="278" t="s">
        <v>30</v>
      </c>
      <c r="C11" s="271">
        <v>12.6</v>
      </c>
      <c r="D11" s="271">
        <v>9.6</v>
      </c>
      <c r="E11" s="79">
        <v>7.4</v>
      </c>
      <c r="F11" s="271">
        <v>8.6</v>
      </c>
      <c r="G11" s="271">
        <v>7.6</v>
      </c>
      <c r="H11" s="271">
        <v>6.3</v>
      </c>
      <c r="I11" s="271"/>
      <c r="J11" s="86" t="s">
        <v>43</v>
      </c>
      <c r="K11" s="270"/>
    </row>
    <row r="12" spans="1:11" s="7" customFormat="1" ht="24" customHeight="1" x14ac:dyDescent="0.25">
      <c r="A12" s="76"/>
      <c r="B12" s="278" t="s">
        <v>11</v>
      </c>
      <c r="C12" s="271">
        <v>0.2</v>
      </c>
      <c r="D12" s="271">
        <v>0.2</v>
      </c>
      <c r="E12" s="79">
        <v>0.2</v>
      </c>
      <c r="F12" s="271">
        <v>0.2</v>
      </c>
      <c r="G12" s="271">
        <v>0.2</v>
      </c>
      <c r="H12" s="271">
        <v>0.2</v>
      </c>
      <c r="I12" s="271"/>
      <c r="J12" s="86" t="s">
        <v>44</v>
      </c>
      <c r="K12" s="270"/>
    </row>
    <row r="13" spans="1:11" s="7" customFormat="1" ht="24" customHeight="1" x14ac:dyDescent="0.25">
      <c r="A13" s="76"/>
      <c r="B13" s="278" t="s">
        <v>12</v>
      </c>
      <c r="C13" s="271">
        <v>3.1</v>
      </c>
      <c r="D13" s="271">
        <v>3.6</v>
      </c>
      <c r="E13" s="79">
        <v>3.1</v>
      </c>
      <c r="F13" s="271">
        <v>2.2999999999999998</v>
      </c>
      <c r="G13" s="271">
        <v>2</v>
      </c>
      <c r="H13" s="271">
        <v>1.9</v>
      </c>
      <c r="I13" s="271"/>
      <c r="J13" s="86" t="s">
        <v>45</v>
      </c>
      <c r="K13" s="270"/>
    </row>
    <row r="14" spans="1:11" s="7" customFormat="1" ht="24" customHeight="1" x14ac:dyDescent="0.25">
      <c r="A14" s="76"/>
      <c r="B14" s="278" t="s">
        <v>13</v>
      </c>
      <c r="C14" s="271">
        <v>10.3</v>
      </c>
      <c r="D14" s="271">
        <v>9</v>
      </c>
      <c r="E14" s="79">
        <v>12.8</v>
      </c>
      <c r="F14" s="271">
        <v>9.1</v>
      </c>
      <c r="G14" s="271">
        <v>11.1</v>
      </c>
      <c r="H14" s="271">
        <v>6.3</v>
      </c>
      <c r="I14" s="271"/>
      <c r="J14" s="86" t="s">
        <v>46</v>
      </c>
      <c r="K14" s="270"/>
    </row>
    <row r="15" spans="1:11" s="7" customFormat="1" ht="24" customHeight="1" x14ac:dyDescent="0.25">
      <c r="A15" s="76"/>
      <c r="B15" s="278" t="s">
        <v>14</v>
      </c>
      <c r="C15" s="271">
        <v>0.4</v>
      </c>
      <c r="D15" s="271">
        <v>0.5</v>
      </c>
      <c r="E15" s="79">
        <v>0.7</v>
      </c>
      <c r="F15" s="271">
        <v>0.9</v>
      </c>
      <c r="G15" s="271">
        <v>1.3</v>
      </c>
      <c r="H15" s="271">
        <v>1.3</v>
      </c>
      <c r="I15" s="271"/>
      <c r="J15" s="86" t="s">
        <v>47</v>
      </c>
      <c r="K15" s="270"/>
    </row>
    <row r="16" spans="1:11" s="7" customFormat="1" ht="24" customHeight="1" x14ac:dyDescent="0.25">
      <c r="A16" s="76"/>
      <c r="B16" s="278" t="s">
        <v>15</v>
      </c>
      <c r="C16" s="271">
        <v>0.2</v>
      </c>
      <c r="D16" s="271">
        <v>1.2</v>
      </c>
      <c r="E16" s="79">
        <v>1.4</v>
      </c>
      <c r="F16" s="271">
        <v>1.6</v>
      </c>
      <c r="G16" s="271">
        <v>1.5</v>
      </c>
      <c r="H16" s="271">
        <v>1.6</v>
      </c>
      <c r="I16" s="271"/>
      <c r="J16" s="86" t="s">
        <v>48</v>
      </c>
      <c r="K16" s="270"/>
    </row>
    <row r="17" spans="1:11" s="7" customFormat="1" ht="24" customHeight="1" x14ac:dyDescent="0.25">
      <c r="A17" s="76"/>
      <c r="B17" s="278" t="s">
        <v>16</v>
      </c>
      <c r="C17" s="271">
        <v>1.5</v>
      </c>
      <c r="D17" s="271">
        <v>1.4</v>
      </c>
      <c r="E17" s="79">
        <v>1.6</v>
      </c>
      <c r="F17" s="271">
        <v>1.7</v>
      </c>
      <c r="G17" s="271">
        <v>1.9</v>
      </c>
      <c r="H17" s="271">
        <v>1.3</v>
      </c>
      <c r="I17" s="271"/>
      <c r="J17" s="86" t="s">
        <v>49</v>
      </c>
      <c r="K17" s="270"/>
    </row>
    <row r="18" spans="1:11" s="7" customFormat="1" ht="24" customHeight="1" x14ac:dyDescent="0.25">
      <c r="A18" s="76"/>
      <c r="B18" s="278" t="s">
        <v>31</v>
      </c>
      <c r="C18" s="271">
        <v>2</v>
      </c>
      <c r="D18" s="271">
        <v>0.6</v>
      </c>
      <c r="E18" s="79">
        <v>1.1000000000000001</v>
      </c>
      <c r="F18" s="271">
        <v>1</v>
      </c>
      <c r="G18" s="271">
        <v>1.6</v>
      </c>
      <c r="H18" s="271">
        <v>1.7</v>
      </c>
      <c r="I18" s="271"/>
      <c r="J18" s="86" t="s">
        <v>50</v>
      </c>
      <c r="K18" s="270"/>
    </row>
    <row r="19" spans="1:11" s="7" customFormat="1" ht="24" customHeight="1" x14ac:dyDescent="0.25">
      <c r="A19" s="76"/>
      <c r="B19" s="84" t="s">
        <v>17</v>
      </c>
      <c r="C19" s="271">
        <v>1.2</v>
      </c>
      <c r="D19" s="271">
        <v>0.9</v>
      </c>
      <c r="E19" s="79">
        <v>1</v>
      </c>
      <c r="F19" s="271">
        <v>0.9</v>
      </c>
      <c r="G19" s="271">
        <v>2.2999999999999998</v>
      </c>
      <c r="H19" s="271">
        <v>1.4</v>
      </c>
      <c r="I19" s="271"/>
      <c r="J19" s="86" t="s">
        <v>51</v>
      </c>
      <c r="K19" s="270"/>
    </row>
    <row r="20" spans="1:11" s="7" customFormat="1" ht="24" customHeight="1" x14ac:dyDescent="0.25">
      <c r="A20" s="76"/>
      <c r="B20" s="84" t="s">
        <v>18</v>
      </c>
      <c r="C20" s="271">
        <v>2.6</v>
      </c>
      <c r="D20" s="271">
        <v>2.6</v>
      </c>
      <c r="E20" s="79">
        <v>2.8</v>
      </c>
      <c r="F20" s="271">
        <v>2.6</v>
      </c>
      <c r="G20" s="271">
        <v>3.1</v>
      </c>
      <c r="H20" s="271">
        <v>1.5</v>
      </c>
      <c r="I20" s="271"/>
      <c r="J20" s="86" t="s">
        <v>52</v>
      </c>
      <c r="K20" s="270"/>
    </row>
    <row r="21" spans="1:11" s="7" customFormat="1" ht="24" customHeight="1" x14ac:dyDescent="0.25">
      <c r="A21" s="76"/>
      <c r="B21" s="84" t="s">
        <v>19</v>
      </c>
      <c r="C21" s="271">
        <v>4.5999999999999996</v>
      </c>
      <c r="D21" s="271">
        <v>7</v>
      </c>
      <c r="E21" s="79">
        <v>9.8000000000000007</v>
      </c>
      <c r="F21" s="271">
        <v>10.4</v>
      </c>
      <c r="G21" s="271">
        <v>14.7</v>
      </c>
      <c r="H21" s="271">
        <v>14.5</v>
      </c>
      <c r="I21" s="271"/>
      <c r="J21" s="86" t="s">
        <v>53</v>
      </c>
      <c r="K21" s="270"/>
    </row>
    <row r="22" spans="1:11" s="7" customFormat="1" ht="24" customHeight="1" x14ac:dyDescent="0.25">
      <c r="A22" s="76"/>
      <c r="B22" s="84" t="s">
        <v>20</v>
      </c>
      <c r="C22" s="271">
        <v>0.7</v>
      </c>
      <c r="D22" s="271">
        <v>3.2</v>
      </c>
      <c r="E22" s="79">
        <v>3.3</v>
      </c>
      <c r="F22" s="271">
        <v>2.7</v>
      </c>
      <c r="G22" s="271">
        <v>3.2</v>
      </c>
      <c r="H22" s="271">
        <v>2.6</v>
      </c>
      <c r="I22" s="271"/>
      <c r="J22" s="86" t="s">
        <v>54</v>
      </c>
      <c r="K22" s="270"/>
    </row>
    <row r="23" spans="1:11" s="7" customFormat="1" ht="24" customHeight="1" x14ac:dyDescent="0.25">
      <c r="A23" s="76"/>
      <c r="B23" s="84" t="s">
        <v>21</v>
      </c>
      <c r="C23" s="271">
        <v>0.6</v>
      </c>
      <c r="D23" s="271">
        <v>1</v>
      </c>
      <c r="E23" s="79">
        <v>2.4</v>
      </c>
      <c r="F23" s="271">
        <v>2.7</v>
      </c>
      <c r="G23" s="271">
        <v>3</v>
      </c>
      <c r="H23" s="271">
        <v>3</v>
      </c>
      <c r="I23" s="271"/>
      <c r="J23" s="86" t="s">
        <v>55</v>
      </c>
      <c r="K23" s="270"/>
    </row>
    <row r="24" spans="1:11" s="7" customFormat="1" ht="24" customHeight="1" x14ac:dyDescent="0.25">
      <c r="A24" s="76"/>
      <c r="B24" s="84" t="s">
        <v>22</v>
      </c>
      <c r="C24" s="271">
        <v>0</v>
      </c>
      <c r="D24" s="271">
        <v>0</v>
      </c>
      <c r="E24" s="79">
        <v>0</v>
      </c>
      <c r="F24" s="271">
        <v>0</v>
      </c>
      <c r="G24" s="271">
        <v>0</v>
      </c>
      <c r="H24" s="271">
        <v>0</v>
      </c>
      <c r="I24" s="271"/>
      <c r="J24" s="86" t="s">
        <v>56</v>
      </c>
      <c r="K24" s="270"/>
    </row>
    <row r="25" spans="1:11" s="7" customFormat="1" ht="24" customHeight="1" x14ac:dyDescent="0.25">
      <c r="A25" s="76"/>
      <c r="B25" s="84" t="s">
        <v>23</v>
      </c>
      <c r="C25" s="271">
        <v>0</v>
      </c>
      <c r="D25" s="271">
        <v>0.2</v>
      </c>
      <c r="E25" s="79">
        <v>0.6</v>
      </c>
      <c r="F25" s="271">
        <v>0.8</v>
      </c>
      <c r="G25" s="271">
        <v>0.7</v>
      </c>
      <c r="H25" s="271">
        <v>0.7</v>
      </c>
      <c r="I25" s="271"/>
      <c r="J25" s="86" t="s">
        <v>57</v>
      </c>
      <c r="K25" s="270"/>
    </row>
    <row r="26" spans="1:11" s="7" customFormat="1" ht="24" customHeight="1" x14ac:dyDescent="0.25">
      <c r="A26" s="76"/>
      <c r="B26" s="84" t="s">
        <v>24</v>
      </c>
      <c r="C26" s="271">
        <v>0.6</v>
      </c>
      <c r="D26" s="271">
        <v>2.2999999999999998</v>
      </c>
      <c r="E26" s="79">
        <v>2.5</v>
      </c>
      <c r="F26" s="271">
        <v>2</v>
      </c>
      <c r="G26" s="271">
        <v>2.1</v>
      </c>
      <c r="H26" s="271">
        <v>1.8</v>
      </c>
      <c r="I26" s="271"/>
      <c r="J26" s="86" t="s">
        <v>58</v>
      </c>
      <c r="K26" s="270"/>
    </row>
    <row r="27" spans="1:11" s="7" customFormat="1" ht="24" customHeight="1" x14ac:dyDescent="0.25">
      <c r="A27" s="76"/>
      <c r="B27" s="84" t="s">
        <v>25</v>
      </c>
      <c r="C27" s="271">
        <v>6.5</v>
      </c>
      <c r="D27" s="271">
        <v>3.2</v>
      </c>
      <c r="E27" s="79">
        <v>3.8</v>
      </c>
      <c r="F27" s="271">
        <v>3.4</v>
      </c>
      <c r="G27" s="271">
        <v>4.0999999999999996</v>
      </c>
      <c r="H27" s="271">
        <v>1.9</v>
      </c>
      <c r="I27" s="271"/>
      <c r="J27" s="86" t="s">
        <v>59</v>
      </c>
      <c r="K27" s="270"/>
    </row>
    <row r="28" spans="1:11" s="7" customFormat="1" ht="24" customHeight="1" x14ac:dyDescent="0.25">
      <c r="A28" s="76"/>
      <c r="B28" s="84" t="s">
        <v>26</v>
      </c>
      <c r="C28" s="271">
        <v>1.1000000000000001</v>
      </c>
      <c r="D28" s="271">
        <v>1</v>
      </c>
      <c r="E28" s="79">
        <v>1.1000000000000001</v>
      </c>
      <c r="F28" s="271">
        <v>1.8</v>
      </c>
      <c r="G28" s="271">
        <v>1.9</v>
      </c>
      <c r="H28" s="271">
        <v>0.8</v>
      </c>
      <c r="I28" s="271"/>
      <c r="J28" s="86" t="s">
        <v>60</v>
      </c>
      <c r="K28" s="270"/>
    </row>
    <row r="29" spans="1:11" s="7" customFormat="1" ht="24" customHeight="1" x14ac:dyDescent="0.25">
      <c r="A29" s="76"/>
      <c r="B29" s="84" t="s">
        <v>27</v>
      </c>
      <c r="C29" s="271">
        <v>1</v>
      </c>
      <c r="D29" s="271">
        <v>1.1000000000000001</v>
      </c>
      <c r="E29" s="79">
        <v>1.1000000000000001</v>
      </c>
      <c r="F29" s="271">
        <v>1</v>
      </c>
      <c r="G29" s="271">
        <v>1.3</v>
      </c>
      <c r="H29" s="271">
        <v>1.2</v>
      </c>
      <c r="I29" s="271"/>
      <c r="J29" s="86" t="s">
        <v>61</v>
      </c>
      <c r="K29" s="270"/>
    </row>
    <row r="30" spans="1:11" s="7" customFormat="1" ht="24" customHeight="1" x14ac:dyDescent="0.25">
      <c r="A30" s="76"/>
      <c r="B30" s="84" t="s">
        <v>28</v>
      </c>
      <c r="C30" s="271">
        <v>1.2</v>
      </c>
      <c r="D30" s="271">
        <v>2.1</v>
      </c>
      <c r="E30" s="79">
        <v>3.1</v>
      </c>
      <c r="F30" s="271">
        <v>3.7</v>
      </c>
      <c r="G30" s="271">
        <v>3.9</v>
      </c>
      <c r="H30" s="271">
        <v>3.7</v>
      </c>
      <c r="I30" s="271"/>
      <c r="J30" s="86" t="s">
        <v>62</v>
      </c>
      <c r="K30" s="270"/>
    </row>
    <row r="31" spans="1:11" s="7" customFormat="1" ht="24" customHeight="1" x14ac:dyDescent="0.25">
      <c r="A31" s="76"/>
      <c r="B31" s="84" t="s">
        <v>29</v>
      </c>
      <c r="C31" s="271">
        <v>0.1</v>
      </c>
      <c r="D31" s="271">
        <v>0</v>
      </c>
      <c r="E31" s="79">
        <v>0</v>
      </c>
      <c r="F31" s="271">
        <v>0</v>
      </c>
      <c r="G31" s="271">
        <v>0</v>
      </c>
      <c r="H31" s="271">
        <v>0</v>
      </c>
      <c r="I31" s="271"/>
      <c r="J31" s="86" t="s">
        <v>63</v>
      </c>
      <c r="K31" s="270"/>
    </row>
    <row r="32" spans="1:11" s="7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1" s="7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</row>
    <row r="34" spans="1:11" s="7" customFormat="1" ht="7.5" customHeight="1" x14ac:dyDescent="0.25">
      <c r="A34" s="249"/>
      <c r="B34" s="279"/>
      <c r="C34" s="80"/>
      <c r="D34" s="80"/>
      <c r="E34" s="80"/>
      <c r="F34" s="80"/>
      <c r="G34" s="80"/>
      <c r="H34" s="80"/>
      <c r="I34" s="80"/>
      <c r="J34" s="92"/>
    </row>
    <row r="35" spans="1:11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  <c r="I35" s="11"/>
      <c r="J35" s="11"/>
      <c r="K35" s="11"/>
    </row>
    <row r="36" spans="1:11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&amp;C&amp;"Verdana,обычный"&amp;8 146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5"/>
  <sheetViews>
    <sheetView view="pageLayout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8.42578125" style="2" customWidth="1"/>
    <col min="3" max="8" width="9.85546875" style="2" customWidth="1"/>
    <col min="9" max="9" width="2.42578125" style="2" customWidth="1"/>
    <col min="10" max="10" width="18.42578125" style="2" customWidth="1"/>
    <col min="11" max="16384" width="6.7109375" style="2"/>
  </cols>
  <sheetData>
    <row r="1" spans="1:10" s="40" customFormat="1" ht="39.950000000000003" customHeight="1" x14ac:dyDescent="0.25">
      <c r="A1" s="337" t="s">
        <v>280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7" customHeight="1" x14ac:dyDescent="0.25">
      <c r="A2" s="338" t="s">
        <v>279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57"/>
      <c r="B3" s="57"/>
      <c r="C3" s="57"/>
      <c r="D3" s="57"/>
      <c r="E3" s="57"/>
      <c r="F3" s="57"/>
      <c r="G3" s="347" t="s">
        <v>233</v>
      </c>
      <c r="H3" s="347"/>
      <c r="I3" s="347"/>
      <c r="J3" s="347"/>
    </row>
    <row r="4" spans="1:10" s="49" customFormat="1" ht="11.25" customHeight="1" x14ac:dyDescent="0.2">
      <c r="A4" s="353" t="s">
        <v>234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10" s="4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93"/>
    </row>
    <row r="6" spans="1:10" s="7" customFormat="1" ht="30" customHeight="1" x14ac:dyDescent="0.25">
      <c r="A6" s="341" t="s">
        <v>5</v>
      </c>
      <c r="B6" s="341"/>
      <c r="C6" s="75">
        <v>45.2</v>
      </c>
      <c r="D6" s="75">
        <v>57.9</v>
      </c>
      <c r="E6" s="102">
        <v>71.3</v>
      </c>
      <c r="F6" s="75">
        <v>68</v>
      </c>
      <c r="G6" s="107">
        <v>82.8</v>
      </c>
      <c r="H6" s="107">
        <v>67.2</v>
      </c>
      <c r="I6" s="375" t="s">
        <v>39</v>
      </c>
      <c r="J6" s="375"/>
    </row>
    <row r="7" spans="1:10" s="8" customFormat="1" ht="33.75" customHeight="1" x14ac:dyDescent="0.25">
      <c r="A7" s="76"/>
      <c r="B7" s="77" t="s">
        <v>6</v>
      </c>
      <c r="C7" s="128">
        <v>49.3</v>
      </c>
      <c r="D7" s="128">
        <v>72.599999999999994</v>
      </c>
      <c r="E7" s="85" t="s">
        <v>2</v>
      </c>
      <c r="F7" s="85" t="s">
        <v>2</v>
      </c>
      <c r="G7" s="85" t="s">
        <v>2</v>
      </c>
      <c r="H7" s="85" t="s">
        <v>2</v>
      </c>
      <c r="I7" s="85"/>
      <c r="J7" s="81" t="s">
        <v>40</v>
      </c>
    </row>
    <row r="8" spans="1:10" s="8" customFormat="1" ht="25.5" customHeight="1" x14ac:dyDescent="0.25">
      <c r="A8" s="76"/>
      <c r="B8" s="82" t="s">
        <v>7</v>
      </c>
      <c r="C8" s="128"/>
      <c r="D8" s="128"/>
      <c r="E8" s="128"/>
      <c r="F8" s="128"/>
      <c r="G8" s="74"/>
      <c r="H8" s="74"/>
      <c r="I8" s="74"/>
      <c r="J8" s="83" t="s">
        <v>66</v>
      </c>
    </row>
    <row r="9" spans="1:10" s="7" customFormat="1" ht="25.5" customHeight="1" x14ac:dyDescent="0.25">
      <c r="A9" s="76"/>
      <c r="B9" s="84" t="s">
        <v>8</v>
      </c>
      <c r="C9" s="128">
        <v>20.6</v>
      </c>
      <c r="D9" s="128">
        <v>55.3</v>
      </c>
      <c r="E9" s="128">
        <v>81.599999999999994</v>
      </c>
      <c r="F9" s="128">
        <v>77.599999999999994</v>
      </c>
      <c r="G9" s="128">
        <v>73.400000000000006</v>
      </c>
      <c r="H9" s="128">
        <v>55.1</v>
      </c>
      <c r="I9" s="128"/>
      <c r="J9" s="86" t="s">
        <v>41</v>
      </c>
    </row>
    <row r="10" spans="1:10" s="7" customFormat="1" ht="25.5" customHeight="1" x14ac:dyDescent="0.25">
      <c r="A10" s="76"/>
      <c r="B10" s="84" t="s">
        <v>9</v>
      </c>
      <c r="C10" s="128">
        <v>60.1</v>
      </c>
      <c r="D10" s="128">
        <v>19.5</v>
      </c>
      <c r="E10" s="128">
        <v>30.3</v>
      </c>
      <c r="F10" s="128">
        <v>25</v>
      </c>
      <c r="G10" s="128">
        <v>33.299999999999997</v>
      </c>
      <c r="H10" s="128">
        <v>32.299999999999997</v>
      </c>
      <c r="I10" s="128"/>
      <c r="J10" s="86" t="s">
        <v>42</v>
      </c>
    </row>
    <row r="11" spans="1:10" s="7" customFormat="1" ht="25.5" customHeight="1" x14ac:dyDescent="0.25">
      <c r="A11" s="76"/>
      <c r="B11" s="84" t="s">
        <v>10</v>
      </c>
      <c r="C11" s="128">
        <v>80.099999999999994</v>
      </c>
      <c r="D11" s="128">
        <v>70.099999999999994</v>
      </c>
      <c r="E11" s="128">
        <v>82.1</v>
      </c>
      <c r="F11" s="128">
        <v>60.2</v>
      </c>
      <c r="G11" s="128">
        <v>85.3</v>
      </c>
      <c r="H11" s="128">
        <v>69.7</v>
      </c>
      <c r="I11" s="128"/>
      <c r="J11" s="86" t="s">
        <v>85</v>
      </c>
    </row>
    <row r="12" spans="1:10" s="7" customFormat="1" ht="25.5" customHeight="1" x14ac:dyDescent="0.25">
      <c r="A12" s="76"/>
      <c r="B12" s="278" t="s">
        <v>30</v>
      </c>
      <c r="C12" s="128">
        <v>104.5</v>
      </c>
      <c r="D12" s="128">
        <v>127.4</v>
      </c>
      <c r="E12" s="128">
        <v>140.19999999999999</v>
      </c>
      <c r="F12" s="128">
        <v>188.6</v>
      </c>
      <c r="G12" s="128">
        <v>165</v>
      </c>
      <c r="H12" s="128">
        <v>140</v>
      </c>
      <c r="I12" s="128"/>
      <c r="J12" s="86" t="s">
        <v>43</v>
      </c>
    </row>
    <row r="13" spans="1:10" s="7" customFormat="1" ht="25.5" customHeight="1" x14ac:dyDescent="0.25">
      <c r="A13" s="76"/>
      <c r="B13" s="278" t="s">
        <v>11</v>
      </c>
      <c r="C13" s="128">
        <v>67.3</v>
      </c>
      <c r="D13" s="128">
        <v>58.4</v>
      </c>
      <c r="E13" s="128">
        <v>42.1</v>
      </c>
      <c r="F13" s="128">
        <v>58.4</v>
      </c>
      <c r="G13" s="128">
        <v>61.4</v>
      </c>
      <c r="H13" s="128">
        <v>44.3</v>
      </c>
      <c r="I13" s="128"/>
      <c r="J13" s="86" t="s">
        <v>44</v>
      </c>
    </row>
    <row r="14" spans="1:10" s="7" customFormat="1" ht="25.5" customHeight="1" x14ac:dyDescent="0.25">
      <c r="A14" s="76"/>
      <c r="B14" s="278" t="s">
        <v>12</v>
      </c>
      <c r="C14" s="128">
        <v>87.9</v>
      </c>
      <c r="D14" s="128">
        <v>120.7</v>
      </c>
      <c r="E14" s="128">
        <v>89.1</v>
      </c>
      <c r="F14" s="128">
        <v>65.599999999999994</v>
      </c>
      <c r="G14" s="128">
        <v>57.9</v>
      </c>
      <c r="H14" s="128">
        <v>54.9</v>
      </c>
      <c r="I14" s="128"/>
      <c r="J14" s="86" t="s">
        <v>45</v>
      </c>
    </row>
    <row r="15" spans="1:10" s="7" customFormat="1" ht="25.5" customHeight="1" x14ac:dyDescent="0.25">
      <c r="A15" s="76"/>
      <c r="B15" s="278" t="s">
        <v>13</v>
      </c>
      <c r="C15" s="128">
        <v>27.4</v>
      </c>
      <c r="D15" s="128">
        <v>34</v>
      </c>
      <c r="E15" s="128">
        <v>50.4</v>
      </c>
      <c r="F15" s="128">
        <v>38.4</v>
      </c>
      <c r="G15" s="128">
        <v>48.5</v>
      </c>
      <c r="H15" s="128">
        <v>29.7</v>
      </c>
      <c r="I15" s="128"/>
      <c r="J15" s="86" t="s">
        <v>46</v>
      </c>
    </row>
    <row r="16" spans="1:10" s="7" customFormat="1" ht="25.5" customHeight="1" x14ac:dyDescent="0.25">
      <c r="A16" s="76"/>
      <c r="B16" s="278" t="s">
        <v>14</v>
      </c>
      <c r="C16" s="128">
        <v>12.4</v>
      </c>
      <c r="D16" s="128">
        <v>14.3</v>
      </c>
      <c r="E16" s="128">
        <v>20</v>
      </c>
      <c r="F16" s="128">
        <v>26.1</v>
      </c>
      <c r="G16" s="128">
        <v>39.700000000000003</v>
      </c>
      <c r="H16" s="128">
        <v>39.1</v>
      </c>
      <c r="I16" s="128"/>
      <c r="J16" s="86" t="s">
        <v>47</v>
      </c>
    </row>
    <row r="17" spans="1:10" s="7" customFormat="1" ht="25.5" customHeight="1" x14ac:dyDescent="0.25">
      <c r="A17" s="76"/>
      <c r="B17" s="278" t="s">
        <v>15</v>
      </c>
      <c r="C17" s="128">
        <v>11.1</v>
      </c>
      <c r="D17" s="128">
        <v>65.3</v>
      </c>
      <c r="E17" s="128">
        <v>71</v>
      </c>
      <c r="F17" s="128">
        <v>81.099999999999994</v>
      </c>
      <c r="G17" s="128">
        <v>62</v>
      </c>
      <c r="H17" s="128">
        <v>66.7</v>
      </c>
      <c r="I17" s="128"/>
      <c r="J17" s="86" t="s">
        <v>48</v>
      </c>
    </row>
    <row r="18" spans="1:10" s="7" customFormat="1" ht="25.5" customHeight="1" x14ac:dyDescent="0.25">
      <c r="A18" s="76"/>
      <c r="B18" s="278" t="s">
        <v>16</v>
      </c>
      <c r="C18" s="128">
        <v>32.700000000000003</v>
      </c>
      <c r="D18" s="128">
        <v>39</v>
      </c>
      <c r="E18" s="128">
        <v>42.9</v>
      </c>
      <c r="F18" s="128">
        <v>52.1</v>
      </c>
      <c r="G18" s="128">
        <v>63.3</v>
      </c>
      <c r="H18" s="128">
        <v>48.2</v>
      </c>
      <c r="I18" s="128"/>
      <c r="J18" s="86" t="s">
        <v>49</v>
      </c>
    </row>
    <row r="19" spans="1:10" s="7" customFormat="1" ht="25.5" customHeight="1" x14ac:dyDescent="0.25">
      <c r="A19" s="76"/>
      <c r="B19" s="278" t="s">
        <v>31</v>
      </c>
      <c r="C19" s="128">
        <v>59.5</v>
      </c>
      <c r="D19" s="128">
        <v>21.7</v>
      </c>
      <c r="E19" s="128">
        <v>51.1</v>
      </c>
      <c r="F19" s="128">
        <v>84.1</v>
      </c>
      <c r="G19" s="128">
        <v>135.5</v>
      </c>
      <c r="H19" s="128">
        <v>134.1</v>
      </c>
      <c r="I19" s="128"/>
      <c r="J19" s="86" t="s">
        <v>50</v>
      </c>
    </row>
    <row r="20" spans="1:10" s="7" customFormat="1" ht="25.5" customHeight="1" x14ac:dyDescent="0.25">
      <c r="A20" s="76"/>
      <c r="B20" s="84" t="s">
        <v>17</v>
      </c>
      <c r="C20" s="128">
        <v>35.1</v>
      </c>
      <c r="D20" s="128">
        <v>26.9</v>
      </c>
      <c r="E20" s="128">
        <v>29.1</v>
      </c>
      <c r="F20" s="128">
        <v>26.7</v>
      </c>
      <c r="G20" s="128">
        <v>67.400000000000006</v>
      </c>
      <c r="H20" s="128">
        <v>40.5</v>
      </c>
      <c r="I20" s="128"/>
      <c r="J20" s="86" t="s">
        <v>51</v>
      </c>
    </row>
    <row r="21" spans="1:10" s="7" customFormat="1" ht="25.5" customHeight="1" x14ac:dyDescent="0.25">
      <c r="A21" s="76"/>
      <c r="B21" s="84" t="s">
        <v>18</v>
      </c>
      <c r="C21" s="128">
        <v>28.5</v>
      </c>
      <c r="D21" s="128">
        <v>49.8</v>
      </c>
      <c r="E21" s="128">
        <v>53.9</v>
      </c>
      <c r="F21" s="128">
        <v>53.7</v>
      </c>
      <c r="G21" s="128">
        <v>71.3</v>
      </c>
      <c r="H21" s="128">
        <v>31.4</v>
      </c>
      <c r="I21" s="128"/>
      <c r="J21" s="86" t="s">
        <v>52</v>
      </c>
    </row>
    <row r="22" spans="1:10" s="7" customFormat="1" ht="25.5" customHeight="1" x14ac:dyDescent="0.25">
      <c r="A22" s="76"/>
      <c r="B22" s="84" t="s">
        <v>19</v>
      </c>
      <c r="C22" s="128">
        <v>35.299999999999997</v>
      </c>
      <c r="D22" s="128">
        <v>89.7</v>
      </c>
      <c r="E22" s="128">
        <v>128.69999999999999</v>
      </c>
      <c r="F22" s="128">
        <v>130.9</v>
      </c>
      <c r="G22" s="128">
        <v>188.4</v>
      </c>
      <c r="H22" s="128">
        <v>188.8</v>
      </c>
      <c r="I22" s="128"/>
      <c r="J22" s="86" t="s">
        <v>53</v>
      </c>
    </row>
    <row r="23" spans="1:10" s="7" customFormat="1" ht="25.5" customHeight="1" x14ac:dyDescent="0.25">
      <c r="A23" s="76"/>
      <c r="B23" s="84" t="s">
        <v>20</v>
      </c>
      <c r="C23" s="128">
        <v>24.1</v>
      </c>
      <c r="D23" s="128">
        <v>137.19999999999999</v>
      </c>
      <c r="E23" s="128">
        <v>193</v>
      </c>
      <c r="F23" s="128">
        <v>152.1</v>
      </c>
      <c r="G23" s="128">
        <v>178.9</v>
      </c>
      <c r="H23" s="128">
        <v>143.9</v>
      </c>
      <c r="I23" s="128"/>
      <c r="J23" s="86" t="s">
        <v>54</v>
      </c>
    </row>
    <row r="24" spans="1:10" s="7" customFormat="1" ht="25.5" customHeight="1" x14ac:dyDescent="0.25">
      <c r="A24" s="76"/>
      <c r="B24" s="84" t="s">
        <v>21</v>
      </c>
      <c r="C24" s="128">
        <v>23.3</v>
      </c>
      <c r="D24" s="128">
        <v>41.5</v>
      </c>
      <c r="E24" s="128">
        <v>103.1</v>
      </c>
      <c r="F24" s="128">
        <v>111.7</v>
      </c>
      <c r="G24" s="128">
        <v>124.8</v>
      </c>
      <c r="H24" s="128">
        <v>124.8</v>
      </c>
      <c r="I24" s="128"/>
      <c r="J24" s="86" t="s">
        <v>55</v>
      </c>
    </row>
    <row r="25" spans="1:10" s="7" customFormat="1" ht="25.5" customHeight="1" x14ac:dyDescent="0.25">
      <c r="A25" s="76"/>
      <c r="B25" s="84" t="s">
        <v>22</v>
      </c>
      <c r="C25" s="128">
        <v>15.8</v>
      </c>
      <c r="D25" s="128">
        <v>17.600000000000001</v>
      </c>
      <c r="E25" s="128">
        <v>29.2</v>
      </c>
      <c r="F25" s="128">
        <v>24.9</v>
      </c>
      <c r="G25" s="128">
        <v>25.6</v>
      </c>
      <c r="H25" s="128">
        <v>25.4</v>
      </c>
      <c r="I25" s="128"/>
      <c r="J25" s="86" t="s">
        <v>56</v>
      </c>
    </row>
    <row r="26" spans="1:10" s="7" customFormat="1" ht="25.5" customHeight="1" x14ac:dyDescent="0.25">
      <c r="A26" s="76"/>
      <c r="B26" s="84" t="s">
        <v>23</v>
      </c>
      <c r="C26" s="128">
        <v>4</v>
      </c>
      <c r="D26" s="128">
        <v>18.2</v>
      </c>
      <c r="E26" s="128">
        <v>70.3</v>
      </c>
      <c r="F26" s="128">
        <v>81.400000000000006</v>
      </c>
      <c r="G26" s="128">
        <v>79.099999999999994</v>
      </c>
      <c r="H26" s="128">
        <v>76.3</v>
      </c>
      <c r="I26" s="128"/>
      <c r="J26" s="86" t="s">
        <v>57</v>
      </c>
    </row>
    <row r="27" spans="1:10" s="7" customFormat="1" ht="25.5" customHeight="1" x14ac:dyDescent="0.25">
      <c r="A27" s="76"/>
      <c r="B27" s="84" t="s">
        <v>24</v>
      </c>
      <c r="C27" s="128">
        <v>19.8</v>
      </c>
      <c r="D27" s="128">
        <v>96.4</v>
      </c>
      <c r="E27" s="128">
        <v>119.1</v>
      </c>
      <c r="F27" s="128">
        <v>95.5</v>
      </c>
      <c r="G27" s="128">
        <v>113.7</v>
      </c>
      <c r="H27" s="128">
        <v>99</v>
      </c>
      <c r="I27" s="128"/>
      <c r="J27" s="86" t="s">
        <v>58</v>
      </c>
    </row>
    <row r="28" spans="1:10" s="7" customFormat="1" ht="25.5" customHeight="1" x14ac:dyDescent="0.25">
      <c r="A28" s="76"/>
      <c r="B28" s="84" t="s">
        <v>25</v>
      </c>
      <c r="C28" s="128">
        <v>64.2</v>
      </c>
      <c r="D28" s="128">
        <v>27.3</v>
      </c>
      <c r="E28" s="128">
        <v>38.9</v>
      </c>
      <c r="F28" s="128">
        <v>33.6</v>
      </c>
      <c r="G28" s="128">
        <v>42.3</v>
      </c>
      <c r="H28" s="128">
        <v>20</v>
      </c>
      <c r="I28" s="128"/>
      <c r="J28" s="86" t="s">
        <v>59</v>
      </c>
    </row>
    <row r="29" spans="1:10" s="7" customFormat="1" ht="25.5" customHeight="1" x14ac:dyDescent="0.25">
      <c r="A29" s="76"/>
      <c r="B29" s="84" t="s">
        <v>26</v>
      </c>
      <c r="C29" s="128">
        <v>33.700000000000003</v>
      </c>
      <c r="D29" s="128">
        <v>43.8</v>
      </c>
      <c r="E29" s="128">
        <v>50.4</v>
      </c>
      <c r="F29" s="128">
        <v>87.5</v>
      </c>
      <c r="G29" s="128">
        <v>93.2</v>
      </c>
      <c r="H29" s="128">
        <v>40.6</v>
      </c>
      <c r="I29" s="128"/>
      <c r="J29" s="86" t="s">
        <v>60</v>
      </c>
    </row>
    <row r="30" spans="1:10" s="7" customFormat="1" ht="25.5" customHeight="1" x14ac:dyDescent="0.25">
      <c r="A30" s="76"/>
      <c r="B30" s="84" t="s">
        <v>27</v>
      </c>
      <c r="C30" s="128">
        <v>51.4</v>
      </c>
      <c r="D30" s="128">
        <v>71.2</v>
      </c>
      <c r="E30" s="128">
        <v>77.599999999999994</v>
      </c>
      <c r="F30" s="128">
        <v>81.5</v>
      </c>
      <c r="G30" s="128">
        <v>93</v>
      </c>
      <c r="H30" s="128">
        <v>87.7</v>
      </c>
      <c r="I30" s="128"/>
      <c r="J30" s="86" t="s">
        <v>61</v>
      </c>
    </row>
    <row r="31" spans="1:10" s="7" customFormat="1" ht="25.5" customHeight="1" x14ac:dyDescent="0.25">
      <c r="A31" s="76"/>
      <c r="B31" s="84" t="s">
        <v>28</v>
      </c>
      <c r="C31" s="128">
        <v>21.6</v>
      </c>
      <c r="D31" s="128">
        <v>53.6</v>
      </c>
      <c r="E31" s="128">
        <v>79.400000000000006</v>
      </c>
      <c r="F31" s="128">
        <v>92.7</v>
      </c>
      <c r="G31" s="128">
        <v>99</v>
      </c>
      <c r="H31" s="128">
        <v>95.8</v>
      </c>
      <c r="I31" s="128"/>
      <c r="J31" s="86" t="s">
        <v>62</v>
      </c>
    </row>
    <row r="32" spans="1:10" s="7" customFormat="1" ht="25.5" customHeight="1" x14ac:dyDescent="0.25">
      <c r="A32" s="76"/>
      <c r="B32" s="84" t="s">
        <v>29</v>
      </c>
      <c r="C32" s="128">
        <v>64.7</v>
      </c>
      <c r="D32" s="128">
        <v>16.7</v>
      </c>
      <c r="E32" s="128">
        <v>29.8</v>
      </c>
      <c r="F32" s="128">
        <v>26.9</v>
      </c>
      <c r="G32" s="128">
        <v>33.700000000000003</v>
      </c>
      <c r="H32" s="128">
        <v>28.4</v>
      </c>
      <c r="I32" s="128"/>
      <c r="J32" s="86" t="s">
        <v>63</v>
      </c>
    </row>
    <row r="33" spans="1:11" s="7" customFormat="1" ht="25.5" customHeight="1" x14ac:dyDescent="0.25">
      <c r="A33" s="76"/>
      <c r="B33" s="87" t="s">
        <v>0</v>
      </c>
      <c r="C33" s="128"/>
      <c r="D33" s="128"/>
      <c r="E33" s="128"/>
      <c r="F33" s="128"/>
      <c r="G33" s="76"/>
      <c r="H33" s="76"/>
      <c r="I33" s="76"/>
      <c r="J33" s="89" t="s">
        <v>64</v>
      </c>
    </row>
    <row r="34" spans="1:11" s="7" customFormat="1" ht="25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62"/>
      <c r="J34" s="92" t="s">
        <v>65</v>
      </c>
      <c r="K34" s="9"/>
    </row>
    <row r="35" spans="1:11" x14ac:dyDescent="0.25">
      <c r="B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&amp;C&amp;"Verdana,обычный"&amp;8 147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3"/>
  <sheetViews>
    <sheetView view="pageLayout" zoomScaleNormal="80" workbookViewId="0">
      <selection activeCell="G5" sqref="G5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" customWidth="1"/>
    <col min="11" max="16384" width="6.7109375" style="2"/>
  </cols>
  <sheetData>
    <row r="1" spans="1:10" s="40" customFormat="1" ht="39.950000000000003" customHeight="1" x14ac:dyDescent="0.25">
      <c r="A1" s="337" t="s">
        <v>282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5" customHeight="1" x14ac:dyDescent="0.25">
      <c r="A2" s="338" t="s">
        <v>281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9" customFormat="1" ht="17.100000000000001" customHeight="1" x14ac:dyDescent="0.2">
      <c r="A3" s="347" t="s">
        <v>89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s="4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0" s="7" customFormat="1" ht="30" customHeight="1" x14ac:dyDescent="0.25">
      <c r="A5" s="341" t="s">
        <v>5</v>
      </c>
      <c r="B5" s="341"/>
      <c r="C5" s="75">
        <v>11.6</v>
      </c>
      <c r="D5" s="75">
        <v>9.1999999999999993</v>
      </c>
      <c r="E5" s="75">
        <v>8.1999999999999993</v>
      </c>
      <c r="F5" s="75">
        <v>7.8</v>
      </c>
      <c r="G5" s="75">
        <v>7.6</v>
      </c>
      <c r="H5" s="75">
        <v>7.6</v>
      </c>
      <c r="I5" s="375" t="s">
        <v>39</v>
      </c>
      <c r="J5" s="375"/>
    </row>
    <row r="6" spans="1:10" s="8" customFormat="1" ht="33.75" customHeight="1" x14ac:dyDescent="0.25">
      <c r="A6" s="76"/>
      <c r="B6" s="77" t="s">
        <v>6</v>
      </c>
      <c r="C6" s="128">
        <v>0.9</v>
      </c>
      <c r="D6" s="128">
        <v>0.7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</row>
    <row r="7" spans="1:10" s="8" customFormat="1" ht="25.5" customHeight="1" x14ac:dyDescent="0.25">
      <c r="A7" s="76"/>
      <c r="B7" s="82" t="s">
        <v>7</v>
      </c>
      <c r="C7" s="128"/>
      <c r="D7" s="128"/>
      <c r="E7" s="128"/>
      <c r="F7" s="128"/>
      <c r="G7" s="74"/>
      <c r="H7" s="74"/>
      <c r="I7" s="74"/>
      <c r="J7" s="83" t="s">
        <v>66</v>
      </c>
    </row>
    <row r="8" spans="1:10" s="7" customFormat="1" ht="25.5" customHeight="1" x14ac:dyDescent="0.25">
      <c r="A8" s="76"/>
      <c r="B8" s="84" t="s">
        <v>8</v>
      </c>
      <c r="C8" s="128">
        <v>0.3</v>
      </c>
      <c r="D8" s="128">
        <v>0.2</v>
      </c>
      <c r="E8" s="128">
        <v>0.2</v>
      </c>
      <c r="F8" s="128">
        <v>0.2</v>
      </c>
      <c r="G8" s="128">
        <v>0.2</v>
      </c>
      <c r="H8" s="128">
        <v>0.2</v>
      </c>
      <c r="I8" s="128"/>
      <c r="J8" s="86" t="s">
        <v>41</v>
      </c>
    </row>
    <row r="9" spans="1:10" s="7" customFormat="1" ht="25.5" customHeight="1" x14ac:dyDescent="0.25">
      <c r="A9" s="76"/>
      <c r="B9" s="84" t="s">
        <v>9</v>
      </c>
      <c r="C9" s="128">
        <v>0.1</v>
      </c>
      <c r="D9" s="128">
        <v>0.1</v>
      </c>
      <c r="E9" s="128">
        <v>0.1</v>
      </c>
      <c r="F9" s="128">
        <v>0.1</v>
      </c>
      <c r="G9" s="128">
        <v>0.1</v>
      </c>
      <c r="H9" s="128">
        <v>0.1</v>
      </c>
      <c r="I9" s="128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128">
        <v>1.5</v>
      </c>
      <c r="D10" s="128">
        <v>1.3</v>
      </c>
      <c r="E10" s="128">
        <v>1.3</v>
      </c>
      <c r="F10" s="128">
        <v>1.3</v>
      </c>
      <c r="G10" s="128">
        <v>1.3</v>
      </c>
      <c r="H10" s="128">
        <v>1.3</v>
      </c>
      <c r="I10" s="128"/>
      <c r="J10" s="86" t="s">
        <v>85</v>
      </c>
    </row>
    <row r="11" spans="1:10" s="7" customFormat="1" ht="25.5" customHeight="1" x14ac:dyDescent="0.25">
      <c r="A11" s="76"/>
      <c r="B11" s="278" t="s">
        <v>30</v>
      </c>
      <c r="C11" s="128">
        <v>0.7</v>
      </c>
      <c r="D11" s="128">
        <v>0.7</v>
      </c>
      <c r="E11" s="128">
        <v>0.6</v>
      </c>
      <c r="F11" s="128">
        <v>0.5</v>
      </c>
      <c r="G11" s="128">
        <v>0.5</v>
      </c>
      <c r="H11" s="128">
        <v>0.5</v>
      </c>
      <c r="I11" s="128"/>
      <c r="J11" s="86" t="s">
        <v>43</v>
      </c>
    </row>
    <row r="12" spans="1:10" s="7" customFormat="1" ht="25.5" customHeight="1" x14ac:dyDescent="0.25">
      <c r="A12" s="76"/>
      <c r="B12" s="278" t="s">
        <v>11</v>
      </c>
      <c r="C12" s="128">
        <v>0.1</v>
      </c>
      <c r="D12" s="128">
        <v>0</v>
      </c>
      <c r="E12" s="128">
        <v>0</v>
      </c>
      <c r="F12" s="128">
        <v>0</v>
      </c>
      <c r="G12" s="128">
        <v>0</v>
      </c>
      <c r="H12" s="128">
        <v>0</v>
      </c>
      <c r="I12" s="128"/>
      <c r="J12" s="86" t="s">
        <v>44</v>
      </c>
    </row>
    <row r="13" spans="1:10" s="7" customFormat="1" ht="25.5" customHeight="1" x14ac:dyDescent="0.25">
      <c r="A13" s="76"/>
      <c r="B13" s="278" t="s">
        <v>12</v>
      </c>
      <c r="C13" s="128">
        <v>0.1</v>
      </c>
      <c r="D13" s="128">
        <v>0.1</v>
      </c>
      <c r="E13" s="128">
        <v>0.1</v>
      </c>
      <c r="F13" s="128">
        <v>0.1</v>
      </c>
      <c r="G13" s="128">
        <v>0.1</v>
      </c>
      <c r="H13" s="128">
        <v>0.1</v>
      </c>
      <c r="I13" s="128"/>
      <c r="J13" s="86" t="s">
        <v>45</v>
      </c>
    </row>
    <row r="14" spans="1:10" s="7" customFormat="1" ht="25.5" customHeight="1" x14ac:dyDescent="0.25">
      <c r="A14" s="76"/>
      <c r="B14" s="278" t="s">
        <v>13</v>
      </c>
      <c r="C14" s="128">
        <v>1.6</v>
      </c>
      <c r="D14" s="128">
        <v>1</v>
      </c>
      <c r="E14" s="128">
        <v>0.9</v>
      </c>
      <c r="F14" s="128">
        <v>0.8</v>
      </c>
      <c r="G14" s="128">
        <v>0.8</v>
      </c>
      <c r="H14" s="128">
        <v>0.8</v>
      </c>
      <c r="I14" s="128"/>
      <c r="J14" s="86" t="s">
        <v>46</v>
      </c>
    </row>
    <row r="15" spans="1:10" s="7" customFormat="1" ht="25.5" customHeight="1" x14ac:dyDescent="0.25">
      <c r="A15" s="76"/>
      <c r="B15" s="278" t="s">
        <v>14</v>
      </c>
      <c r="C15" s="128">
        <v>0</v>
      </c>
      <c r="D15" s="128">
        <v>0</v>
      </c>
      <c r="E15" s="128">
        <v>0</v>
      </c>
      <c r="F15" s="128">
        <v>0</v>
      </c>
      <c r="G15" s="128">
        <v>0</v>
      </c>
      <c r="H15" s="128">
        <v>0</v>
      </c>
      <c r="I15" s="128"/>
      <c r="J15" s="86" t="s">
        <v>47</v>
      </c>
    </row>
    <row r="16" spans="1:10" s="7" customFormat="1" ht="25.5" customHeight="1" x14ac:dyDescent="0.25">
      <c r="A16" s="76"/>
      <c r="B16" s="278" t="s">
        <v>15</v>
      </c>
      <c r="C16" s="128">
        <v>0.4</v>
      </c>
      <c r="D16" s="128">
        <v>0.4</v>
      </c>
      <c r="E16" s="128">
        <v>0.4</v>
      </c>
      <c r="F16" s="128">
        <v>0.4</v>
      </c>
      <c r="G16" s="128">
        <v>0.4</v>
      </c>
      <c r="H16" s="128">
        <v>0.4</v>
      </c>
      <c r="I16" s="128"/>
      <c r="J16" s="86" t="s">
        <v>48</v>
      </c>
    </row>
    <row r="17" spans="1:10" s="7" customFormat="1" ht="25.5" customHeight="1" x14ac:dyDescent="0.25">
      <c r="A17" s="76"/>
      <c r="B17" s="278" t="s">
        <v>16</v>
      </c>
      <c r="C17" s="128">
        <v>0.3</v>
      </c>
      <c r="D17" s="128">
        <v>0.4</v>
      </c>
      <c r="E17" s="128">
        <v>0.3</v>
      </c>
      <c r="F17" s="128">
        <v>0.4</v>
      </c>
      <c r="G17" s="128">
        <v>0.3</v>
      </c>
      <c r="H17" s="128">
        <v>0.3</v>
      </c>
      <c r="I17" s="128"/>
      <c r="J17" s="86" t="s">
        <v>49</v>
      </c>
    </row>
    <row r="18" spans="1:10" s="7" customFormat="1" ht="25.5" customHeight="1" x14ac:dyDescent="0.25">
      <c r="A18" s="76"/>
      <c r="B18" s="278" t="s">
        <v>31</v>
      </c>
      <c r="C18" s="128">
        <v>0.4</v>
      </c>
      <c r="D18" s="128">
        <v>0.4</v>
      </c>
      <c r="E18" s="128">
        <v>0.4</v>
      </c>
      <c r="F18" s="128">
        <v>0.3</v>
      </c>
      <c r="G18" s="128">
        <v>0.3</v>
      </c>
      <c r="H18" s="128">
        <v>0.3</v>
      </c>
      <c r="I18" s="128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128">
        <v>0.1</v>
      </c>
      <c r="D19" s="128">
        <v>0.1</v>
      </c>
      <c r="E19" s="128">
        <v>0.1</v>
      </c>
      <c r="F19" s="128">
        <v>0</v>
      </c>
      <c r="G19" s="128">
        <v>0</v>
      </c>
      <c r="H19" s="128">
        <v>0</v>
      </c>
      <c r="I19" s="128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128">
        <v>0.7</v>
      </c>
      <c r="D20" s="128">
        <v>0.5</v>
      </c>
      <c r="E20" s="128">
        <v>0.5</v>
      </c>
      <c r="F20" s="128">
        <v>0.5</v>
      </c>
      <c r="G20" s="128">
        <v>0.5</v>
      </c>
      <c r="H20" s="128">
        <v>0.5</v>
      </c>
      <c r="I20" s="128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128">
        <v>1.5</v>
      </c>
      <c r="D21" s="128">
        <v>0.7</v>
      </c>
      <c r="E21" s="128">
        <v>0.7</v>
      </c>
      <c r="F21" s="128">
        <v>0.7</v>
      </c>
      <c r="G21" s="128">
        <v>0.7</v>
      </c>
      <c r="H21" s="128">
        <v>0.7</v>
      </c>
      <c r="I21" s="128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128">
        <v>0.4</v>
      </c>
      <c r="D22" s="128">
        <v>0.4</v>
      </c>
      <c r="E22" s="128">
        <v>0.4</v>
      </c>
      <c r="F22" s="128">
        <v>0.4</v>
      </c>
      <c r="G22" s="128">
        <v>0.4</v>
      </c>
      <c r="H22" s="128">
        <v>0.4</v>
      </c>
      <c r="I22" s="128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128">
        <v>0.2</v>
      </c>
      <c r="D23" s="128">
        <v>0.2</v>
      </c>
      <c r="E23" s="128">
        <v>0.2</v>
      </c>
      <c r="F23" s="128">
        <v>0.2</v>
      </c>
      <c r="G23" s="128">
        <v>0.2</v>
      </c>
      <c r="H23" s="128">
        <v>0.2</v>
      </c>
      <c r="I23" s="128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128">
        <v>0.1</v>
      </c>
      <c r="D24" s="128">
        <v>0.1</v>
      </c>
      <c r="E24" s="128">
        <v>0.1</v>
      </c>
      <c r="F24" s="128">
        <v>0.1</v>
      </c>
      <c r="G24" s="128">
        <v>0.1</v>
      </c>
      <c r="H24" s="128">
        <v>0.1</v>
      </c>
      <c r="I24" s="128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128">
        <v>0.3</v>
      </c>
      <c r="D26" s="128">
        <v>0.3</v>
      </c>
      <c r="E26" s="128">
        <v>0.3</v>
      </c>
      <c r="F26" s="128">
        <v>0.3</v>
      </c>
      <c r="G26" s="128">
        <v>0.3</v>
      </c>
      <c r="H26" s="128">
        <v>0.3</v>
      </c>
      <c r="I26" s="128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128">
        <v>1.3</v>
      </c>
      <c r="D27" s="128">
        <v>1.2</v>
      </c>
      <c r="E27" s="128">
        <v>1</v>
      </c>
      <c r="F27" s="128">
        <v>1</v>
      </c>
      <c r="G27" s="128">
        <v>0.9</v>
      </c>
      <c r="H27" s="128">
        <v>0.9</v>
      </c>
      <c r="I27" s="128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128">
        <v>0.1</v>
      </c>
      <c r="D28" s="128">
        <v>0.1</v>
      </c>
      <c r="E28" s="128">
        <v>0.1</v>
      </c>
      <c r="F28" s="128">
        <v>0.1</v>
      </c>
      <c r="G28" s="128">
        <v>0.1</v>
      </c>
      <c r="H28" s="128">
        <v>0.1</v>
      </c>
      <c r="I28" s="128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128">
        <v>0.3</v>
      </c>
      <c r="D29" s="128">
        <v>0.2</v>
      </c>
      <c r="E29" s="128">
        <v>0.3</v>
      </c>
      <c r="F29" s="128">
        <v>0.2</v>
      </c>
      <c r="G29" s="128">
        <v>0.2</v>
      </c>
      <c r="H29" s="128">
        <v>0.2</v>
      </c>
      <c r="I29" s="128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128">
        <v>0.1</v>
      </c>
      <c r="D30" s="128">
        <v>0.1</v>
      </c>
      <c r="E30" s="128">
        <v>0.1</v>
      </c>
      <c r="F30" s="128">
        <v>0.1</v>
      </c>
      <c r="G30" s="128">
        <v>0.1</v>
      </c>
      <c r="H30" s="128">
        <v>0.1</v>
      </c>
      <c r="I30" s="128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128">
        <v>0.1</v>
      </c>
      <c r="D31" s="128">
        <v>0.1</v>
      </c>
      <c r="E31" s="128">
        <v>0.1</v>
      </c>
      <c r="F31" s="128">
        <v>0.1</v>
      </c>
      <c r="G31" s="128">
        <v>0.1</v>
      </c>
      <c r="H31" s="128">
        <v>0.1</v>
      </c>
      <c r="I31" s="128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128"/>
      <c r="D32" s="128"/>
      <c r="E32" s="128"/>
      <c r="F32" s="128"/>
      <c r="G32" s="76"/>
      <c r="H32" s="76"/>
      <c r="I32" s="76"/>
      <c r="J32" s="89" t="s">
        <v>64</v>
      </c>
    </row>
    <row r="33" spans="1:11" s="7" customFormat="1" ht="25.5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  <c r="K33" s="9"/>
    </row>
  </sheetData>
  <mergeCells count="5"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&amp;C&amp;"Verdana,обычный"&amp;8 148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6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9.5703125" style="2" customWidth="1"/>
    <col min="3" max="8" width="9.85546875" style="2" customWidth="1"/>
    <col min="9" max="9" width="2.42578125" style="2" customWidth="1"/>
    <col min="10" max="10" width="19.5703125" style="2" customWidth="1"/>
    <col min="11" max="16384" width="6.7109375" style="2"/>
  </cols>
  <sheetData>
    <row r="1" spans="1:11" s="40" customFormat="1" ht="39.950000000000003" customHeight="1" x14ac:dyDescent="0.25">
      <c r="A1" s="337" t="s">
        <v>284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1" s="41" customFormat="1" ht="19.7" customHeight="1" x14ac:dyDescent="0.25">
      <c r="A2" s="338" t="s">
        <v>283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49" customFormat="1" ht="17.100000000000001" customHeight="1" x14ac:dyDescent="0.2">
      <c r="A3" s="388" t="s">
        <v>88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1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93"/>
    </row>
    <row r="5" spans="1:11" s="7" customFormat="1" ht="30" customHeight="1" x14ac:dyDescent="0.25">
      <c r="A5" s="341" t="s">
        <v>5</v>
      </c>
      <c r="B5" s="341"/>
      <c r="C5" s="250">
        <v>102.1</v>
      </c>
      <c r="D5" s="73">
        <v>77.2</v>
      </c>
      <c r="E5" s="102">
        <v>64.900000000000006</v>
      </c>
      <c r="F5" s="102">
        <v>86.7</v>
      </c>
      <c r="G5" s="102">
        <v>111.7</v>
      </c>
      <c r="H5" s="102">
        <v>83.7</v>
      </c>
      <c r="I5" s="375" t="s">
        <v>39</v>
      </c>
      <c r="J5" s="375"/>
    </row>
    <row r="6" spans="1:11" s="8" customFormat="1" ht="33.75" customHeight="1" x14ac:dyDescent="0.25">
      <c r="A6" s="76"/>
      <c r="B6" s="77" t="s">
        <v>6</v>
      </c>
      <c r="C6" s="271">
        <v>7</v>
      </c>
      <c r="D6" s="273">
        <v>5.6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</row>
    <row r="7" spans="1:11" s="8" customFormat="1" ht="25.5" customHeight="1" x14ac:dyDescent="0.25">
      <c r="A7" s="76"/>
      <c r="B7" s="82" t="s">
        <v>7</v>
      </c>
      <c r="C7" s="271"/>
      <c r="D7" s="273"/>
      <c r="E7" s="271"/>
      <c r="F7" s="77"/>
      <c r="G7" s="281"/>
      <c r="H7" s="281"/>
      <c r="I7" s="281"/>
      <c r="J7" s="83" t="s">
        <v>66</v>
      </c>
      <c r="K7" s="280"/>
    </row>
    <row r="8" spans="1:11" s="7" customFormat="1" ht="25.5" customHeight="1" x14ac:dyDescent="0.25">
      <c r="A8" s="76"/>
      <c r="B8" s="84" t="s">
        <v>8</v>
      </c>
      <c r="C8" s="271">
        <v>0.6</v>
      </c>
      <c r="D8" s="273">
        <v>1.1000000000000001</v>
      </c>
      <c r="E8" s="271">
        <v>2.7</v>
      </c>
      <c r="F8" s="271">
        <v>1.9</v>
      </c>
      <c r="G8" s="271">
        <v>1.4</v>
      </c>
      <c r="H8" s="271">
        <v>1.5</v>
      </c>
      <c r="I8" s="271"/>
      <c r="J8" s="86" t="s">
        <v>41</v>
      </c>
    </row>
    <row r="9" spans="1:11" s="7" customFormat="1" ht="25.5" customHeight="1" x14ac:dyDescent="0.25">
      <c r="A9" s="76"/>
      <c r="B9" s="84" t="s">
        <v>9</v>
      </c>
      <c r="C9" s="271">
        <v>0.5</v>
      </c>
      <c r="D9" s="273">
        <v>0.2</v>
      </c>
      <c r="E9" s="271">
        <v>0.3</v>
      </c>
      <c r="F9" s="271">
        <v>0.2</v>
      </c>
      <c r="G9" s="271">
        <v>0.4</v>
      </c>
      <c r="H9" s="271">
        <v>0.3</v>
      </c>
      <c r="I9" s="271"/>
      <c r="J9" s="86" t="s">
        <v>42</v>
      </c>
    </row>
    <row r="10" spans="1:11" s="7" customFormat="1" ht="25.5" customHeight="1" x14ac:dyDescent="0.25">
      <c r="A10" s="76"/>
      <c r="B10" s="84" t="s">
        <v>10</v>
      </c>
      <c r="C10" s="271">
        <v>20.6</v>
      </c>
      <c r="D10" s="273">
        <v>13.5</v>
      </c>
      <c r="E10" s="271">
        <v>4.4000000000000004</v>
      </c>
      <c r="F10" s="271">
        <v>14.1</v>
      </c>
      <c r="G10" s="271">
        <v>22.3</v>
      </c>
      <c r="H10" s="271">
        <v>12.9</v>
      </c>
      <c r="I10" s="271"/>
      <c r="J10" s="86" t="s">
        <v>85</v>
      </c>
    </row>
    <row r="11" spans="1:11" s="7" customFormat="1" ht="25.5" customHeight="1" x14ac:dyDescent="0.25">
      <c r="A11" s="76"/>
      <c r="B11" s="278" t="s">
        <v>30</v>
      </c>
      <c r="C11" s="271">
        <v>16.100000000000001</v>
      </c>
      <c r="D11" s="273">
        <v>9.6999999999999993</v>
      </c>
      <c r="E11" s="271">
        <v>10</v>
      </c>
      <c r="F11" s="271">
        <v>6.4</v>
      </c>
      <c r="G11" s="271">
        <v>9.1</v>
      </c>
      <c r="H11" s="271">
        <v>7.4</v>
      </c>
      <c r="I11" s="271"/>
      <c r="J11" s="86" t="s">
        <v>43</v>
      </c>
    </row>
    <row r="12" spans="1:11" s="7" customFormat="1" ht="25.5" customHeight="1" x14ac:dyDescent="0.25">
      <c r="A12" s="76"/>
      <c r="B12" s="278" t="s">
        <v>11</v>
      </c>
      <c r="C12" s="271">
        <v>0.3</v>
      </c>
      <c r="D12" s="273">
        <v>0.2</v>
      </c>
      <c r="E12" s="271">
        <v>0.3</v>
      </c>
      <c r="F12" s="271">
        <v>0.3</v>
      </c>
      <c r="G12" s="271">
        <v>0.3</v>
      </c>
      <c r="H12" s="271">
        <v>0.3</v>
      </c>
      <c r="I12" s="271"/>
      <c r="J12" s="86" t="s">
        <v>44</v>
      </c>
    </row>
    <row r="13" spans="1:11" s="7" customFormat="1" ht="25.5" customHeight="1" x14ac:dyDescent="0.25">
      <c r="A13" s="76"/>
      <c r="B13" s="278" t="s">
        <v>12</v>
      </c>
      <c r="C13" s="271">
        <v>0.9</v>
      </c>
      <c r="D13" s="273">
        <v>0.5</v>
      </c>
      <c r="E13" s="271">
        <v>1</v>
      </c>
      <c r="F13" s="271">
        <v>1</v>
      </c>
      <c r="G13" s="271">
        <v>1</v>
      </c>
      <c r="H13" s="271">
        <v>1</v>
      </c>
      <c r="I13" s="271"/>
      <c r="J13" s="86" t="s">
        <v>45</v>
      </c>
    </row>
    <row r="14" spans="1:11" s="7" customFormat="1" ht="25.5" customHeight="1" x14ac:dyDescent="0.25">
      <c r="A14" s="76"/>
      <c r="B14" s="278" t="s">
        <v>13</v>
      </c>
      <c r="C14" s="271">
        <v>10.6</v>
      </c>
      <c r="D14" s="273">
        <v>8.1999999999999993</v>
      </c>
      <c r="E14" s="271">
        <v>2.9</v>
      </c>
      <c r="F14" s="271">
        <v>8.6999999999999993</v>
      </c>
      <c r="G14" s="271">
        <v>16.2</v>
      </c>
      <c r="H14" s="271">
        <v>6.6</v>
      </c>
      <c r="I14" s="271"/>
      <c r="J14" s="86" t="s">
        <v>46</v>
      </c>
    </row>
    <row r="15" spans="1:11" s="7" customFormat="1" ht="25.5" customHeight="1" x14ac:dyDescent="0.25">
      <c r="A15" s="76"/>
      <c r="B15" s="278" t="s">
        <v>14</v>
      </c>
      <c r="C15" s="271">
        <v>0</v>
      </c>
      <c r="D15" s="273">
        <v>0</v>
      </c>
      <c r="E15" s="271">
        <v>0</v>
      </c>
      <c r="F15" s="271">
        <v>0</v>
      </c>
      <c r="G15" s="271">
        <v>0</v>
      </c>
      <c r="H15" s="271">
        <v>0</v>
      </c>
      <c r="I15" s="271"/>
      <c r="J15" s="86" t="s">
        <v>47</v>
      </c>
    </row>
    <row r="16" spans="1:11" s="7" customFormat="1" ht="25.5" customHeight="1" x14ac:dyDescent="0.25">
      <c r="A16" s="76"/>
      <c r="B16" s="278" t="s">
        <v>15</v>
      </c>
      <c r="C16" s="271">
        <v>0.9</v>
      </c>
      <c r="D16" s="273">
        <v>2.4</v>
      </c>
      <c r="E16" s="271">
        <v>3.6</v>
      </c>
      <c r="F16" s="271">
        <v>1.7</v>
      </c>
      <c r="G16" s="271">
        <v>3.3</v>
      </c>
      <c r="H16" s="271">
        <v>1.9</v>
      </c>
      <c r="I16" s="271"/>
      <c r="J16" s="86" t="s">
        <v>48</v>
      </c>
    </row>
    <row r="17" spans="1:10" s="7" customFormat="1" ht="25.5" customHeight="1" x14ac:dyDescent="0.25">
      <c r="A17" s="76"/>
      <c r="B17" s="278" t="s">
        <v>16</v>
      </c>
      <c r="C17" s="271">
        <v>2.4</v>
      </c>
      <c r="D17" s="273">
        <v>3.1</v>
      </c>
      <c r="E17" s="271">
        <v>3.4</v>
      </c>
      <c r="F17" s="271">
        <v>4.3</v>
      </c>
      <c r="G17" s="271">
        <v>3.9</v>
      </c>
      <c r="H17" s="271">
        <v>3.7</v>
      </c>
      <c r="I17" s="271"/>
      <c r="J17" s="86" t="s">
        <v>49</v>
      </c>
    </row>
    <row r="18" spans="1:10" s="7" customFormat="1" ht="25.5" customHeight="1" x14ac:dyDescent="0.25">
      <c r="A18" s="76"/>
      <c r="B18" s="278" t="s">
        <v>31</v>
      </c>
      <c r="C18" s="271">
        <v>5.3</v>
      </c>
      <c r="D18" s="273">
        <v>1.1000000000000001</v>
      </c>
      <c r="E18" s="271">
        <v>1.6</v>
      </c>
      <c r="F18" s="271">
        <v>3.1</v>
      </c>
      <c r="G18" s="271">
        <v>8.6</v>
      </c>
      <c r="H18" s="271">
        <v>7</v>
      </c>
      <c r="I18" s="271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271">
        <v>0.1</v>
      </c>
      <c r="D19" s="273">
        <v>0.1</v>
      </c>
      <c r="E19" s="271">
        <v>0.1</v>
      </c>
      <c r="F19" s="271">
        <v>0.1</v>
      </c>
      <c r="G19" s="271">
        <v>0.1</v>
      </c>
      <c r="H19" s="271">
        <v>0.2</v>
      </c>
      <c r="I19" s="271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271">
        <v>2.2000000000000002</v>
      </c>
      <c r="D20" s="273">
        <v>2.5</v>
      </c>
      <c r="E20" s="271">
        <v>1.8</v>
      </c>
      <c r="F20" s="271">
        <v>5.8</v>
      </c>
      <c r="G20" s="271">
        <v>3.7</v>
      </c>
      <c r="H20" s="271">
        <v>4.9000000000000004</v>
      </c>
      <c r="I20" s="271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271">
        <v>7.3</v>
      </c>
      <c r="D21" s="273">
        <v>5.4</v>
      </c>
      <c r="E21" s="271">
        <v>8.4</v>
      </c>
      <c r="F21" s="271">
        <v>10.9</v>
      </c>
      <c r="G21" s="271">
        <v>10</v>
      </c>
      <c r="H21" s="271">
        <v>10.6</v>
      </c>
      <c r="I21" s="271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271">
        <v>2.4</v>
      </c>
      <c r="D22" s="273">
        <v>8.8000000000000007</v>
      </c>
      <c r="E22" s="271">
        <v>7.4</v>
      </c>
      <c r="F22" s="271">
        <v>10.5</v>
      </c>
      <c r="G22" s="271">
        <v>10.6</v>
      </c>
      <c r="H22" s="271">
        <v>9</v>
      </c>
      <c r="I22" s="271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271">
        <v>0.4</v>
      </c>
      <c r="D23" s="273">
        <v>1.6</v>
      </c>
      <c r="E23" s="271">
        <v>3.3</v>
      </c>
      <c r="F23" s="271">
        <v>2.7</v>
      </c>
      <c r="G23" s="271">
        <v>2.7</v>
      </c>
      <c r="H23" s="271">
        <v>2.7</v>
      </c>
      <c r="I23" s="271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271">
        <v>0.2</v>
      </c>
      <c r="D24" s="273">
        <v>0.2</v>
      </c>
      <c r="E24" s="271">
        <v>0.4</v>
      </c>
      <c r="F24" s="271">
        <v>0.4</v>
      </c>
      <c r="G24" s="271">
        <v>0.6</v>
      </c>
      <c r="H24" s="271">
        <v>0.4</v>
      </c>
      <c r="I24" s="271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271">
        <v>0</v>
      </c>
      <c r="D25" s="273">
        <v>0</v>
      </c>
      <c r="E25" s="271">
        <v>0</v>
      </c>
      <c r="F25" s="271">
        <v>0.1</v>
      </c>
      <c r="G25" s="271">
        <v>0</v>
      </c>
      <c r="H25" s="271">
        <v>0.1</v>
      </c>
      <c r="I25" s="271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271">
        <v>1.4</v>
      </c>
      <c r="D26" s="273">
        <v>5.4</v>
      </c>
      <c r="E26" s="271">
        <v>4.3</v>
      </c>
      <c r="F26" s="271">
        <v>4.0999999999999996</v>
      </c>
      <c r="G26" s="271">
        <v>5.2</v>
      </c>
      <c r="H26" s="271">
        <v>4.4000000000000004</v>
      </c>
      <c r="I26" s="271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271">
        <v>18.7</v>
      </c>
      <c r="D27" s="273">
        <v>3.3</v>
      </c>
      <c r="E27" s="271">
        <v>3.7</v>
      </c>
      <c r="F27" s="271">
        <v>7.2</v>
      </c>
      <c r="G27" s="271">
        <v>7.5</v>
      </c>
      <c r="H27" s="271">
        <v>5</v>
      </c>
      <c r="I27" s="271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271">
        <v>0.4</v>
      </c>
      <c r="D28" s="273">
        <v>0.6</v>
      </c>
      <c r="E28" s="271">
        <v>0.6</v>
      </c>
      <c r="F28" s="271">
        <v>0.4</v>
      </c>
      <c r="G28" s="271">
        <v>0.4</v>
      </c>
      <c r="H28" s="271">
        <v>0.4</v>
      </c>
      <c r="I28" s="271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271">
        <v>2.9</v>
      </c>
      <c r="D29" s="273">
        <v>2.6</v>
      </c>
      <c r="E29" s="271">
        <v>2.9</v>
      </c>
      <c r="F29" s="271">
        <v>1.6</v>
      </c>
      <c r="G29" s="271">
        <v>3</v>
      </c>
      <c r="H29" s="271">
        <v>2.2000000000000002</v>
      </c>
      <c r="I29" s="271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271">
        <v>0.2</v>
      </c>
      <c r="D30" s="273">
        <v>0.4</v>
      </c>
      <c r="E30" s="271">
        <v>0.7</v>
      </c>
      <c r="F30" s="271">
        <v>0.9</v>
      </c>
      <c r="G30" s="271">
        <v>1</v>
      </c>
      <c r="H30" s="271">
        <v>0.9</v>
      </c>
      <c r="I30" s="271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271">
        <v>0.7</v>
      </c>
      <c r="D31" s="273">
        <v>0.7</v>
      </c>
      <c r="E31" s="271">
        <v>1.1000000000000001</v>
      </c>
      <c r="F31" s="271">
        <v>0.3</v>
      </c>
      <c r="G31" s="271">
        <v>0.4</v>
      </c>
      <c r="H31" s="271">
        <v>0.3</v>
      </c>
      <c r="I31" s="271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1" s="7" customFormat="1" ht="25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  <c r="K33" s="9"/>
    </row>
    <row r="34" spans="1:11" s="7" customFormat="1" ht="7.5" customHeight="1" x14ac:dyDescent="0.25">
      <c r="A34" s="249"/>
      <c r="B34" s="279"/>
      <c r="C34" s="80"/>
      <c r="D34" s="80"/>
      <c r="E34" s="80"/>
      <c r="F34" s="80"/>
      <c r="G34" s="80"/>
      <c r="H34" s="80"/>
      <c r="I34" s="80"/>
      <c r="J34" s="92"/>
      <c r="K34" s="9"/>
    </row>
    <row r="35" spans="1:11" ht="22.5" customHeight="1" x14ac:dyDescent="0.25">
      <c r="A35" s="377" t="s">
        <v>237</v>
      </c>
      <c r="B35" s="377"/>
      <c r="C35" s="377"/>
      <c r="D35" s="377"/>
      <c r="E35" s="377"/>
      <c r="F35" s="377"/>
      <c r="G35" s="377"/>
      <c r="H35" s="377"/>
    </row>
    <row r="36" spans="1:11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4" orientation="portrait" r:id="rId1"/>
  <headerFooter>
    <oddFooter>&amp;C&amp;"Verdana,обычный"&amp;8 149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J35"/>
  <sheetViews>
    <sheetView view="pageLayout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8.42578125" style="2" customWidth="1"/>
    <col min="3" max="8" width="9.85546875" style="2" customWidth="1"/>
    <col min="9" max="9" width="2.42578125" style="2" customWidth="1"/>
    <col min="10" max="10" width="18.42578125" style="2" customWidth="1"/>
    <col min="11" max="16384" width="6.7109375" style="2"/>
  </cols>
  <sheetData>
    <row r="1" spans="1:10" s="40" customFormat="1" ht="39.950000000000003" customHeight="1" x14ac:dyDescent="0.25">
      <c r="A1" s="337" t="s">
        <v>286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7" customHeight="1" x14ac:dyDescent="0.25">
      <c r="A2" s="338" t="s">
        <v>285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0" s="267" customFormat="1" ht="11.25" customHeight="1" x14ac:dyDescent="0.2">
      <c r="A4" s="353" t="s">
        <v>234</v>
      </c>
      <c r="B4" s="347"/>
      <c r="C4" s="347"/>
      <c r="D4" s="347"/>
      <c r="E4" s="347"/>
      <c r="F4" s="347"/>
      <c r="G4" s="347"/>
      <c r="H4" s="347"/>
      <c r="I4" s="347"/>
      <c r="J4" s="347"/>
    </row>
    <row r="5" spans="1:10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102">
        <v>88.2</v>
      </c>
      <c r="D6" s="102">
        <v>83.6</v>
      </c>
      <c r="E6" s="102">
        <v>79.099999999999994</v>
      </c>
      <c r="F6" s="102">
        <v>110.6</v>
      </c>
      <c r="G6" s="107">
        <v>143.30000000000001</v>
      </c>
      <c r="H6" s="107">
        <v>108.4</v>
      </c>
      <c r="I6" s="375" t="s">
        <v>39</v>
      </c>
      <c r="J6" s="375"/>
    </row>
    <row r="7" spans="1:10" s="8" customFormat="1" ht="33.75" customHeight="1" x14ac:dyDescent="0.25">
      <c r="A7" s="76"/>
      <c r="B7" s="77" t="s">
        <v>6</v>
      </c>
      <c r="C7" s="61">
        <v>75.8</v>
      </c>
      <c r="D7" s="61">
        <v>83.9</v>
      </c>
      <c r="E7" s="63" t="s">
        <v>2</v>
      </c>
      <c r="F7" s="63" t="s">
        <v>2</v>
      </c>
      <c r="G7" s="63" t="s">
        <v>2</v>
      </c>
      <c r="H7" s="63" t="s">
        <v>2</v>
      </c>
      <c r="I7" s="63"/>
      <c r="J7" s="81" t="s">
        <v>40</v>
      </c>
    </row>
    <row r="8" spans="1:10" s="8" customFormat="1" ht="25.5" customHeight="1" x14ac:dyDescent="0.25">
      <c r="A8" s="76"/>
      <c r="B8" s="82" t="s">
        <v>7</v>
      </c>
      <c r="C8" s="61"/>
      <c r="D8" s="61"/>
      <c r="E8" s="61"/>
      <c r="F8" s="61"/>
      <c r="G8" s="74"/>
      <c r="H8" s="74"/>
      <c r="I8" s="74"/>
      <c r="J8" s="83" t="s">
        <v>66</v>
      </c>
    </row>
    <row r="9" spans="1:10" s="7" customFormat="1" ht="25.5" customHeight="1" x14ac:dyDescent="0.25">
      <c r="A9" s="76"/>
      <c r="B9" s="84" t="s">
        <v>8</v>
      </c>
      <c r="C9" s="61">
        <v>24.2</v>
      </c>
      <c r="D9" s="61">
        <v>50</v>
      </c>
      <c r="E9" s="61">
        <v>117.3</v>
      </c>
      <c r="F9" s="61">
        <v>86</v>
      </c>
      <c r="G9" s="61">
        <v>62.2</v>
      </c>
      <c r="H9" s="61">
        <v>67.900000000000006</v>
      </c>
      <c r="I9" s="61"/>
      <c r="J9" s="86" t="s">
        <v>41</v>
      </c>
    </row>
    <row r="10" spans="1:10" s="7" customFormat="1" ht="25.5" customHeight="1" x14ac:dyDescent="0.25">
      <c r="A10" s="76"/>
      <c r="B10" s="84" t="s">
        <v>9</v>
      </c>
      <c r="C10" s="61">
        <v>60.5</v>
      </c>
      <c r="D10" s="61">
        <v>22.6</v>
      </c>
      <c r="E10" s="61">
        <v>42.3</v>
      </c>
      <c r="F10" s="61">
        <v>28</v>
      </c>
      <c r="G10" s="61">
        <v>47.4</v>
      </c>
      <c r="H10" s="61">
        <v>42.2</v>
      </c>
      <c r="I10" s="61"/>
      <c r="J10" s="86" t="s">
        <v>42</v>
      </c>
    </row>
    <row r="11" spans="1:10" s="7" customFormat="1" ht="25.5" customHeight="1" x14ac:dyDescent="0.25">
      <c r="A11" s="76"/>
      <c r="B11" s="84" t="s">
        <v>10</v>
      </c>
      <c r="C11" s="61">
        <v>138.4</v>
      </c>
      <c r="D11" s="61">
        <v>103.3</v>
      </c>
      <c r="E11" s="61">
        <v>34.799999999999997</v>
      </c>
      <c r="F11" s="61">
        <v>111.8</v>
      </c>
      <c r="G11" s="61">
        <v>171.4</v>
      </c>
      <c r="H11" s="61">
        <v>103.3</v>
      </c>
      <c r="I11" s="61"/>
      <c r="J11" s="86" t="s">
        <v>85</v>
      </c>
    </row>
    <row r="12" spans="1:10" s="7" customFormat="1" ht="25.5" customHeight="1" x14ac:dyDescent="0.25">
      <c r="A12" s="76"/>
      <c r="B12" s="278" t="s">
        <v>30</v>
      </c>
      <c r="C12" s="61">
        <v>222.7</v>
      </c>
      <c r="D12" s="61">
        <v>137.19999999999999</v>
      </c>
      <c r="E12" s="61">
        <v>162.80000000000001</v>
      </c>
      <c r="F12" s="61">
        <v>122.9</v>
      </c>
      <c r="G12" s="61">
        <v>172.6</v>
      </c>
      <c r="H12" s="61">
        <v>141.69999999999999</v>
      </c>
      <c r="I12" s="61"/>
      <c r="J12" s="86" t="s">
        <v>43</v>
      </c>
    </row>
    <row r="13" spans="1:10" s="7" customFormat="1" ht="25.5" customHeight="1" x14ac:dyDescent="0.25">
      <c r="A13" s="76"/>
      <c r="B13" s="278" t="s">
        <v>11</v>
      </c>
      <c r="C13" s="61">
        <v>60.5</v>
      </c>
      <c r="D13" s="61">
        <v>45.3</v>
      </c>
      <c r="E13" s="61">
        <v>66.5</v>
      </c>
      <c r="F13" s="61">
        <v>50</v>
      </c>
      <c r="G13" s="61">
        <v>54</v>
      </c>
      <c r="H13" s="61">
        <v>56.2</v>
      </c>
      <c r="I13" s="61"/>
      <c r="J13" s="86" t="s">
        <v>44</v>
      </c>
    </row>
    <row r="14" spans="1:10" s="7" customFormat="1" ht="25.5" customHeight="1" x14ac:dyDescent="0.25">
      <c r="A14" s="76"/>
      <c r="B14" s="278" t="s">
        <v>12</v>
      </c>
      <c r="C14" s="61">
        <v>66</v>
      </c>
      <c r="D14" s="61">
        <v>75.3</v>
      </c>
      <c r="E14" s="61">
        <v>86.1</v>
      </c>
      <c r="F14" s="61">
        <v>79.7</v>
      </c>
      <c r="G14" s="61">
        <v>78.7</v>
      </c>
      <c r="H14" s="61">
        <v>77.8</v>
      </c>
      <c r="I14" s="61"/>
      <c r="J14" s="86" t="s">
        <v>45</v>
      </c>
    </row>
    <row r="15" spans="1:10" s="7" customFormat="1" ht="25.5" customHeight="1" x14ac:dyDescent="0.25">
      <c r="A15" s="76"/>
      <c r="B15" s="278" t="s">
        <v>13</v>
      </c>
      <c r="C15" s="61">
        <v>64.7</v>
      </c>
      <c r="D15" s="61">
        <v>84.3</v>
      </c>
      <c r="E15" s="61">
        <v>32.9</v>
      </c>
      <c r="F15" s="61">
        <v>103.9</v>
      </c>
      <c r="G15" s="61">
        <v>197.3</v>
      </c>
      <c r="H15" s="61">
        <v>83.4</v>
      </c>
      <c r="I15" s="61"/>
      <c r="J15" s="86" t="s">
        <v>46</v>
      </c>
    </row>
    <row r="16" spans="1:10" s="7" customFormat="1" ht="25.5" customHeight="1" x14ac:dyDescent="0.25">
      <c r="A16" s="76"/>
      <c r="B16" s="278" t="s">
        <v>14</v>
      </c>
      <c r="C16" s="61">
        <v>0.2</v>
      </c>
      <c r="D16" s="61">
        <v>7.5</v>
      </c>
      <c r="E16" s="61">
        <v>6.4</v>
      </c>
      <c r="F16" s="61">
        <v>7.1</v>
      </c>
      <c r="G16" s="61">
        <v>16</v>
      </c>
      <c r="H16" s="61">
        <v>15</v>
      </c>
      <c r="I16" s="61"/>
      <c r="J16" s="86" t="s">
        <v>47</v>
      </c>
    </row>
    <row r="17" spans="1:10" s="7" customFormat="1" ht="25.5" customHeight="1" x14ac:dyDescent="0.25">
      <c r="A17" s="76"/>
      <c r="B17" s="278" t="s">
        <v>15</v>
      </c>
      <c r="C17" s="61">
        <v>22.6</v>
      </c>
      <c r="D17" s="61">
        <v>57.9</v>
      </c>
      <c r="E17" s="61">
        <v>84.5</v>
      </c>
      <c r="F17" s="61">
        <v>41.9</v>
      </c>
      <c r="G17" s="61">
        <v>79.400000000000006</v>
      </c>
      <c r="H17" s="61">
        <v>46</v>
      </c>
      <c r="I17" s="61"/>
      <c r="J17" s="86" t="s">
        <v>48</v>
      </c>
    </row>
    <row r="18" spans="1:10" s="7" customFormat="1" ht="25.5" customHeight="1" x14ac:dyDescent="0.25">
      <c r="A18" s="76"/>
      <c r="B18" s="278" t="s">
        <v>16</v>
      </c>
      <c r="C18" s="61">
        <v>71.2</v>
      </c>
      <c r="D18" s="61">
        <v>86.8</v>
      </c>
      <c r="E18" s="61">
        <v>104.8</v>
      </c>
      <c r="F18" s="61">
        <v>132.80000000000001</v>
      </c>
      <c r="G18" s="61">
        <v>121</v>
      </c>
      <c r="H18" s="61">
        <v>117.8</v>
      </c>
      <c r="I18" s="61"/>
      <c r="J18" s="86" t="s">
        <v>49</v>
      </c>
    </row>
    <row r="19" spans="1:10" s="7" customFormat="1" ht="25.5" customHeight="1" x14ac:dyDescent="0.25">
      <c r="A19" s="76"/>
      <c r="B19" s="278" t="s">
        <v>31</v>
      </c>
      <c r="C19" s="61">
        <v>133.30000000000001</v>
      </c>
      <c r="D19" s="61">
        <v>27.1</v>
      </c>
      <c r="E19" s="61">
        <v>40.299999999999997</v>
      </c>
      <c r="F19" s="61">
        <v>113.6</v>
      </c>
      <c r="G19" s="61">
        <v>302.60000000000002</v>
      </c>
      <c r="H19" s="61">
        <v>239.8</v>
      </c>
      <c r="I19" s="61"/>
      <c r="J19" s="86" t="s">
        <v>50</v>
      </c>
    </row>
    <row r="20" spans="1:10" s="7" customFormat="1" ht="25.5" customHeight="1" x14ac:dyDescent="0.25">
      <c r="A20" s="76"/>
      <c r="B20" s="84" t="s">
        <v>17</v>
      </c>
      <c r="C20" s="61">
        <v>29.4</v>
      </c>
      <c r="D20" s="61">
        <v>19.7</v>
      </c>
      <c r="E20" s="61">
        <v>20.6</v>
      </c>
      <c r="F20" s="61">
        <v>20.100000000000001</v>
      </c>
      <c r="G20" s="61">
        <v>22.3</v>
      </c>
      <c r="H20" s="61">
        <v>47.1</v>
      </c>
      <c r="I20" s="61"/>
      <c r="J20" s="86" t="s">
        <v>51</v>
      </c>
    </row>
    <row r="21" spans="1:10" s="7" customFormat="1" ht="25.5" customHeight="1" x14ac:dyDescent="0.25">
      <c r="A21" s="76"/>
      <c r="B21" s="84" t="s">
        <v>18</v>
      </c>
      <c r="C21" s="61">
        <v>30.7</v>
      </c>
      <c r="D21" s="61">
        <v>51.5</v>
      </c>
      <c r="E21" s="61">
        <v>36.799999999999997</v>
      </c>
      <c r="F21" s="61">
        <v>117.6</v>
      </c>
      <c r="G21" s="61">
        <v>75.900000000000006</v>
      </c>
      <c r="H21" s="61">
        <v>99.4</v>
      </c>
      <c r="I21" s="61"/>
      <c r="J21" s="86" t="s">
        <v>52</v>
      </c>
    </row>
    <row r="22" spans="1:10" s="7" customFormat="1" ht="25.5" customHeight="1" x14ac:dyDescent="0.25">
      <c r="A22" s="76"/>
      <c r="B22" s="84" t="s">
        <v>19</v>
      </c>
      <c r="C22" s="61">
        <v>49</v>
      </c>
      <c r="D22" s="61">
        <v>73.3</v>
      </c>
      <c r="E22" s="61">
        <v>121</v>
      </c>
      <c r="F22" s="61">
        <v>163.5</v>
      </c>
      <c r="G22" s="61">
        <v>148.4</v>
      </c>
      <c r="H22" s="61">
        <v>152.4</v>
      </c>
      <c r="I22" s="61"/>
      <c r="J22" s="86" t="s">
        <v>53</v>
      </c>
    </row>
    <row r="23" spans="1:10" s="7" customFormat="1" ht="25.5" customHeight="1" x14ac:dyDescent="0.25">
      <c r="A23" s="76"/>
      <c r="B23" s="84" t="s">
        <v>20</v>
      </c>
      <c r="C23" s="61">
        <v>56.4</v>
      </c>
      <c r="D23" s="61">
        <v>211.1</v>
      </c>
      <c r="E23" s="61">
        <v>176.5</v>
      </c>
      <c r="F23" s="61">
        <v>249.3</v>
      </c>
      <c r="G23" s="61">
        <v>251.8</v>
      </c>
      <c r="H23" s="61">
        <v>215</v>
      </c>
      <c r="I23" s="61"/>
      <c r="J23" s="86" t="s">
        <v>54</v>
      </c>
    </row>
    <row r="24" spans="1:10" s="7" customFormat="1" ht="25.5" customHeight="1" x14ac:dyDescent="0.25">
      <c r="A24" s="76"/>
      <c r="B24" s="84" t="s">
        <v>21</v>
      </c>
      <c r="C24" s="61">
        <v>16.2</v>
      </c>
      <c r="D24" s="61">
        <v>72.7</v>
      </c>
      <c r="E24" s="61">
        <v>145.30000000000001</v>
      </c>
      <c r="F24" s="61">
        <v>118.6</v>
      </c>
      <c r="G24" s="61">
        <v>119.8</v>
      </c>
      <c r="H24" s="61">
        <v>120.4</v>
      </c>
      <c r="I24" s="61"/>
      <c r="J24" s="86" t="s">
        <v>55</v>
      </c>
    </row>
    <row r="25" spans="1:10" s="7" customFormat="1" ht="25.5" customHeight="1" x14ac:dyDescent="0.25">
      <c r="A25" s="76"/>
      <c r="B25" s="84" t="s">
        <v>22</v>
      </c>
      <c r="C25" s="61">
        <v>23.2</v>
      </c>
      <c r="D25" s="61">
        <v>34.700000000000003</v>
      </c>
      <c r="E25" s="61">
        <v>58.8</v>
      </c>
      <c r="F25" s="61">
        <v>60.1</v>
      </c>
      <c r="G25" s="61">
        <v>83.4</v>
      </c>
      <c r="H25" s="61">
        <v>61.7</v>
      </c>
      <c r="I25" s="61"/>
      <c r="J25" s="86" t="s">
        <v>56</v>
      </c>
    </row>
    <row r="26" spans="1:10" s="7" customFormat="1" ht="25.5" customHeight="1" x14ac:dyDescent="0.25">
      <c r="A26" s="76"/>
      <c r="B26" s="84" t="s">
        <v>23</v>
      </c>
      <c r="C26" s="61">
        <v>7.5</v>
      </c>
      <c r="D26" s="61">
        <v>12.8</v>
      </c>
      <c r="E26" s="61">
        <v>40.799999999999997</v>
      </c>
      <c r="F26" s="61">
        <v>59.8</v>
      </c>
      <c r="G26" s="61">
        <v>62.3</v>
      </c>
      <c r="H26" s="61">
        <v>68.400000000000006</v>
      </c>
      <c r="I26" s="61"/>
      <c r="J26" s="86" t="s">
        <v>57</v>
      </c>
    </row>
    <row r="27" spans="1:10" s="7" customFormat="1" ht="25.5" customHeight="1" x14ac:dyDescent="0.25">
      <c r="A27" s="76"/>
      <c r="B27" s="84" t="s">
        <v>24</v>
      </c>
      <c r="C27" s="61">
        <v>43.4</v>
      </c>
      <c r="D27" s="61">
        <v>170.7</v>
      </c>
      <c r="E27" s="61">
        <v>137.4</v>
      </c>
      <c r="F27" s="61">
        <v>131.30000000000001</v>
      </c>
      <c r="G27" s="61">
        <v>162.4</v>
      </c>
      <c r="H27" s="61">
        <v>139.9</v>
      </c>
      <c r="I27" s="61"/>
      <c r="J27" s="86" t="s">
        <v>58</v>
      </c>
    </row>
    <row r="28" spans="1:10" s="7" customFormat="1" ht="25.5" customHeight="1" x14ac:dyDescent="0.25">
      <c r="A28" s="76"/>
      <c r="B28" s="84" t="s">
        <v>25</v>
      </c>
      <c r="C28" s="61">
        <v>149.6</v>
      </c>
      <c r="D28" s="61">
        <v>28.8</v>
      </c>
      <c r="E28" s="61">
        <v>37.5</v>
      </c>
      <c r="F28" s="61">
        <v>77</v>
      </c>
      <c r="G28" s="61">
        <v>90.3</v>
      </c>
      <c r="H28" s="61">
        <v>58.1</v>
      </c>
      <c r="I28" s="61"/>
      <c r="J28" s="86" t="s">
        <v>59</v>
      </c>
    </row>
    <row r="29" spans="1:10" s="7" customFormat="1" ht="25.5" customHeight="1" x14ac:dyDescent="0.25">
      <c r="A29" s="76"/>
      <c r="B29" s="84" t="s">
        <v>26</v>
      </c>
      <c r="C29" s="61">
        <v>46.4</v>
      </c>
      <c r="D29" s="61">
        <v>80.2</v>
      </c>
      <c r="E29" s="61">
        <v>85.8</v>
      </c>
      <c r="F29" s="61">
        <v>59.4</v>
      </c>
      <c r="G29" s="61">
        <v>48.7</v>
      </c>
      <c r="H29" s="61">
        <v>60</v>
      </c>
      <c r="I29" s="61"/>
      <c r="J29" s="86" t="s">
        <v>60</v>
      </c>
    </row>
    <row r="30" spans="1:10" s="7" customFormat="1" ht="25.5" customHeight="1" x14ac:dyDescent="0.25">
      <c r="A30" s="76"/>
      <c r="B30" s="84" t="s">
        <v>27</v>
      </c>
      <c r="C30" s="61">
        <v>115.2</v>
      </c>
      <c r="D30" s="61">
        <v>107.8</v>
      </c>
      <c r="E30" s="61">
        <v>111.5</v>
      </c>
      <c r="F30" s="61">
        <v>63.8</v>
      </c>
      <c r="G30" s="61">
        <v>117.9</v>
      </c>
      <c r="H30" s="61">
        <v>86.5</v>
      </c>
      <c r="I30" s="61"/>
      <c r="J30" s="86" t="s">
        <v>61</v>
      </c>
    </row>
    <row r="31" spans="1:10" s="7" customFormat="1" ht="25.5" customHeight="1" x14ac:dyDescent="0.25">
      <c r="A31" s="76"/>
      <c r="B31" s="84" t="s">
        <v>28</v>
      </c>
      <c r="C31" s="61">
        <v>19.2</v>
      </c>
      <c r="D31" s="61">
        <v>31.2</v>
      </c>
      <c r="E31" s="61">
        <v>53.3</v>
      </c>
      <c r="F31" s="61">
        <v>77.400000000000006</v>
      </c>
      <c r="G31" s="61">
        <v>80.7</v>
      </c>
      <c r="H31" s="61">
        <v>77.7</v>
      </c>
      <c r="I31" s="61"/>
      <c r="J31" s="86" t="s">
        <v>62</v>
      </c>
    </row>
    <row r="32" spans="1:10" s="7" customFormat="1" ht="25.5" customHeight="1" x14ac:dyDescent="0.25">
      <c r="A32" s="76"/>
      <c r="B32" s="84" t="s">
        <v>29</v>
      </c>
      <c r="C32" s="61">
        <v>66</v>
      </c>
      <c r="D32" s="61">
        <v>67.8</v>
      </c>
      <c r="E32" s="61">
        <v>100.4</v>
      </c>
      <c r="F32" s="61">
        <v>24.1</v>
      </c>
      <c r="G32" s="61">
        <v>38</v>
      </c>
      <c r="H32" s="61">
        <v>27.5</v>
      </c>
      <c r="I32" s="61"/>
      <c r="J32" s="86" t="s">
        <v>63</v>
      </c>
    </row>
    <row r="33" spans="1:10" s="7" customFormat="1" ht="25.5" customHeight="1" x14ac:dyDescent="0.25">
      <c r="A33" s="76"/>
      <c r="B33" s="87" t="s">
        <v>0</v>
      </c>
      <c r="C33" s="61"/>
      <c r="D33" s="61"/>
      <c r="E33" s="61"/>
      <c r="F33" s="61"/>
      <c r="G33" s="76"/>
      <c r="H33" s="76"/>
      <c r="I33" s="76"/>
      <c r="J33" s="89" t="s">
        <v>64</v>
      </c>
    </row>
    <row r="34" spans="1:10" s="7" customFormat="1" ht="25.5" customHeight="1" x14ac:dyDescent="0.25">
      <c r="A34" s="84"/>
      <c r="B34" s="90" t="s">
        <v>1</v>
      </c>
      <c r="C34" s="59" t="s">
        <v>2</v>
      </c>
      <c r="D34" s="59" t="s">
        <v>2</v>
      </c>
      <c r="E34" s="59" t="s">
        <v>2</v>
      </c>
      <c r="F34" s="59" t="s">
        <v>2</v>
      </c>
      <c r="G34" s="59" t="s">
        <v>2</v>
      </c>
      <c r="H34" s="59" t="s">
        <v>2</v>
      </c>
      <c r="I34" s="59"/>
      <c r="J34" s="92" t="s">
        <v>65</v>
      </c>
    </row>
    <row r="35" spans="1:10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&amp;C&amp;"Verdana,обычный"&amp;8 150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34"/>
  <sheetViews>
    <sheetView view="pageLayout" topLeftCell="A22" zoomScaleNormal="80" workbookViewId="0">
      <selection activeCell="F35" sqref="F35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" customWidth="1"/>
    <col min="11" max="16384" width="6.7109375" style="2"/>
  </cols>
  <sheetData>
    <row r="1" spans="1:17" s="40" customFormat="1" ht="39.950000000000003" customHeight="1" x14ac:dyDescent="0.25">
      <c r="A1" s="337" t="s">
        <v>288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7" s="41" customFormat="1" ht="19.7" customHeight="1" x14ac:dyDescent="0.25">
      <c r="A2" s="338" t="s">
        <v>287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7" s="267" customFormat="1" ht="17.100000000000001" customHeight="1" x14ac:dyDescent="0.2">
      <c r="A3" s="347" t="s">
        <v>89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7" s="4" customFormat="1" ht="20.25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231">
        <v>2019</v>
      </c>
      <c r="I4" s="345"/>
      <c r="J4" s="346"/>
    </row>
    <row r="5" spans="1:17" s="7" customFormat="1" ht="30" customHeight="1" x14ac:dyDescent="0.25">
      <c r="A5" s="341" t="s">
        <v>5</v>
      </c>
      <c r="B5" s="341"/>
      <c r="C5" s="75">
        <v>13.8</v>
      </c>
      <c r="D5" s="75">
        <v>6</v>
      </c>
      <c r="E5" s="75">
        <v>3.5</v>
      </c>
      <c r="F5" s="75">
        <v>3.3</v>
      </c>
      <c r="G5" s="107">
        <v>3.3</v>
      </c>
      <c r="H5" s="107">
        <v>2.9</v>
      </c>
      <c r="I5" s="375" t="s">
        <v>39</v>
      </c>
      <c r="J5" s="375"/>
      <c r="L5" s="75"/>
      <c r="M5" s="75"/>
      <c r="N5" s="75"/>
      <c r="O5" s="75"/>
      <c r="P5" s="75"/>
      <c r="Q5" s="75"/>
    </row>
    <row r="6" spans="1:17" s="8" customFormat="1" ht="33.75" customHeight="1" x14ac:dyDescent="0.25">
      <c r="A6" s="76"/>
      <c r="B6" s="77" t="s">
        <v>6</v>
      </c>
      <c r="C6" s="80">
        <v>8.1</v>
      </c>
      <c r="D6" s="80">
        <v>2.4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L6" s="85"/>
      <c r="M6" s="85"/>
      <c r="N6" s="85"/>
      <c r="O6" s="85"/>
      <c r="P6" s="85"/>
      <c r="Q6" s="85"/>
    </row>
    <row r="7" spans="1:17" s="8" customFormat="1" ht="25.5" customHeight="1" x14ac:dyDescent="0.25">
      <c r="A7" s="76"/>
      <c r="B7" s="82" t="s">
        <v>7</v>
      </c>
      <c r="C7" s="80"/>
      <c r="D7" s="80"/>
      <c r="E7" s="80"/>
      <c r="F7" s="80"/>
      <c r="G7" s="74"/>
      <c r="H7" s="74"/>
      <c r="I7" s="74"/>
      <c r="J7" s="83" t="s">
        <v>66</v>
      </c>
      <c r="L7" s="85"/>
      <c r="M7" s="85"/>
      <c r="N7" s="85"/>
      <c r="O7" s="85"/>
      <c r="P7" s="74"/>
      <c r="Q7" s="74"/>
    </row>
    <row r="8" spans="1:17" s="7" customFormat="1" ht="25.5" customHeight="1" x14ac:dyDescent="0.25">
      <c r="A8" s="76"/>
      <c r="B8" s="84" t="s">
        <v>8</v>
      </c>
      <c r="C8" s="80" t="s">
        <v>4</v>
      </c>
      <c r="D8" s="80">
        <v>0</v>
      </c>
      <c r="E8" s="80">
        <v>0</v>
      </c>
      <c r="F8" s="80">
        <v>0</v>
      </c>
      <c r="G8" s="80">
        <v>0</v>
      </c>
      <c r="H8" s="80">
        <v>0</v>
      </c>
      <c r="I8" s="80"/>
      <c r="J8" s="86" t="s">
        <v>41</v>
      </c>
      <c r="L8" s="85"/>
      <c r="M8" s="85"/>
      <c r="N8" s="85"/>
      <c r="O8" s="85"/>
      <c r="P8" s="85"/>
      <c r="Q8" s="85"/>
    </row>
    <row r="9" spans="1:17" s="7" customFormat="1" ht="25.5" customHeight="1" x14ac:dyDescent="0.25">
      <c r="A9" s="76"/>
      <c r="B9" s="84" t="s">
        <v>9</v>
      </c>
      <c r="C9" s="80">
        <v>0</v>
      </c>
      <c r="D9" s="80">
        <v>0</v>
      </c>
      <c r="E9" s="80">
        <v>0</v>
      </c>
      <c r="F9" s="80">
        <v>0</v>
      </c>
      <c r="G9" s="80">
        <v>0</v>
      </c>
      <c r="H9" s="80">
        <v>0</v>
      </c>
      <c r="I9" s="80"/>
      <c r="J9" s="86" t="s">
        <v>42</v>
      </c>
      <c r="L9" s="85"/>
      <c r="M9" s="85"/>
      <c r="N9" s="85"/>
      <c r="O9" s="85"/>
      <c r="P9" s="85"/>
      <c r="Q9" s="85"/>
    </row>
    <row r="10" spans="1:17" s="7" customFormat="1" ht="25.5" customHeight="1" x14ac:dyDescent="0.25">
      <c r="A10" s="76"/>
      <c r="B10" s="84" t="s">
        <v>10</v>
      </c>
      <c r="C10" s="80">
        <v>0.2</v>
      </c>
      <c r="D10" s="80">
        <v>0.2</v>
      </c>
      <c r="E10" s="80">
        <v>0.2</v>
      </c>
      <c r="F10" s="80">
        <v>0.2</v>
      </c>
      <c r="G10" s="65" t="s">
        <v>72</v>
      </c>
      <c r="H10" s="65" t="s">
        <v>72</v>
      </c>
      <c r="I10" s="80"/>
      <c r="J10" s="86" t="s">
        <v>85</v>
      </c>
      <c r="L10" s="85"/>
      <c r="M10" s="85"/>
      <c r="N10" s="85"/>
      <c r="O10" s="85"/>
      <c r="P10" s="65"/>
      <c r="Q10" s="65"/>
    </row>
    <row r="11" spans="1:17" s="7" customFormat="1" ht="25.5" customHeight="1" x14ac:dyDescent="0.25">
      <c r="A11" s="76"/>
      <c r="B11" s="278" t="s">
        <v>30</v>
      </c>
      <c r="C11" s="80">
        <v>0.1</v>
      </c>
      <c r="D11" s="80">
        <v>0.1</v>
      </c>
      <c r="E11" s="80">
        <v>0.1</v>
      </c>
      <c r="F11" s="80">
        <v>0.1</v>
      </c>
      <c r="G11" s="80">
        <v>0.1</v>
      </c>
      <c r="H11" s="80">
        <v>0.1</v>
      </c>
      <c r="I11" s="80"/>
      <c r="J11" s="86" t="s">
        <v>43</v>
      </c>
      <c r="L11" s="85"/>
      <c r="M11" s="85"/>
      <c r="N11" s="85"/>
      <c r="O11" s="85"/>
      <c r="P11" s="85"/>
      <c r="Q11" s="85"/>
    </row>
    <row r="12" spans="1:17" s="7" customFormat="1" ht="25.5" customHeight="1" x14ac:dyDescent="0.25">
      <c r="A12" s="76"/>
      <c r="B12" s="278" t="s">
        <v>11</v>
      </c>
      <c r="C12" s="80" t="s">
        <v>4</v>
      </c>
      <c r="D12" s="80">
        <v>0</v>
      </c>
      <c r="E12" s="80">
        <v>0</v>
      </c>
      <c r="F12" s="80">
        <v>0</v>
      </c>
      <c r="G12" s="80">
        <v>0</v>
      </c>
      <c r="H12" s="80">
        <v>0</v>
      </c>
      <c r="I12" s="80"/>
      <c r="J12" s="86" t="s">
        <v>44</v>
      </c>
      <c r="L12" s="85"/>
      <c r="M12" s="85"/>
      <c r="N12" s="85"/>
      <c r="O12" s="85"/>
      <c r="P12" s="85"/>
      <c r="Q12" s="85"/>
    </row>
    <row r="13" spans="1:17" s="7" customFormat="1" ht="25.5" customHeight="1" x14ac:dyDescent="0.25">
      <c r="A13" s="76"/>
      <c r="B13" s="278" t="s">
        <v>12</v>
      </c>
      <c r="C13" s="80">
        <v>0.1</v>
      </c>
      <c r="D13" s="80">
        <v>0.1</v>
      </c>
      <c r="E13" s="80">
        <v>0.1</v>
      </c>
      <c r="F13" s="80">
        <v>0.1</v>
      </c>
      <c r="G13" s="80">
        <v>0.1</v>
      </c>
      <c r="H13" s="80">
        <v>0.1</v>
      </c>
      <c r="I13" s="80"/>
      <c r="J13" s="86" t="s">
        <v>45</v>
      </c>
      <c r="L13" s="85"/>
      <c r="M13" s="85"/>
      <c r="N13" s="85"/>
      <c r="O13" s="85"/>
      <c r="P13" s="85"/>
      <c r="Q13" s="85"/>
    </row>
    <row r="14" spans="1:17" s="7" customFormat="1" ht="25.5" customHeight="1" x14ac:dyDescent="0.25">
      <c r="A14" s="76"/>
      <c r="B14" s="278" t="s">
        <v>13</v>
      </c>
      <c r="C14" s="80">
        <v>0.3</v>
      </c>
      <c r="D14" s="80">
        <v>0.2</v>
      </c>
      <c r="E14" s="80">
        <v>0.2</v>
      </c>
      <c r="F14" s="80">
        <v>0.3</v>
      </c>
      <c r="G14" s="80">
        <v>0.3</v>
      </c>
      <c r="H14" s="80">
        <v>0.2</v>
      </c>
      <c r="I14" s="80"/>
      <c r="J14" s="86" t="s">
        <v>46</v>
      </c>
      <c r="L14" s="85"/>
      <c r="M14" s="85"/>
      <c r="N14" s="85"/>
      <c r="O14" s="85"/>
      <c r="P14" s="85"/>
      <c r="Q14" s="85"/>
    </row>
    <row r="15" spans="1:17" s="7" customFormat="1" ht="25.5" customHeight="1" x14ac:dyDescent="0.25">
      <c r="A15" s="76"/>
      <c r="B15" s="278" t="s">
        <v>14</v>
      </c>
      <c r="C15" s="80">
        <v>0</v>
      </c>
      <c r="D15" s="80">
        <v>0</v>
      </c>
      <c r="E15" s="80">
        <v>0</v>
      </c>
      <c r="F15" s="80">
        <v>0</v>
      </c>
      <c r="G15" s="80">
        <v>0</v>
      </c>
      <c r="H15" s="80">
        <v>0</v>
      </c>
      <c r="I15" s="80"/>
      <c r="J15" s="86" t="s">
        <v>47</v>
      </c>
      <c r="L15" s="85"/>
      <c r="M15" s="85"/>
      <c r="N15" s="85"/>
      <c r="O15" s="85"/>
      <c r="P15" s="85"/>
      <c r="Q15" s="85"/>
    </row>
    <row r="16" spans="1:17" s="7" customFormat="1" ht="25.5" customHeight="1" x14ac:dyDescent="0.25">
      <c r="A16" s="76"/>
      <c r="B16" s="278" t="s">
        <v>15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  <c r="H16" s="80">
        <v>0</v>
      </c>
      <c r="I16" s="80"/>
      <c r="J16" s="86" t="s">
        <v>48</v>
      </c>
      <c r="L16" s="85"/>
      <c r="M16" s="85"/>
      <c r="N16" s="85"/>
      <c r="O16" s="85"/>
      <c r="P16" s="85"/>
      <c r="Q16" s="85"/>
    </row>
    <row r="17" spans="1:17" s="7" customFormat="1" ht="25.5" customHeight="1" x14ac:dyDescent="0.25">
      <c r="A17" s="76"/>
      <c r="B17" s="278" t="s">
        <v>16</v>
      </c>
      <c r="C17" s="80">
        <v>0</v>
      </c>
      <c r="D17" s="80">
        <v>0</v>
      </c>
      <c r="E17" s="80">
        <v>0</v>
      </c>
      <c r="F17" s="80">
        <v>0</v>
      </c>
      <c r="G17" s="80">
        <v>0</v>
      </c>
      <c r="H17" s="80">
        <v>0</v>
      </c>
      <c r="I17" s="80"/>
      <c r="J17" s="86" t="s">
        <v>49</v>
      </c>
      <c r="L17" s="85"/>
      <c r="M17" s="85"/>
      <c r="N17" s="85"/>
      <c r="O17" s="85"/>
      <c r="P17" s="85"/>
      <c r="Q17" s="85"/>
    </row>
    <row r="18" spans="1:17" s="7" customFormat="1" ht="25.5" customHeight="1" x14ac:dyDescent="0.25">
      <c r="A18" s="76"/>
      <c r="B18" s="278" t="s">
        <v>31</v>
      </c>
      <c r="C18" s="80">
        <v>0</v>
      </c>
      <c r="D18" s="80">
        <v>0</v>
      </c>
      <c r="E18" s="80">
        <v>0</v>
      </c>
      <c r="F18" s="80" t="s">
        <v>4</v>
      </c>
      <c r="G18" s="80">
        <v>0</v>
      </c>
      <c r="H18" s="80">
        <v>0</v>
      </c>
      <c r="I18" s="80"/>
      <c r="J18" s="86" t="s">
        <v>50</v>
      </c>
      <c r="L18" s="85"/>
      <c r="M18" s="85"/>
      <c r="N18" s="85"/>
      <c r="O18" s="85"/>
      <c r="P18" s="85"/>
      <c r="Q18" s="85"/>
    </row>
    <row r="19" spans="1:17" s="7" customFormat="1" ht="25.5" customHeight="1" x14ac:dyDescent="0.25">
      <c r="A19" s="76"/>
      <c r="B19" s="84" t="s">
        <v>17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  <c r="H19" s="80">
        <v>0</v>
      </c>
      <c r="I19" s="80"/>
      <c r="J19" s="86" t="s">
        <v>51</v>
      </c>
      <c r="L19" s="85"/>
      <c r="M19" s="85"/>
      <c r="N19" s="85"/>
      <c r="O19" s="85"/>
      <c r="P19" s="85"/>
      <c r="Q19" s="85"/>
    </row>
    <row r="20" spans="1:17" s="7" customFormat="1" ht="25.5" customHeight="1" x14ac:dyDescent="0.25">
      <c r="A20" s="76"/>
      <c r="B20" s="84" t="s">
        <v>18</v>
      </c>
      <c r="C20" s="80">
        <v>0.8</v>
      </c>
      <c r="D20" s="80">
        <v>0.6</v>
      </c>
      <c r="E20" s="80">
        <v>0.5</v>
      </c>
      <c r="F20" s="80">
        <v>0.3</v>
      </c>
      <c r="G20" s="80">
        <v>0.3</v>
      </c>
      <c r="H20" s="80">
        <v>0.3</v>
      </c>
      <c r="I20" s="80"/>
      <c r="J20" s="86" t="s">
        <v>52</v>
      </c>
      <c r="L20" s="85"/>
      <c r="M20" s="85"/>
      <c r="N20" s="85"/>
      <c r="O20" s="85"/>
      <c r="P20" s="85"/>
      <c r="Q20" s="85"/>
    </row>
    <row r="21" spans="1:17" s="7" customFormat="1" ht="25.5" customHeight="1" x14ac:dyDescent="0.25">
      <c r="A21" s="76"/>
      <c r="B21" s="84" t="s">
        <v>19</v>
      </c>
      <c r="C21" s="80">
        <v>3.2</v>
      </c>
      <c r="D21" s="80">
        <v>1.4</v>
      </c>
      <c r="E21" s="80">
        <v>1.4</v>
      </c>
      <c r="F21" s="80">
        <v>1.3</v>
      </c>
      <c r="G21" s="80">
        <v>1.3</v>
      </c>
      <c r="H21" s="80">
        <v>1.1000000000000001</v>
      </c>
      <c r="I21" s="80"/>
      <c r="J21" s="86" t="s">
        <v>53</v>
      </c>
      <c r="L21" s="85"/>
      <c r="M21" s="85"/>
      <c r="N21" s="85"/>
      <c r="O21" s="85"/>
      <c r="P21" s="85"/>
      <c r="Q21" s="85"/>
    </row>
    <row r="22" spans="1:17" s="7" customFormat="1" ht="25.5" customHeight="1" x14ac:dyDescent="0.25">
      <c r="A22" s="76"/>
      <c r="B22" s="84" t="s">
        <v>20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  <c r="H22" s="80">
        <v>0</v>
      </c>
      <c r="I22" s="80"/>
      <c r="J22" s="86" t="s">
        <v>54</v>
      </c>
      <c r="L22" s="85"/>
      <c r="M22" s="85"/>
      <c r="N22" s="85"/>
      <c r="O22" s="85"/>
      <c r="P22" s="85"/>
      <c r="Q22" s="85"/>
    </row>
    <row r="23" spans="1:17" s="7" customFormat="1" ht="25.5" customHeight="1" x14ac:dyDescent="0.25">
      <c r="A23" s="76"/>
      <c r="B23" s="84" t="s">
        <v>21</v>
      </c>
      <c r="C23" s="80" t="s">
        <v>4</v>
      </c>
      <c r="D23" s="80" t="s">
        <v>4</v>
      </c>
      <c r="E23" s="80" t="s">
        <v>4</v>
      </c>
      <c r="F23" s="80" t="s">
        <v>4</v>
      </c>
      <c r="G23" s="80" t="s">
        <v>4</v>
      </c>
      <c r="H23" s="80" t="s">
        <v>4</v>
      </c>
      <c r="I23" s="80"/>
      <c r="J23" s="86" t="s">
        <v>55</v>
      </c>
      <c r="L23" s="85"/>
      <c r="M23" s="85"/>
      <c r="N23" s="85"/>
      <c r="O23" s="85"/>
      <c r="P23" s="85"/>
      <c r="Q23" s="85"/>
    </row>
    <row r="24" spans="1:17" s="7" customFormat="1" ht="25.5" customHeight="1" x14ac:dyDescent="0.25">
      <c r="A24" s="76"/>
      <c r="B24" s="84" t="s">
        <v>22</v>
      </c>
      <c r="C24" s="80" t="s">
        <v>4</v>
      </c>
      <c r="D24" s="80" t="s">
        <v>4</v>
      </c>
      <c r="E24" s="85" t="s">
        <v>4</v>
      </c>
      <c r="F24" s="80">
        <v>0</v>
      </c>
      <c r="G24" s="80">
        <v>0</v>
      </c>
      <c r="H24" s="80">
        <v>0</v>
      </c>
      <c r="I24" s="80"/>
      <c r="J24" s="86" t="s">
        <v>56</v>
      </c>
      <c r="L24" s="85"/>
      <c r="M24" s="85"/>
      <c r="N24" s="85"/>
      <c r="O24" s="85"/>
      <c r="P24" s="85"/>
      <c r="Q24" s="85"/>
    </row>
    <row r="25" spans="1:17" s="7" customFormat="1" ht="25.5" customHeight="1" x14ac:dyDescent="0.25">
      <c r="A25" s="76"/>
      <c r="B25" s="84" t="s">
        <v>23</v>
      </c>
      <c r="C25" s="80" t="s">
        <v>4</v>
      </c>
      <c r="D25" s="80" t="s">
        <v>4</v>
      </c>
      <c r="E25" s="80" t="s">
        <v>4</v>
      </c>
      <c r="F25" s="80" t="s">
        <v>4</v>
      </c>
      <c r="G25" s="80" t="s">
        <v>4</v>
      </c>
      <c r="H25" s="80" t="s">
        <v>4</v>
      </c>
      <c r="I25" s="80"/>
      <c r="J25" s="86" t="s">
        <v>57</v>
      </c>
      <c r="L25" s="85"/>
      <c r="M25" s="85"/>
      <c r="N25" s="85"/>
      <c r="O25" s="85"/>
      <c r="P25" s="85"/>
      <c r="Q25" s="85"/>
    </row>
    <row r="26" spans="1:17" s="7" customFormat="1" ht="25.5" customHeight="1" x14ac:dyDescent="0.25">
      <c r="A26" s="76"/>
      <c r="B26" s="84" t="s">
        <v>24</v>
      </c>
      <c r="C26" s="80">
        <v>0</v>
      </c>
      <c r="D26" s="85" t="s">
        <v>4</v>
      </c>
      <c r="E26" s="85" t="s">
        <v>4</v>
      </c>
      <c r="F26" s="80">
        <v>0</v>
      </c>
      <c r="G26" s="65" t="s">
        <v>72</v>
      </c>
      <c r="H26" s="65" t="s">
        <v>72</v>
      </c>
      <c r="I26" s="80"/>
      <c r="J26" s="86" t="s">
        <v>58</v>
      </c>
      <c r="L26" s="85"/>
      <c r="M26" s="85"/>
      <c r="N26" s="85"/>
      <c r="O26" s="85"/>
      <c r="P26" s="65"/>
      <c r="Q26" s="65"/>
    </row>
    <row r="27" spans="1:17" s="7" customFormat="1" ht="25.5" customHeight="1" x14ac:dyDescent="0.25">
      <c r="A27" s="76"/>
      <c r="B27" s="84" t="s">
        <v>25</v>
      </c>
      <c r="C27" s="80">
        <v>0.9</v>
      </c>
      <c r="D27" s="80">
        <v>1</v>
      </c>
      <c r="E27" s="80">
        <v>1</v>
      </c>
      <c r="F27" s="80">
        <v>1</v>
      </c>
      <c r="G27" s="80">
        <v>1</v>
      </c>
      <c r="H27" s="80">
        <v>0.9</v>
      </c>
      <c r="I27" s="80"/>
      <c r="J27" s="86" t="s">
        <v>59</v>
      </c>
      <c r="L27" s="85"/>
      <c r="M27" s="85"/>
      <c r="N27" s="85"/>
      <c r="O27" s="85"/>
      <c r="P27" s="85"/>
      <c r="Q27" s="85"/>
    </row>
    <row r="28" spans="1:17" s="7" customFormat="1" ht="25.5" customHeight="1" x14ac:dyDescent="0.25">
      <c r="A28" s="76"/>
      <c r="B28" s="84" t="s">
        <v>26</v>
      </c>
      <c r="C28" s="80">
        <v>0</v>
      </c>
      <c r="D28" s="80">
        <v>0</v>
      </c>
      <c r="E28" s="80">
        <v>0</v>
      </c>
      <c r="F28" s="80">
        <v>0</v>
      </c>
      <c r="G28" s="80">
        <v>0</v>
      </c>
      <c r="H28" s="80">
        <v>0</v>
      </c>
      <c r="I28" s="80"/>
      <c r="J28" s="86" t="s">
        <v>60</v>
      </c>
      <c r="L28" s="85"/>
      <c r="M28" s="85"/>
      <c r="N28" s="85"/>
      <c r="O28" s="85"/>
      <c r="P28" s="85"/>
      <c r="Q28" s="85"/>
    </row>
    <row r="29" spans="1:17" s="7" customFormat="1" ht="25.5" customHeight="1" x14ac:dyDescent="0.25">
      <c r="A29" s="76"/>
      <c r="B29" s="84" t="s">
        <v>27</v>
      </c>
      <c r="C29" s="80">
        <v>0</v>
      </c>
      <c r="D29" s="80">
        <v>0</v>
      </c>
      <c r="E29" s="80">
        <v>0</v>
      </c>
      <c r="F29" s="80">
        <v>0</v>
      </c>
      <c r="G29" s="80">
        <v>0</v>
      </c>
      <c r="H29" s="80">
        <v>0</v>
      </c>
      <c r="I29" s="80"/>
      <c r="J29" s="86" t="s">
        <v>61</v>
      </c>
      <c r="L29" s="85"/>
      <c r="M29" s="85"/>
      <c r="N29" s="85"/>
      <c r="O29" s="85"/>
      <c r="P29" s="85"/>
      <c r="Q29" s="85"/>
    </row>
    <row r="30" spans="1:17" s="7" customFormat="1" ht="25.5" customHeight="1" x14ac:dyDescent="0.25">
      <c r="A30" s="76"/>
      <c r="B30" s="84" t="s">
        <v>28</v>
      </c>
      <c r="C30" s="80">
        <v>0</v>
      </c>
      <c r="D30" s="80">
        <v>0</v>
      </c>
      <c r="E30" s="80">
        <v>0</v>
      </c>
      <c r="F30" s="80">
        <v>0</v>
      </c>
      <c r="G30" s="80">
        <v>0</v>
      </c>
      <c r="H30" s="80">
        <v>0</v>
      </c>
      <c r="I30" s="80"/>
      <c r="J30" s="86" t="s">
        <v>62</v>
      </c>
      <c r="L30" s="85"/>
      <c r="M30" s="85"/>
      <c r="N30" s="85"/>
      <c r="O30" s="85"/>
      <c r="P30" s="85"/>
      <c r="Q30" s="85"/>
    </row>
    <row r="31" spans="1:17" s="7" customFormat="1" ht="25.5" customHeight="1" x14ac:dyDescent="0.25">
      <c r="A31" s="76"/>
      <c r="B31" s="84" t="s">
        <v>29</v>
      </c>
      <c r="C31" s="80" t="s">
        <v>4</v>
      </c>
      <c r="D31" s="80" t="s">
        <v>4</v>
      </c>
      <c r="E31" s="80">
        <v>0</v>
      </c>
      <c r="F31" s="80" t="s">
        <v>4</v>
      </c>
      <c r="G31" s="80" t="s">
        <v>4</v>
      </c>
      <c r="H31" s="80" t="s">
        <v>4</v>
      </c>
      <c r="I31" s="80"/>
      <c r="J31" s="86" t="s">
        <v>63</v>
      </c>
      <c r="L31" s="85"/>
      <c r="M31" s="85"/>
      <c r="N31" s="85"/>
      <c r="O31" s="85"/>
      <c r="P31" s="85"/>
      <c r="Q31" s="85"/>
    </row>
    <row r="32" spans="1:17" s="7" customFormat="1" ht="25.5" customHeight="1" x14ac:dyDescent="0.25">
      <c r="A32" s="76"/>
      <c r="B32" s="87" t="s">
        <v>0</v>
      </c>
      <c r="C32" s="271"/>
      <c r="D32" s="271"/>
      <c r="E32" s="271"/>
      <c r="F32" s="76"/>
      <c r="G32" s="76"/>
      <c r="H32" s="76"/>
      <c r="I32" s="76"/>
      <c r="J32" s="89" t="s">
        <v>64</v>
      </c>
    </row>
    <row r="33" spans="1:11" s="7" customFormat="1" ht="25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  <c r="K33" s="9"/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6">
    <mergeCell ref="A5:B5"/>
    <mergeCell ref="A1:J1"/>
    <mergeCell ref="A2:J2"/>
    <mergeCell ref="A3:J3"/>
    <mergeCell ref="I4:J4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&amp;C&amp;"Verdana,обычный"&amp;8 151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36"/>
  <sheetViews>
    <sheetView view="pageLayout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9.5703125" style="2" customWidth="1"/>
    <col min="3" max="8" width="9.85546875" style="2" customWidth="1"/>
    <col min="9" max="9" width="2.42578125" style="2" customWidth="1"/>
    <col min="10" max="10" width="16.7109375" style="2" customWidth="1"/>
    <col min="11" max="16384" width="6.7109375" style="2"/>
  </cols>
  <sheetData>
    <row r="1" spans="1:17" s="40" customFormat="1" ht="39.950000000000003" customHeight="1" x14ac:dyDescent="0.25">
      <c r="A1" s="337" t="s">
        <v>290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7" s="41" customFormat="1" ht="19.7" customHeight="1" x14ac:dyDescent="0.25">
      <c r="A2" s="338" t="s">
        <v>289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7" s="267" customFormat="1" ht="17.100000000000001" customHeight="1" x14ac:dyDescent="0.2">
      <c r="A3" s="388" t="s">
        <v>88</v>
      </c>
      <c r="B3" s="388"/>
      <c r="C3" s="388"/>
      <c r="D3" s="388"/>
      <c r="E3" s="388"/>
      <c r="F3" s="388"/>
      <c r="G3" s="388"/>
      <c r="H3" s="388"/>
      <c r="I3" s="388"/>
      <c r="J3" s="388"/>
    </row>
    <row r="4" spans="1:17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7" s="7" customFormat="1" ht="30" customHeight="1" x14ac:dyDescent="0.25">
      <c r="A5" s="341" t="s">
        <v>5</v>
      </c>
      <c r="B5" s="341"/>
      <c r="C5" s="250">
        <v>35.200000000000003</v>
      </c>
      <c r="D5" s="73">
        <v>22.1</v>
      </c>
      <c r="E5" s="102">
        <v>15.6</v>
      </c>
      <c r="F5" s="102">
        <v>19.899999999999999</v>
      </c>
      <c r="G5" s="107">
        <v>26.4</v>
      </c>
      <c r="H5" s="107">
        <v>24.2</v>
      </c>
      <c r="I5" s="375" t="s">
        <v>39</v>
      </c>
      <c r="J5" s="375"/>
      <c r="K5" s="282"/>
      <c r="L5" s="75"/>
      <c r="M5" s="75"/>
      <c r="N5" s="75"/>
      <c r="O5" s="75"/>
      <c r="P5" s="75"/>
      <c r="Q5" s="75"/>
    </row>
    <row r="6" spans="1:17" s="8" customFormat="1" ht="33.75" customHeight="1" x14ac:dyDescent="0.25">
      <c r="A6" s="76"/>
      <c r="B6" s="77" t="s">
        <v>6</v>
      </c>
      <c r="C6" s="271">
        <v>19.399999999999999</v>
      </c>
      <c r="D6" s="271">
        <v>6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K6" s="282"/>
      <c r="L6" s="85"/>
      <c r="M6" s="85"/>
      <c r="N6" s="85"/>
      <c r="O6" s="85"/>
      <c r="P6" s="85"/>
      <c r="Q6" s="85"/>
    </row>
    <row r="7" spans="1:17" s="8" customFormat="1" ht="24" customHeight="1" x14ac:dyDescent="0.25">
      <c r="A7" s="76"/>
      <c r="B7" s="82" t="s">
        <v>7</v>
      </c>
      <c r="C7" s="271"/>
      <c r="D7" s="271"/>
      <c r="E7" s="271"/>
      <c r="F7" s="274"/>
      <c r="G7" s="247"/>
      <c r="H7" s="247"/>
      <c r="I7" s="247"/>
      <c r="J7" s="83" t="s">
        <v>66</v>
      </c>
      <c r="L7" s="85"/>
      <c r="M7" s="85"/>
      <c r="N7" s="85"/>
      <c r="O7" s="85"/>
      <c r="P7" s="74"/>
      <c r="Q7" s="74"/>
    </row>
    <row r="8" spans="1:17" s="7" customFormat="1" ht="24" customHeight="1" x14ac:dyDescent="0.25">
      <c r="A8" s="76"/>
      <c r="B8" s="84" t="s">
        <v>8</v>
      </c>
      <c r="C8" s="80" t="s">
        <v>4</v>
      </c>
      <c r="D8" s="80">
        <v>0</v>
      </c>
      <c r="E8" s="79">
        <v>0</v>
      </c>
      <c r="F8" s="80">
        <v>0</v>
      </c>
      <c r="G8" s="80">
        <v>0</v>
      </c>
      <c r="H8" s="80">
        <v>0</v>
      </c>
      <c r="I8" s="80"/>
      <c r="J8" s="86" t="s">
        <v>41</v>
      </c>
      <c r="K8" s="282"/>
      <c r="L8" s="85"/>
      <c r="M8" s="85"/>
      <c r="N8" s="85"/>
      <c r="O8" s="85"/>
      <c r="P8" s="85"/>
      <c r="Q8" s="85"/>
    </row>
    <row r="9" spans="1:17" s="7" customFormat="1" ht="24" customHeight="1" x14ac:dyDescent="0.25">
      <c r="A9" s="76"/>
      <c r="B9" s="84" t="s">
        <v>9</v>
      </c>
      <c r="C9" s="80">
        <v>0</v>
      </c>
      <c r="D9" s="80">
        <v>0</v>
      </c>
      <c r="E9" s="79">
        <v>0</v>
      </c>
      <c r="F9" s="80">
        <v>0</v>
      </c>
      <c r="G9" s="80">
        <v>0</v>
      </c>
      <c r="H9" s="80">
        <v>0</v>
      </c>
      <c r="I9" s="80"/>
      <c r="J9" s="86" t="s">
        <v>42</v>
      </c>
      <c r="K9" s="282"/>
      <c r="L9" s="85"/>
      <c r="M9" s="85"/>
      <c r="N9" s="85"/>
      <c r="O9" s="85"/>
      <c r="P9" s="85"/>
      <c r="Q9" s="85"/>
    </row>
    <row r="10" spans="1:17" s="7" customFormat="1" ht="24" customHeight="1" x14ac:dyDescent="0.25">
      <c r="A10" s="76"/>
      <c r="B10" s="84" t="s">
        <v>10</v>
      </c>
      <c r="C10" s="80">
        <v>1.4</v>
      </c>
      <c r="D10" s="80">
        <v>1.2</v>
      </c>
      <c r="E10" s="79">
        <v>0.9</v>
      </c>
      <c r="F10" s="80">
        <v>1.7</v>
      </c>
      <c r="G10" s="65" t="s">
        <v>72</v>
      </c>
      <c r="H10" s="65" t="s">
        <v>72</v>
      </c>
      <c r="I10" s="80"/>
      <c r="J10" s="86" t="s">
        <v>85</v>
      </c>
      <c r="K10" s="282"/>
      <c r="L10" s="85"/>
      <c r="M10" s="85"/>
      <c r="N10" s="85"/>
      <c r="O10" s="85"/>
      <c r="P10" s="65"/>
      <c r="Q10" s="65"/>
    </row>
    <row r="11" spans="1:17" s="7" customFormat="1" ht="24" customHeight="1" x14ac:dyDescent="0.25">
      <c r="A11" s="76"/>
      <c r="B11" s="278" t="s">
        <v>30</v>
      </c>
      <c r="C11" s="80">
        <v>1.9</v>
      </c>
      <c r="D11" s="80">
        <v>0.9</v>
      </c>
      <c r="E11" s="79">
        <v>1.3</v>
      </c>
      <c r="F11" s="80">
        <v>1.1000000000000001</v>
      </c>
      <c r="G11" s="80">
        <v>1</v>
      </c>
      <c r="H11" s="80">
        <v>1</v>
      </c>
      <c r="I11" s="80"/>
      <c r="J11" s="86" t="s">
        <v>43</v>
      </c>
      <c r="K11" s="282"/>
      <c r="L11" s="85"/>
      <c r="M11" s="85"/>
      <c r="N11" s="85"/>
      <c r="O11" s="85"/>
      <c r="P11" s="85"/>
      <c r="Q11" s="85"/>
    </row>
    <row r="12" spans="1:17" s="7" customFormat="1" ht="24" customHeight="1" x14ac:dyDescent="0.25">
      <c r="A12" s="76"/>
      <c r="B12" s="278" t="s">
        <v>11</v>
      </c>
      <c r="C12" s="80" t="s">
        <v>4</v>
      </c>
      <c r="D12" s="80">
        <v>0</v>
      </c>
      <c r="E12" s="79">
        <v>0</v>
      </c>
      <c r="F12" s="80">
        <v>0</v>
      </c>
      <c r="G12" s="80">
        <v>0</v>
      </c>
      <c r="H12" s="80">
        <v>0</v>
      </c>
      <c r="I12" s="80"/>
      <c r="J12" s="86" t="s">
        <v>44</v>
      </c>
      <c r="K12" s="282"/>
      <c r="L12" s="85"/>
      <c r="M12" s="85"/>
      <c r="N12" s="85"/>
      <c r="O12" s="85"/>
      <c r="P12" s="85"/>
      <c r="Q12" s="85"/>
    </row>
    <row r="13" spans="1:17" s="7" customFormat="1" ht="24" customHeight="1" x14ac:dyDescent="0.25">
      <c r="A13" s="76"/>
      <c r="B13" s="278" t="s">
        <v>12</v>
      </c>
      <c r="C13" s="80">
        <v>0.6</v>
      </c>
      <c r="D13" s="80">
        <v>0.6</v>
      </c>
      <c r="E13" s="79">
        <v>0.7</v>
      </c>
      <c r="F13" s="80">
        <v>0.5</v>
      </c>
      <c r="G13" s="80">
        <v>0.5</v>
      </c>
      <c r="H13" s="80">
        <v>0.5</v>
      </c>
      <c r="I13" s="80"/>
      <c r="J13" s="86" t="s">
        <v>45</v>
      </c>
      <c r="K13" s="282"/>
      <c r="L13" s="85"/>
      <c r="M13" s="85"/>
      <c r="N13" s="85"/>
      <c r="O13" s="85"/>
      <c r="P13" s="85"/>
      <c r="Q13" s="85"/>
    </row>
    <row r="14" spans="1:17" s="7" customFormat="1" ht="24" customHeight="1" x14ac:dyDescent="0.25">
      <c r="A14" s="76"/>
      <c r="B14" s="278" t="s">
        <v>13</v>
      </c>
      <c r="C14" s="80">
        <v>0.9</v>
      </c>
      <c r="D14" s="80">
        <v>1.1000000000000001</v>
      </c>
      <c r="E14" s="79">
        <v>1.8</v>
      </c>
      <c r="F14" s="80">
        <v>2.6</v>
      </c>
      <c r="G14" s="80">
        <v>3</v>
      </c>
      <c r="H14" s="80">
        <v>2.5</v>
      </c>
      <c r="I14" s="80"/>
      <c r="J14" s="86" t="s">
        <v>46</v>
      </c>
      <c r="K14" s="282"/>
      <c r="L14" s="85"/>
      <c r="M14" s="85"/>
      <c r="N14" s="85"/>
      <c r="O14" s="85"/>
      <c r="P14" s="85"/>
      <c r="Q14" s="85"/>
    </row>
    <row r="15" spans="1:17" s="7" customFormat="1" ht="24" customHeight="1" x14ac:dyDescent="0.25">
      <c r="A15" s="76"/>
      <c r="B15" s="278" t="s">
        <v>14</v>
      </c>
      <c r="C15" s="80">
        <v>0</v>
      </c>
      <c r="D15" s="80">
        <v>0</v>
      </c>
      <c r="E15" s="79">
        <v>0</v>
      </c>
      <c r="F15" s="80">
        <v>0</v>
      </c>
      <c r="G15" s="80">
        <v>0</v>
      </c>
      <c r="H15" s="80">
        <v>0</v>
      </c>
      <c r="I15" s="80"/>
      <c r="J15" s="86" t="s">
        <v>47</v>
      </c>
      <c r="K15" s="282"/>
      <c r="L15" s="85"/>
      <c r="M15" s="85"/>
      <c r="N15" s="85"/>
      <c r="O15" s="85"/>
      <c r="P15" s="85"/>
      <c r="Q15" s="85"/>
    </row>
    <row r="16" spans="1:17" s="7" customFormat="1" ht="24" customHeight="1" x14ac:dyDescent="0.25">
      <c r="A16" s="76"/>
      <c r="B16" s="278" t="s">
        <v>15</v>
      </c>
      <c r="C16" s="80">
        <v>0</v>
      </c>
      <c r="D16" s="80">
        <v>0.1</v>
      </c>
      <c r="E16" s="79">
        <v>0.1</v>
      </c>
      <c r="F16" s="80">
        <v>0.1</v>
      </c>
      <c r="G16" s="80">
        <v>0.1</v>
      </c>
      <c r="H16" s="80">
        <v>0.1</v>
      </c>
      <c r="I16" s="80"/>
      <c r="J16" s="86" t="s">
        <v>48</v>
      </c>
      <c r="K16" s="282"/>
      <c r="L16" s="85"/>
      <c r="M16" s="85"/>
      <c r="N16" s="85"/>
      <c r="O16" s="85"/>
      <c r="P16" s="85"/>
      <c r="Q16" s="85"/>
    </row>
    <row r="17" spans="1:17" s="7" customFormat="1" ht="24" customHeight="1" x14ac:dyDescent="0.25">
      <c r="A17" s="76"/>
      <c r="B17" s="278" t="s">
        <v>16</v>
      </c>
      <c r="C17" s="80">
        <v>0.1</v>
      </c>
      <c r="D17" s="80">
        <v>0.1</v>
      </c>
      <c r="E17" s="79">
        <v>0.1</v>
      </c>
      <c r="F17" s="80">
        <v>0.1</v>
      </c>
      <c r="G17" s="80">
        <v>0.1</v>
      </c>
      <c r="H17" s="80">
        <v>0.2</v>
      </c>
      <c r="I17" s="80"/>
      <c r="J17" s="86" t="s">
        <v>49</v>
      </c>
      <c r="K17" s="282"/>
      <c r="L17" s="85"/>
      <c r="M17" s="85"/>
      <c r="N17" s="85"/>
      <c r="O17" s="85"/>
      <c r="P17" s="85"/>
      <c r="Q17" s="85"/>
    </row>
    <row r="18" spans="1:17" s="7" customFormat="1" ht="24" customHeight="1" x14ac:dyDescent="0.25">
      <c r="A18" s="76"/>
      <c r="B18" s="278" t="s">
        <v>31</v>
      </c>
      <c r="C18" s="80">
        <v>0.1</v>
      </c>
      <c r="D18" s="80">
        <v>0.1</v>
      </c>
      <c r="E18" s="79">
        <v>0.1</v>
      </c>
      <c r="F18" s="80" t="s">
        <v>4</v>
      </c>
      <c r="G18" s="80">
        <v>1.2</v>
      </c>
      <c r="H18" s="80">
        <v>1.2</v>
      </c>
      <c r="I18" s="80"/>
      <c r="J18" s="86" t="s">
        <v>50</v>
      </c>
      <c r="K18" s="282"/>
      <c r="L18" s="85"/>
      <c r="M18" s="85"/>
      <c r="N18" s="85"/>
      <c r="O18" s="85"/>
      <c r="P18" s="85"/>
      <c r="Q18" s="85"/>
    </row>
    <row r="19" spans="1:17" s="7" customFormat="1" ht="24" customHeight="1" x14ac:dyDescent="0.25">
      <c r="A19" s="76"/>
      <c r="B19" s="84" t="s">
        <v>17</v>
      </c>
      <c r="C19" s="80">
        <v>0</v>
      </c>
      <c r="D19" s="80">
        <v>0</v>
      </c>
      <c r="E19" s="79">
        <v>0</v>
      </c>
      <c r="F19" s="80">
        <v>0</v>
      </c>
      <c r="G19" s="80">
        <v>0</v>
      </c>
      <c r="H19" s="80">
        <v>0</v>
      </c>
      <c r="I19" s="80"/>
      <c r="J19" s="86" t="s">
        <v>51</v>
      </c>
      <c r="K19" s="282"/>
      <c r="L19" s="85"/>
      <c r="M19" s="85"/>
      <c r="N19" s="85"/>
      <c r="O19" s="85"/>
      <c r="P19" s="85"/>
      <c r="Q19" s="85"/>
    </row>
    <row r="20" spans="1:17" s="7" customFormat="1" ht="24" customHeight="1" x14ac:dyDescent="0.25">
      <c r="A20" s="76"/>
      <c r="B20" s="84" t="s">
        <v>18</v>
      </c>
      <c r="C20" s="80">
        <v>1.3</v>
      </c>
      <c r="D20" s="80">
        <v>1.3</v>
      </c>
      <c r="E20" s="79">
        <v>1</v>
      </c>
      <c r="F20" s="80">
        <v>0.8</v>
      </c>
      <c r="G20" s="80">
        <v>1.1000000000000001</v>
      </c>
      <c r="H20" s="80">
        <v>0.8</v>
      </c>
      <c r="I20" s="80"/>
      <c r="J20" s="86" t="s">
        <v>52</v>
      </c>
      <c r="K20" s="282"/>
      <c r="L20" s="85"/>
      <c r="M20" s="85"/>
      <c r="N20" s="85"/>
      <c r="O20" s="85"/>
      <c r="P20" s="85"/>
      <c r="Q20" s="85"/>
    </row>
    <row r="21" spans="1:17" s="7" customFormat="1" ht="24" customHeight="1" x14ac:dyDescent="0.25">
      <c r="A21" s="76"/>
      <c r="B21" s="84" t="s">
        <v>19</v>
      </c>
      <c r="C21" s="80">
        <v>5.6</v>
      </c>
      <c r="D21" s="80">
        <v>5.5</v>
      </c>
      <c r="E21" s="79">
        <v>6</v>
      </c>
      <c r="F21" s="80">
        <v>6.4</v>
      </c>
      <c r="G21" s="80">
        <v>9.3000000000000007</v>
      </c>
      <c r="H21" s="80">
        <v>10.5</v>
      </c>
      <c r="I21" s="80"/>
      <c r="J21" s="86" t="s">
        <v>53</v>
      </c>
      <c r="K21" s="282"/>
      <c r="L21" s="85"/>
      <c r="M21" s="85"/>
      <c r="N21" s="85"/>
      <c r="O21" s="85"/>
      <c r="P21" s="85"/>
      <c r="Q21" s="85"/>
    </row>
    <row r="22" spans="1:17" s="7" customFormat="1" ht="24" customHeight="1" x14ac:dyDescent="0.25">
      <c r="A22" s="76"/>
      <c r="B22" s="84" t="s">
        <v>20</v>
      </c>
      <c r="C22" s="80">
        <v>0</v>
      </c>
      <c r="D22" s="80">
        <v>0</v>
      </c>
      <c r="E22" s="79">
        <v>0</v>
      </c>
      <c r="F22" s="80">
        <v>0</v>
      </c>
      <c r="G22" s="80">
        <v>0</v>
      </c>
      <c r="H22" s="80">
        <v>0</v>
      </c>
      <c r="I22" s="80"/>
      <c r="J22" s="86" t="s">
        <v>54</v>
      </c>
      <c r="K22" s="282"/>
      <c r="L22" s="85"/>
      <c r="M22" s="85"/>
      <c r="N22" s="85"/>
      <c r="O22" s="85"/>
      <c r="P22" s="85"/>
      <c r="Q22" s="85"/>
    </row>
    <row r="23" spans="1:17" s="7" customFormat="1" ht="24" customHeight="1" x14ac:dyDescent="0.25">
      <c r="A23" s="76"/>
      <c r="B23" s="84" t="s">
        <v>21</v>
      </c>
      <c r="C23" s="80" t="s">
        <v>4</v>
      </c>
      <c r="D23" s="80" t="s">
        <v>4</v>
      </c>
      <c r="E23" s="80" t="s">
        <v>4</v>
      </c>
      <c r="F23" s="80" t="s">
        <v>4</v>
      </c>
      <c r="G23" s="80" t="s">
        <v>4</v>
      </c>
      <c r="H23" s="80" t="s">
        <v>4</v>
      </c>
      <c r="I23" s="80"/>
      <c r="J23" s="86" t="s">
        <v>55</v>
      </c>
      <c r="K23" s="282"/>
      <c r="L23" s="85"/>
      <c r="M23" s="85"/>
      <c r="N23" s="85"/>
      <c r="O23" s="85"/>
      <c r="P23" s="85"/>
      <c r="Q23" s="85"/>
    </row>
    <row r="24" spans="1:17" s="7" customFormat="1" ht="24" customHeight="1" x14ac:dyDescent="0.25">
      <c r="A24" s="76"/>
      <c r="B24" s="84" t="s">
        <v>22</v>
      </c>
      <c r="C24" s="80" t="s">
        <v>4</v>
      </c>
      <c r="D24" s="80" t="s">
        <v>4</v>
      </c>
      <c r="E24" s="80" t="s">
        <v>4</v>
      </c>
      <c r="F24" s="80">
        <v>0</v>
      </c>
      <c r="G24" s="80">
        <v>0</v>
      </c>
      <c r="H24" s="80">
        <v>0</v>
      </c>
      <c r="I24" s="80"/>
      <c r="J24" s="86" t="s">
        <v>56</v>
      </c>
      <c r="K24" s="282"/>
      <c r="L24" s="85"/>
      <c r="M24" s="85"/>
      <c r="N24" s="85"/>
      <c r="O24" s="85"/>
      <c r="P24" s="85"/>
      <c r="Q24" s="85"/>
    </row>
    <row r="25" spans="1:17" s="7" customFormat="1" ht="24" customHeight="1" x14ac:dyDescent="0.25">
      <c r="A25" s="76"/>
      <c r="B25" s="84" t="s">
        <v>23</v>
      </c>
      <c r="C25" s="80" t="s">
        <v>4</v>
      </c>
      <c r="D25" s="80" t="s">
        <v>4</v>
      </c>
      <c r="E25" s="80" t="s">
        <v>4</v>
      </c>
      <c r="F25" s="80" t="s">
        <v>4</v>
      </c>
      <c r="G25" s="80" t="s">
        <v>4</v>
      </c>
      <c r="H25" s="80" t="s">
        <v>4</v>
      </c>
      <c r="I25" s="80"/>
      <c r="J25" s="86" t="s">
        <v>57</v>
      </c>
      <c r="K25" s="282"/>
      <c r="L25" s="85"/>
      <c r="M25" s="85"/>
      <c r="N25" s="85"/>
      <c r="O25" s="85"/>
      <c r="P25" s="85"/>
      <c r="Q25" s="85"/>
    </row>
    <row r="26" spans="1:17" s="7" customFormat="1" ht="24" customHeight="1" x14ac:dyDescent="0.25">
      <c r="A26" s="76"/>
      <c r="B26" s="84" t="s">
        <v>24</v>
      </c>
      <c r="C26" s="80">
        <v>0</v>
      </c>
      <c r="D26" s="80" t="s">
        <v>4</v>
      </c>
      <c r="E26" s="80" t="s">
        <v>4</v>
      </c>
      <c r="F26" s="80">
        <v>0</v>
      </c>
      <c r="G26" s="65" t="s">
        <v>72</v>
      </c>
      <c r="H26" s="65" t="s">
        <v>72</v>
      </c>
      <c r="I26" s="80"/>
      <c r="J26" s="86" t="s">
        <v>58</v>
      </c>
      <c r="K26" s="282"/>
      <c r="L26" s="85"/>
      <c r="M26" s="85"/>
      <c r="N26" s="85"/>
      <c r="O26" s="85"/>
      <c r="P26" s="65"/>
      <c r="Q26" s="65"/>
    </row>
    <row r="27" spans="1:17" s="7" customFormat="1" ht="24" customHeight="1" x14ac:dyDescent="0.25">
      <c r="A27" s="76"/>
      <c r="B27" s="84" t="s">
        <v>25</v>
      </c>
      <c r="C27" s="80">
        <v>3.8</v>
      </c>
      <c r="D27" s="80">
        <v>5.0999999999999996</v>
      </c>
      <c r="E27" s="79">
        <v>3.3</v>
      </c>
      <c r="F27" s="80">
        <v>6.6</v>
      </c>
      <c r="G27" s="80">
        <v>7.9</v>
      </c>
      <c r="H27" s="80">
        <v>5.3</v>
      </c>
      <c r="I27" s="80"/>
      <c r="J27" s="86" t="s">
        <v>59</v>
      </c>
      <c r="K27" s="282"/>
      <c r="L27" s="85"/>
      <c r="M27" s="85"/>
      <c r="N27" s="85"/>
      <c r="O27" s="85"/>
      <c r="P27" s="85"/>
      <c r="Q27" s="85"/>
    </row>
    <row r="28" spans="1:17" s="7" customFormat="1" ht="24" customHeight="1" x14ac:dyDescent="0.25">
      <c r="A28" s="76"/>
      <c r="B28" s="84" t="s">
        <v>26</v>
      </c>
      <c r="C28" s="80">
        <v>0</v>
      </c>
      <c r="D28" s="80">
        <v>0</v>
      </c>
      <c r="E28" s="79">
        <v>0</v>
      </c>
      <c r="F28" s="80">
        <v>0</v>
      </c>
      <c r="G28" s="80">
        <v>0</v>
      </c>
      <c r="H28" s="80">
        <v>0</v>
      </c>
      <c r="I28" s="80"/>
      <c r="J28" s="86" t="s">
        <v>60</v>
      </c>
      <c r="K28" s="282"/>
      <c r="L28" s="85"/>
      <c r="M28" s="85"/>
      <c r="N28" s="85"/>
      <c r="O28" s="85"/>
      <c r="P28" s="85"/>
      <c r="Q28" s="85"/>
    </row>
    <row r="29" spans="1:17" s="7" customFormat="1" ht="24" customHeight="1" x14ac:dyDescent="0.25">
      <c r="A29" s="76"/>
      <c r="B29" s="84" t="s">
        <v>27</v>
      </c>
      <c r="C29" s="80">
        <v>0.1</v>
      </c>
      <c r="D29" s="80">
        <v>0.1</v>
      </c>
      <c r="E29" s="79">
        <v>0.1</v>
      </c>
      <c r="F29" s="80">
        <v>0</v>
      </c>
      <c r="G29" s="80">
        <v>0.1</v>
      </c>
      <c r="H29" s="80">
        <v>0</v>
      </c>
      <c r="I29" s="80"/>
      <c r="J29" s="86" t="s">
        <v>61</v>
      </c>
      <c r="K29" s="282"/>
      <c r="L29" s="85"/>
      <c r="M29" s="85"/>
      <c r="N29" s="85"/>
      <c r="O29" s="85"/>
      <c r="P29" s="85"/>
      <c r="Q29" s="85"/>
    </row>
    <row r="30" spans="1:17" s="7" customFormat="1" ht="24" customHeight="1" x14ac:dyDescent="0.25">
      <c r="A30" s="76"/>
      <c r="B30" s="84" t="s">
        <v>28</v>
      </c>
      <c r="C30" s="80">
        <v>0</v>
      </c>
      <c r="D30" s="80">
        <v>0</v>
      </c>
      <c r="E30" s="79">
        <v>0</v>
      </c>
      <c r="F30" s="80">
        <v>0</v>
      </c>
      <c r="G30" s="80">
        <v>0</v>
      </c>
      <c r="H30" s="80">
        <v>0.1</v>
      </c>
      <c r="I30" s="80"/>
      <c r="J30" s="86" t="s">
        <v>62</v>
      </c>
      <c r="K30" s="282"/>
      <c r="L30" s="85"/>
      <c r="M30" s="85"/>
      <c r="N30" s="85"/>
      <c r="O30" s="85"/>
      <c r="P30" s="85"/>
      <c r="Q30" s="85"/>
    </row>
    <row r="31" spans="1:17" s="7" customFormat="1" ht="24" customHeight="1" x14ac:dyDescent="0.25">
      <c r="A31" s="76"/>
      <c r="B31" s="84" t="s">
        <v>29</v>
      </c>
      <c r="C31" s="80" t="s">
        <v>4</v>
      </c>
      <c r="D31" s="80" t="s">
        <v>4</v>
      </c>
      <c r="E31" s="79">
        <v>0.2</v>
      </c>
      <c r="F31" s="80" t="s">
        <v>4</v>
      </c>
      <c r="G31" s="80" t="s">
        <v>4</v>
      </c>
      <c r="H31" s="80" t="s">
        <v>4</v>
      </c>
      <c r="I31" s="80"/>
      <c r="J31" s="86" t="s">
        <v>63</v>
      </c>
      <c r="L31" s="85"/>
      <c r="M31" s="85"/>
      <c r="N31" s="85"/>
      <c r="O31" s="85"/>
      <c r="P31" s="85"/>
      <c r="Q31" s="85"/>
    </row>
    <row r="32" spans="1:17" s="7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1" s="7" customFormat="1" ht="24" customHeight="1" x14ac:dyDescent="0.25">
      <c r="A33" s="249"/>
      <c r="B33" s="248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</row>
    <row r="34" spans="1:11" s="7" customFormat="1" ht="9" customHeight="1" x14ac:dyDescent="0.25">
      <c r="A34" s="84"/>
      <c r="B34" s="277"/>
      <c r="C34" s="80"/>
      <c r="D34" s="80"/>
      <c r="E34" s="80"/>
      <c r="F34" s="80"/>
      <c r="G34" s="80"/>
      <c r="H34" s="80"/>
      <c r="I34" s="80"/>
      <c r="J34" s="92"/>
    </row>
    <row r="35" spans="1:11" ht="21" customHeight="1" x14ac:dyDescent="0.25">
      <c r="A35" s="377" t="s">
        <v>237</v>
      </c>
      <c r="B35" s="377"/>
      <c r="C35" s="377"/>
      <c r="D35" s="377"/>
      <c r="E35" s="377"/>
      <c r="F35" s="377"/>
      <c r="G35" s="377"/>
      <c r="H35" s="377"/>
      <c r="I35" s="11"/>
      <c r="J35" s="11"/>
      <c r="K35" s="11"/>
    </row>
    <row r="36" spans="1:11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35:H35"/>
    <mergeCell ref="A5:B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&amp;C&amp;"Verdana,обычный"&amp;8 152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X35"/>
  <sheetViews>
    <sheetView view="pageLayout" topLeftCell="A25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18.140625" style="2" customWidth="1"/>
    <col min="11" max="16384" width="6.7109375" style="2"/>
  </cols>
  <sheetData>
    <row r="1" spans="1:10" s="40" customFormat="1" ht="39.950000000000003" customHeight="1" x14ac:dyDescent="0.25">
      <c r="A1" s="337" t="s">
        <v>292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7" customHeight="1" x14ac:dyDescent="0.25">
      <c r="A2" s="338" t="s">
        <v>291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57"/>
      <c r="B3" s="57"/>
      <c r="C3" s="57"/>
      <c r="D3" s="57"/>
      <c r="E3" s="57"/>
      <c r="F3" s="57"/>
      <c r="G3" s="347" t="s">
        <v>233</v>
      </c>
      <c r="H3" s="347"/>
      <c r="I3" s="347"/>
      <c r="J3" s="347"/>
    </row>
    <row r="4" spans="1:10" s="267" customFormat="1" ht="11.25" customHeight="1" x14ac:dyDescent="0.2">
      <c r="A4" s="353" t="s">
        <v>234</v>
      </c>
      <c r="B4" s="358"/>
      <c r="C4" s="358"/>
      <c r="D4" s="358"/>
      <c r="E4" s="358"/>
      <c r="F4" s="358"/>
      <c r="G4" s="358"/>
      <c r="H4" s="358"/>
      <c r="I4" s="358"/>
      <c r="J4" s="358"/>
    </row>
    <row r="5" spans="1:10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75">
        <v>25.6</v>
      </c>
      <c r="D6" s="75">
        <v>36.9</v>
      </c>
      <c r="E6" s="75">
        <v>45</v>
      </c>
      <c r="F6" s="75">
        <v>63</v>
      </c>
      <c r="G6" s="75">
        <v>80.7</v>
      </c>
      <c r="H6" s="75">
        <v>80.8</v>
      </c>
      <c r="I6" s="375" t="s">
        <v>39</v>
      </c>
      <c r="J6" s="375"/>
    </row>
    <row r="7" spans="1:10" s="8" customFormat="1" ht="33.75" customHeight="1" x14ac:dyDescent="0.25">
      <c r="A7" s="76"/>
      <c r="B7" s="77" t="s">
        <v>6</v>
      </c>
      <c r="C7" s="85">
        <v>24.1</v>
      </c>
      <c r="D7" s="85">
        <v>25.4</v>
      </c>
      <c r="E7" s="85" t="s">
        <v>2</v>
      </c>
      <c r="F7" s="85" t="s">
        <v>2</v>
      </c>
      <c r="G7" s="85" t="s">
        <v>2</v>
      </c>
      <c r="H7" s="85" t="s">
        <v>2</v>
      </c>
      <c r="I7" s="85"/>
      <c r="J7" s="81" t="s">
        <v>40</v>
      </c>
    </row>
    <row r="8" spans="1:10" s="8" customFormat="1" ht="25.5" customHeight="1" x14ac:dyDescent="0.25">
      <c r="A8" s="76"/>
      <c r="B8" s="82" t="s">
        <v>7</v>
      </c>
      <c r="C8" s="85"/>
      <c r="D8" s="85"/>
      <c r="E8" s="85"/>
      <c r="F8" s="85"/>
      <c r="G8" s="74"/>
      <c r="H8" s="74"/>
      <c r="I8" s="74"/>
      <c r="J8" s="83" t="s">
        <v>66</v>
      </c>
    </row>
    <row r="9" spans="1:10" s="7" customFormat="1" ht="25.5" customHeight="1" x14ac:dyDescent="0.25">
      <c r="A9" s="76"/>
      <c r="B9" s="84" t="s">
        <v>8</v>
      </c>
      <c r="C9" s="85" t="s">
        <v>4</v>
      </c>
      <c r="D9" s="85">
        <v>32.700000000000003</v>
      </c>
      <c r="E9" s="85">
        <v>59.7</v>
      </c>
      <c r="F9" s="85">
        <v>51</v>
      </c>
      <c r="G9" s="85">
        <v>40</v>
      </c>
      <c r="H9" s="85">
        <v>55.9</v>
      </c>
      <c r="I9" s="85"/>
      <c r="J9" s="86" t="s">
        <v>41</v>
      </c>
    </row>
    <row r="10" spans="1:10" s="7" customFormat="1" ht="25.5" customHeight="1" x14ac:dyDescent="0.25">
      <c r="A10" s="76"/>
      <c r="B10" s="84" t="s">
        <v>9</v>
      </c>
      <c r="C10" s="85">
        <v>15</v>
      </c>
      <c r="D10" s="85">
        <v>5</v>
      </c>
      <c r="E10" s="85">
        <v>9</v>
      </c>
      <c r="F10" s="85">
        <v>7</v>
      </c>
      <c r="G10" s="85">
        <v>12.5</v>
      </c>
      <c r="H10" s="85">
        <v>13</v>
      </c>
      <c r="I10" s="85"/>
      <c r="J10" s="86" t="s">
        <v>42</v>
      </c>
    </row>
    <row r="11" spans="1:10" s="7" customFormat="1" ht="25.5" customHeight="1" x14ac:dyDescent="0.25">
      <c r="A11" s="76"/>
      <c r="B11" s="84" t="s">
        <v>10</v>
      </c>
      <c r="C11" s="85">
        <v>69.7</v>
      </c>
      <c r="D11" s="85">
        <v>57.2</v>
      </c>
      <c r="E11" s="85">
        <v>47.2</v>
      </c>
      <c r="F11" s="85">
        <v>90.8</v>
      </c>
      <c r="G11" s="65" t="s">
        <v>72</v>
      </c>
      <c r="H11" s="65" t="s">
        <v>72</v>
      </c>
      <c r="I11" s="85"/>
      <c r="J11" s="86" t="s">
        <v>85</v>
      </c>
    </row>
    <row r="12" spans="1:10" s="7" customFormat="1" ht="25.5" customHeight="1" x14ac:dyDescent="0.25">
      <c r="A12" s="76"/>
      <c r="B12" s="278" t="s">
        <v>30</v>
      </c>
      <c r="C12" s="85">
        <v>212.4</v>
      </c>
      <c r="D12" s="85">
        <v>111.1</v>
      </c>
      <c r="E12" s="85">
        <v>178.6</v>
      </c>
      <c r="F12" s="85">
        <v>173</v>
      </c>
      <c r="G12" s="85">
        <v>161.4</v>
      </c>
      <c r="H12" s="85">
        <v>172.9</v>
      </c>
      <c r="I12" s="85"/>
      <c r="J12" s="86" t="s">
        <v>43</v>
      </c>
    </row>
    <row r="13" spans="1:10" s="7" customFormat="1" ht="25.5" customHeight="1" x14ac:dyDescent="0.25">
      <c r="A13" s="76"/>
      <c r="B13" s="278" t="s">
        <v>11</v>
      </c>
      <c r="C13" s="85" t="s">
        <v>4</v>
      </c>
      <c r="D13" s="85">
        <v>50</v>
      </c>
      <c r="E13" s="85">
        <v>90</v>
      </c>
      <c r="F13" s="85">
        <v>62.5</v>
      </c>
      <c r="G13" s="85">
        <v>71</v>
      </c>
      <c r="H13" s="85">
        <v>55.6</v>
      </c>
      <c r="I13" s="85"/>
      <c r="J13" s="86" t="s">
        <v>44</v>
      </c>
    </row>
    <row r="14" spans="1:10" s="7" customFormat="1" ht="25.5" customHeight="1" x14ac:dyDescent="0.25">
      <c r="A14" s="76"/>
      <c r="B14" s="278" t="s">
        <v>12</v>
      </c>
      <c r="C14" s="85">
        <v>63.3</v>
      </c>
      <c r="D14" s="85">
        <v>97.5</v>
      </c>
      <c r="E14" s="85">
        <v>102.4</v>
      </c>
      <c r="F14" s="85">
        <v>71</v>
      </c>
      <c r="G14" s="85">
        <v>70.2</v>
      </c>
      <c r="H14" s="85">
        <v>68.400000000000006</v>
      </c>
      <c r="I14" s="85"/>
      <c r="J14" s="86" t="s">
        <v>45</v>
      </c>
    </row>
    <row r="15" spans="1:10" s="7" customFormat="1" ht="25.5" customHeight="1" x14ac:dyDescent="0.25">
      <c r="A15" s="76"/>
      <c r="B15" s="278" t="s">
        <v>13</v>
      </c>
      <c r="C15" s="85">
        <v>29.5</v>
      </c>
      <c r="D15" s="85">
        <v>72.5</v>
      </c>
      <c r="E15" s="85">
        <v>110.5</v>
      </c>
      <c r="F15" s="85">
        <v>136</v>
      </c>
      <c r="G15" s="85">
        <v>163.5</v>
      </c>
      <c r="H15" s="85">
        <v>141.6</v>
      </c>
      <c r="I15" s="85"/>
      <c r="J15" s="86" t="s">
        <v>46</v>
      </c>
    </row>
    <row r="16" spans="1:10" s="7" customFormat="1" ht="25.5" customHeight="1" x14ac:dyDescent="0.25">
      <c r="A16" s="76"/>
      <c r="B16" s="278" t="s">
        <v>14</v>
      </c>
      <c r="C16" s="85">
        <v>5</v>
      </c>
      <c r="D16" s="85">
        <v>9</v>
      </c>
      <c r="E16" s="85">
        <v>14</v>
      </c>
      <c r="F16" s="85">
        <v>15</v>
      </c>
      <c r="G16" s="85">
        <v>15</v>
      </c>
      <c r="H16" s="85">
        <v>14</v>
      </c>
      <c r="I16" s="85"/>
      <c r="J16" s="86" t="s">
        <v>47</v>
      </c>
    </row>
    <row r="17" spans="1:24" s="7" customFormat="1" ht="25.5" customHeight="1" x14ac:dyDescent="0.25">
      <c r="A17" s="76"/>
      <c r="B17" s="278" t="s">
        <v>15</v>
      </c>
      <c r="C17" s="85">
        <v>4.5</v>
      </c>
      <c r="D17" s="85">
        <v>20.3</v>
      </c>
      <c r="E17" s="85">
        <v>43.1</v>
      </c>
      <c r="F17" s="85">
        <v>41.8</v>
      </c>
      <c r="G17" s="85">
        <v>45.8</v>
      </c>
      <c r="H17" s="85">
        <v>57</v>
      </c>
      <c r="I17" s="85"/>
      <c r="J17" s="86" t="s">
        <v>48</v>
      </c>
    </row>
    <row r="18" spans="1:24" s="7" customFormat="1" ht="25.5" customHeight="1" x14ac:dyDescent="0.25">
      <c r="A18" s="76"/>
      <c r="B18" s="278" t="s">
        <v>16</v>
      </c>
      <c r="C18" s="85">
        <v>42.1</v>
      </c>
      <c r="D18" s="85">
        <v>22.9</v>
      </c>
      <c r="E18" s="85">
        <v>66.099999999999994</v>
      </c>
      <c r="F18" s="85">
        <v>85.2</v>
      </c>
      <c r="G18" s="85">
        <v>98.7</v>
      </c>
      <c r="H18" s="85">
        <v>132.1</v>
      </c>
      <c r="I18" s="85"/>
      <c r="J18" s="86" t="s">
        <v>49</v>
      </c>
    </row>
    <row r="19" spans="1:24" s="7" customFormat="1" ht="25.5" customHeight="1" x14ac:dyDescent="0.25">
      <c r="A19" s="76"/>
      <c r="B19" s="278" t="s">
        <v>31</v>
      </c>
      <c r="C19" s="85">
        <v>39.299999999999997</v>
      </c>
      <c r="D19" s="85">
        <v>18</v>
      </c>
      <c r="E19" s="85">
        <v>12.8</v>
      </c>
      <c r="F19" s="85" t="s">
        <v>4</v>
      </c>
      <c r="G19" s="85">
        <v>244.6</v>
      </c>
      <c r="H19" s="85">
        <v>281.60000000000002</v>
      </c>
      <c r="I19" s="85"/>
      <c r="J19" s="86" t="s">
        <v>50</v>
      </c>
    </row>
    <row r="20" spans="1:24" s="7" customFormat="1" ht="25.5" customHeight="1" x14ac:dyDescent="0.25">
      <c r="A20" s="76"/>
      <c r="B20" s="84" t="s">
        <v>17</v>
      </c>
      <c r="C20" s="85">
        <v>22</v>
      </c>
      <c r="D20" s="85">
        <v>14.9</v>
      </c>
      <c r="E20" s="85">
        <v>23.2</v>
      </c>
      <c r="F20" s="85">
        <v>17.7</v>
      </c>
      <c r="G20" s="85">
        <v>15.1</v>
      </c>
      <c r="H20" s="85">
        <v>29.3</v>
      </c>
      <c r="I20" s="85"/>
      <c r="J20" s="86" t="s">
        <v>51</v>
      </c>
    </row>
    <row r="21" spans="1:24" s="7" customFormat="1" ht="25.5" customHeight="1" x14ac:dyDescent="0.25">
      <c r="A21" s="76"/>
      <c r="B21" s="84" t="s">
        <v>18</v>
      </c>
      <c r="C21" s="85">
        <v>16.8</v>
      </c>
      <c r="D21" s="85">
        <v>23</v>
      </c>
      <c r="E21" s="85">
        <v>21.7</v>
      </c>
      <c r="F21" s="85">
        <v>26.5</v>
      </c>
      <c r="G21" s="85">
        <v>34.200000000000003</v>
      </c>
      <c r="H21" s="85">
        <v>24.2</v>
      </c>
      <c r="I21" s="85"/>
      <c r="J21" s="86" t="s">
        <v>52</v>
      </c>
    </row>
    <row r="22" spans="1:24" s="7" customFormat="1" ht="25.5" customHeight="1" x14ac:dyDescent="0.25">
      <c r="A22" s="76"/>
      <c r="B22" s="84" t="s">
        <v>19</v>
      </c>
      <c r="C22" s="85">
        <v>17.399999999999999</v>
      </c>
      <c r="D22" s="85">
        <v>39.5</v>
      </c>
      <c r="E22" s="85">
        <v>43.5</v>
      </c>
      <c r="F22" s="85">
        <v>49.4</v>
      </c>
      <c r="G22" s="85">
        <v>67.7</v>
      </c>
      <c r="H22" s="85">
        <v>92</v>
      </c>
      <c r="I22" s="85"/>
      <c r="J22" s="86" t="s">
        <v>53</v>
      </c>
    </row>
    <row r="23" spans="1:24" s="7" customFormat="1" ht="25.5" customHeight="1" x14ac:dyDescent="0.25">
      <c r="A23" s="76"/>
      <c r="B23" s="84" t="s">
        <v>20</v>
      </c>
      <c r="C23" s="85">
        <v>4</v>
      </c>
      <c r="D23" s="85">
        <v>8.9</v>
      </c>
      <c r="E23" s="85">
        <v>17.3</v>
      </c>
      <c r="F23" s="85">
        <v>29.2</v>
      </c>
      <c r="G23" s="85">
        <v>22.4</v>
      </c>
      <c r="H23" s="85">
        <v>21</v>
      </c>
      <c r="I23" s="85"/>
      <c r="J23" s="86" t="s">
        <v>54</v>
      </c>
    </row>
    <row r="24" spans="1:24" s="7" customFormat="1" ht="25.5" customHeight="1" x14ac:dyDescent="0.25">
      <c r="A24" s="76"/>
      <c r="B24" s="84" t="s">
        <v>21</v>
      </c>
      <c r="C24" s="85" t="s">
        <v>4</v>
      </c>
      <c r="D24" s="85" t="s">
        <v>4</v>
      </c>
      <c r="E24" s="85" t="s">
        <v>4</v>
      </c>
      <c r="F24" s="85" t="s">
        <v>4</v>
      </c>
      <c r="G24" s="85" t="s">
        <v>4</v>
      </c>
      <c r="H24" s="85" t="s">
        <v>4</v>
      </c>
      <c r="I24" s="85"/>
      <c r="J24" s="86" t="s">
        <v>55</v>
      </c>
    </row>
    <row r="25" spans="1:24" s="7" customFormat="1" ht="25.5" customHeight="1" x14ac:dyDescent="0.25">
      <c r="A25" s="76"/>
      <c r="B25" s="84" t="s">
        <v>22</v>
      </c>
      <c r="C25" s="85" t="s">
        <v>4</v>
      </c>
      <c r="D25" s="85" t="s">
        <v>4</v>
      </c>
      <c r="E25" s="85" t="s">
        <v>4</v>
      </c>
      <c r="F25" s="85">
        <v>15.8</v>
      </c>
      <c r="G25" s="85">
        <v>14.5</v>
      </c>
      <c r="H25" s="85">
        <v>11.1</v>
      </c>
      <c r="I25" s="85"/>
      <c r="J25" s="86" t="s">
        <v>56</v>
      </c>
    </row>
    <row r="26" spans="1:24" s="7" customFormat="1" ht="25.5" customHeight="1" x14ac:dyDescent="0.25">
      <c r="A26" s="76"/>
      <c r="B26" s="84" t="s">
        <v>23</v>
      </c>
      <c r="C26" s="85" t="s">
        <v>4</v>
      </c>
      <c r="D26" s="85" t="s">
        <v>4</v>
      </c>
      <c r="E26" s="85" t="s">
        <v>4</v>
      </c>
      <c r="F26" s="85" t="s">
        <v>4</v>
      </c>
      <c r="G26" s="85" t="s">
        <v>4</v>
      </c>
      <c r="H26" s="85" t="s">
        <v>4</v>
      </c>
      <c r="I26" s="85"/>
      <c r="J26" s="86" t="s">
        <v>57</v>
      </c>
    </row>
    <row r="27" spans="1:24" s="7" customFormat="1" ht="25.5" customHeight="1" x14ac:dyDescent="0.25">
      <c r="A27" s="76"/>
      <c r="B27" s="84" t="s">
        <v>24</v>
      </c>
      <c r="C27" s="85">
        <v>23.5</v>
      </c>
      <c r="D27" s="85" t="s">
        <v>4</v>
      </c>
      <c r="E27" s="85" t="s">
        <v>4</v>
      </c>
      <c r="F27" s="85">
        <v>6.9</v>
      </c>
      <c r="G27" s="65" t="s">
        <v>72</v>
      </c>
      <c r="H27" s="65" t="s">
        <v>72</v>
      </c>
      <c r="I27" s="85"/>
      <c r="J27" s="86" t="s">
        <v>58</v>
      </c>
    </row>
    <row r="28" spans="1:24" s="7" customFormat="1" ht="25.5" customHeight="1" x14ac:dyDescent="0.25">
      <c r="A28" s="76"/>
      <c r="B28" s="84" t="s">
        <v>25</v>
      </c>
      <c r="C28" s="85">
        <v>43</v>
      </c>
      <c r="D28" s="85">
        <v>50.4</v>
      </c>
      <c r="E28" s="85">
        <v>32.799999999999997</v>
      </c>
      <c r="F28" s="85">
        <v>67.099999999999994</v>
      </c>
      <c r="G28" s="85">
        <v>83.1</v>
      </c>
      <c r="H28" s="85">
        <v>57.8</v>
      </c>
      <c r="I28" s="85"/>
      <c r="J28" s="86" t="s">
        <v>59</v>
      </c>
      <c r="P28" s="277"/>
      <c r="Q28" s="62"/>
      <c r="R28" s="62"/>
      <c r="S28" s="62"/>
      <c r="T28" s="62"/>
      <c r="U28" s="62"/>
      <c r="V28" s="62"/>
      <c r="W28" s="62"/>
      <c r="X28" s="92"/>
    </row>
    <row r="29" spans="1:24" s="7" customFormat="1" ht="25.5" customHeight="1" x14ac:dyDescent="0.25">
      <c r="A29" s="76"/>
      <c r="B29" s="84" t="s">
        <v>26</v>
      </c>
      <c r="C29" s="85">
        <v>52</v>
      </c>
      <c r="D29" s="85">
        <v>51.1</v>
      </c>
      <c r="E29" s="85">
        <v>53.3</v>
      </c>
      <c r="F29" s="85">
        <v>31.4</v>
      </c>
      <c r="G29" s="85">
        <v>30</v>
      </c>
      <c r="H29" s="85">
        <v>47.8</v>
      </c>
      <c r="I29" s="85"/>
      <c r="J29" s="86" t="s">
        <v>60</v>
      </c>
    </row>
    <row r="30" spans="1:24" s="7" customFormat="1" ht="25.5" customHeight="1" x14ac:dyDescent="0.25">
      <c r="A30" s="76"/>
      <c r="B30" s="84" t="s">
        <v>27</v>
      </c>
      <c r="C30" s="85">
        <v>146.80000000000001</v>
      </c>
      <c r="D30" s="85">
        <v>80.5</v>
      </c>
      <c r="E30" s="85">
        <v>99.6</v>
      </c>
      <c r="F30" s="85">
        <v>34.6</v>
      </c>
      <c r="G30" s="85">
        <v>81.3</v>
      </c>
      <c r="H30" s="85">
        <v>39.4</v>
      </c>
      <c r="I30" s="85"/>
      <c r="J30" s="86" t="s">
        <v>61</v>
      </c>
    </row>
    <row r="31" spans="1:24" s="7" customFormat="1" ht="25.5" customHeight="1" x14ac:dyDescent="0.25">
      <c r="A31" s="76"/>
      <c r="B31" s="84" t="s">
        <v>28</v>
      </c>
      <c r="C31" s="85">
        <v>16.100000000000001</v>
      </c>
      <c r="D31" s="85">
        <v>31.2</v>
      </c>
      <c r="E31" s="85">
        <v>50.7</v>
      </c>
      <c r="F31" s="85">
        <v>50.3</v>
      </c>
      <c r="G31" s="85">
        <v>52.7</v>
      </c>
      <c r="H31" s="85">
        <v>50.5</v>
      </c>
      <c r="I31" s="85"/>
      <c r="J31" s="86" t="s">
        <v>62</v>
      </c>
    </row>
    <row r="32" spans="1:24" s="7" customFormat="1" ht="25.5" customHeight="1" x14ac:dyDescent="0.25">
      <c r="A32" s="76"/>
      <c r="B32" s="84" t="s">
        <v>29</v>
      </c>
      <c r="C32" s="85" t="s">
        <v>4</v>
      </c>
      <c r="D32" s="85" t="s">
        <v>4</v>
      </c>
      <c r="E32" s="85">
        <v>148.6</v>
      </c>
      <c r="F32" s="85" t="s">
        <v>4</v>
      </c>
      <c r="G32" s="85" t="s">
        <v>4</v>
      </c>
      <c r="H32" s="85" t="s">
        <v>4</v>
      </c>
      <c r="I32" s="85"/>
      <c r="J32" s="86" t="s">
        <v>63</v>
      </c>
    </row>
    <row r="33" spans="1:11" s="7" customFormat="1" ht="25.5" customHeight="1" x14ac:dyDescent="0.25">
      <c r="A33" s="76"/>
      <c r="B33" s="87" t="s">
        <v>0</v>
      </c>
      <c r="C33" s="85"/>
      <c r="D33" s="85"/>
      <c r="E33" s="85"/>
      <c r="F33" s="85"/>
      <c r="G33" s="76"/>
      <c r="H33" s="76"/>
      <c r="I33" s="76"/>
      <c r="J33" s="89" t="s">
        <v>64</v>
      </c>
    </row>
    <row r="34" spans="1:11" s="7" customFormat="1" ht="25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62"/>
      <c r="J34" s="92" t="s">
        <v>65</v>
      </c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&amp;C&amp;"Verdana,обычный"&amp;8 153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35"/>
  <sheetViews>
    <sheetView view="pageLayout" zoomScaleNormal="80" workbookViewId="0">
      <selection activeCell="G37" sqref="G37"/>
    </sheetView>
  </sheetViews>
  <sheetFormatPr defaultColWidth="6.7109375" defaultRowHeight="15.75" x14ac:dyDescent="0.25"/>
  <cols>
    <col min="1" max="1" width="2.42578125" style="2" customWidth="1"/>
    <col min="2" max="2" width="17.85546875" style="2" customWidth="1"/>
    <col min="3" max="8" width="9.85546875" style="2" customWidth="1"/>
    <col min="9" max="9" width="2.42578125" style="2" customWidth="1"/>
    <col min="10" max="10" width="17.85546875" style="2" customWidth="1"/>
    <col min="11" max="13" width="6.7109375" style="2"/>
    <col min="14" max="14" width="9.5703125" style="2" bestFit="1" customWidth="1"/>
    <col min="15" max="16384" width="6.7109375" style="2"/>
  </cols>
  <sheetData>
    <row r="1" spans="1:10" s="40" customFormat="1" ht="39.950000000000003" customHeight="1" x14ac:dyDescent="0.25">
      <c r="A1" s="367" t="s">
        <v>295</v>
      </c>
      <c r="B1" s="367"/>
      <c r="C1" s="367"/>
      <c r="D1" s="367"/>
      <c r="E1" s="367"/>
      <c r="F1" s="367"/>
      <c r="G1" s="367"/>
      <c r="H1" s="367"/>
      <c r="I1" s="367"/>
      <c r="J1" s="367"/>
    </row>
    <row r="2" spans="1:10" s="285" customFormat="1" ht="19.5" customHeight="1" x14ac:dyDescent="0.25">
      <c r="A2" s="338" t="s">
        <v>294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53" t="s">
        <v>91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0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68"/>
      <c r="J4" s="232"/>
    </row>
    <row r="5" spans="1:10" s="7" customFormat="1" ht="30" customHeight="1" x14ac:dyDescent="0.25">
      <c r="A5" s="341" t="s">
        <v>5</v>
      </c>
      <c r="B5" s="341"/>
      <c r="C5" s="75">
        <v>20.2</v>
      </c>
      <c r="D5" s="75">
        <v>19.899999999999999</v>
      </c>
      <c r="E5" s="284">
        <v>19.8</v>
      </c>
      <c r="F5" s="284">
        <v>19.899999999999999</v>
      </c>
      <c r="G5" s="284">
        <v>20.2</v>
      </c>
      <c r="H5" s="284">
        <v>19.8</v>
      </c>
      <c r="I5" s="375" t="s">
        <v>39</v>
      </c>
      <c r="J5" s="375"/>
    </row>
    <row r="6" spans="1:10" s="8" customFormat="1" ht="33.75" customHeight="1" x14ac:dyDescent="0.25">
      <c r="A6" s="76"/>
      <c r="B6" s="77" t="s">
        <v>6</v>
      </c>
      <c r="C6" s="85">
        <v>0.7</v>
      </c>
      <c r="D6" s="85">
        <v>0.8</v>
      </c>
      <c r="E6" s="80" t="s">
        <v>2</v>
      </c>
      <c r="F6" s="80" t="s">
        <v>2</v>
      </c>
      <c r="G6" s="80" t="s">
        <v>2</v>
      </c>
      <c r="H6" s="80" t="s">
        <v>2</v>
      </c>
      <c r="I6" s="34"/>
      <c r="J6" s="81" t="s">
        <v>40</v>
      </c>
    </row>
    <row r="7" spans="1:10" s="8" customFormat="1" ht="24" customHeight="1" x14ac:dyDescent="0.25">
      <c r="A7" s="76"/>
      <c r="B7" s="82" t="s">
        <v>7</v>
      </c>
      <c r="C7" s="85"/>
      <c r="D7" s="85"/>
      <c r="E7" s="284"/>
      <c r="F7" s="76"/>
      <c r="G7" s="74"/>
      <c r="H7" s="74"/>
      <c r="I7" s="34"/>
      <c r="J7" s="83" t="s">
        <v>66</v>
      </c>
    </row>
    <row r="8" spans="1:10" s="8" customFormat="1" ht="24" customHeight="1" x14ac:dyDescent="0.25">
      <c r="A8" s="76"/>
      <c r="B8" s="84" t="s">
        <v>8</v>
      </c>
      <c r="C8" s="85">
        <v>0.9</v>
      </c>
      <c r="D8" s="85">
        <v>0.9</v>
      </c>
      <c r="E8" s="65">
        <v>1.2</v>
      </c>
      <c r="F8" s="65">
        <v>1</v>
      </c>
      <c r="G8" s="65">
        <v>1.1000000000000001</v>
      </c>
      <c r="H8" s="65">
        <v>1.1000000000000001</v>
      </c>
      <c r="I8" s="34"/>
      <c r="J8" s="86" t="s">
        <v>41</v>
      </c>
    </row>
    <row r="9" spans="1:10" s="8" customFormat="1" ht="24" customHeight="1" x14ac:dyDescent="0.25">
      <c r="A9" s="76"/>
      <c r="B9" s="84" t="s">
        <v>9</v>
      </c>
      <c r="C9" s="85">
        <v>0.7</v>
      </c>
      <c r="D9" s="85">
        <v>0.9</v>
      </c>
      <c r="E9" s="65">
        <v>1.4</v>
      </c>
      <c r="F9" s="65">
        <v>1.7</v>
      </c>
      <c r="G9" s="65">
        <v>1.5</v>
      </c>
      <c r="H9" s="65">
        <v>1.3</v>
      </c>
      <c r="I9" s="34"/>
      <c r="J9" s="86" t="s">
        <v>42</v>
      </c>
    </row>
    <row r="10" spans="1:10" s="8" customFormat="1" ht="24" customHeight="1" x14ac:dyDescent="0.25">
      <c r="A10" s="76"/>
      <c r="B10" s="84" t="s">
        <v>10</v>
      </c>
      <c r="C10" s="85">
        <v>1.6</v>
      </c>
      <c r="D10" s="85">
        <v>1.5</v>
      </c>
      <c r="E10" s="65">
        <v>1.6</v>
      </c>
      <c r="F10" s="65">
        <v>1.6</v>
      </c>
      <c r="G10" s="65">
        <v>1.6</v>
      </c>
      <c r="H10" s="65">
        <v>1.6</v>
      </c>
      <c r="I10" s="34"/>
      <c r="J10" s="86" t="s">
        <v>85</v>
      </c>
    </row>
    <row r="11" spans="1:10" s="8" customFormat="1" ht="24" customHeight="1" x14ac:dyDescent="0.25">
      <c r="A11" s="76"/>
      <c r="B11" s="104" t="s">
        <v>30</v>
      </c>
      <c r="C11" s="85">
        <v>1.7</v>
      </c>
      <c r="D11" s="85">
        <v>1.8</v>
      </c>
      <c r="E11" s="65">
        <v>1.5</v>
      </c>
      <c r="F11" s="65">
        <v>1.3</v>
      </c>
      <c r="G11" s="65">
        <v>1.3</v>
      </c>
      <c r="H11" s="65">
        <v>1.3</v>
      </c>
      <c r="I11" s="34"/>
      <c r="J11" s="86" t="s">
        <v>43</v>
      </c>
    </row>
    <row r="12" spans="1:10" s="8" customFormat="1" ht="24" customHeight="1" x14ac:dyDescent="0.25">
      <c r="A12" s="76"/>
      <c r="B12" s="104" t="s">
        <v>11</v>
      </c>
      <c r="C12" s="85">
        <v>0.9</v>
      </c>
      <c r="D12" s="85">
        <v>1</v>
      </c>
      <c r="E12" s="65">
        <v>1.3</v>
      </c>
      <c r="F12" s="65">
        <v>1.3</v>
      </c>
      <c r="G12" s="65">
        <v>1.4</v>
      </c>
      <c r="H12" s="65">
        <v>1.4</v>
      </c>
      <c r="I12" s="34"/>
      <c r="J12" s="86" t="s">
        <v>44</v>
      </c>
    </row>
    <row r="13" spans="1:10" s="8" customFormat="1" ht="24" customHeight="1" x14ac:dyDescent="0.25">
      <c r="A13" s="76"/>
      <c r="B13" s="104" t="s">
        <v>12</v>
      </c>
      <c r="C13" s="85">
        <v>0.5</v>
      </c>
      <c r="D13" s="85">
        <v>0.4</v>
      </c>
      <c r="E13" s="65">
        <v>0.3</v>
      </c>
      <c r="F13" s="65">
        <v>0.3</v>
      </c>
      <c r="G13" s="65">
        <v>0.3</v>
      </c>
      <c r="H13" s="65">
        <v>0.3</v>
      </c>
      <c r="I13" s="34"/>
      <c r="J13" s="86" t="s">
        <v>45</v>
      </c>
    </row>
    <row r="14" spans="1:10" s="8" customFormat="1" ht="24" customHeight="1" x14ac:dyDescent="0.25">
      <c r="A14" s="76"/>
      <c r="B14" s="104" t="s">
        <v>13</v>
      </c>
      <c r="C14" s="85">
        <v>0.7</v>
      </c>
      <c r="D14" s="85">
        <v>0.6</v>
      </c>
      <c r="E14" s="65">
        <v>0.7</v>
      </c>
      <c r="F14" s="65">
        <v>0.7</v>
      </c>
      <c r="G14" s="65">
        <v>0.7</v>
      </c>
      <c r="H14" s="65">
        <v>0.7</v>
      </c>
      <c r="I14" s="34"/>
      <c r="J14" s="86" t="s">
        <v>46</v>
      </c>
    </row>
    <row r="15" spans="1:10" s="8" customFormat="1" ht="24" customHeight="1" x14ac:dyDescent="0.25">
      <c r="A15" s="76"/>
      <c r="B15" s="104" t="s">
        <v>14</v>
      </c>
      <c r="C15" s="85">
        <v>0.7</v>
      </c>
      <c r="D15" s="85">
        <v>0.7</v>
      </c>
      <c r="E15" s="65">
        <v>0.6</v>
      </c>
      <c r="F15" s="65">
        <v>0.7</v>
      </c>
      <c r="G15" s="65">
        <v>0.7</v>
      </c>
      <c r="H15" s="65">
        <v>0.6</v>
      </c>
      <c r="I15" s="34"/>
      <c r="J15" s="86" t="s">
        <v>47</v>
      </c>
    </row>
    <row r="16" spans="1:10" s="8" customFormat="1" ht="24" customHeight="1" x14ac:dyDescent="0.25">
      <c r="A16" s="76"/>
      <c r="B16" s="104" t="s">
        <v>15</v>
      </c>
      <c r="C16" s="85">
        <v>1.8</v>
      </c>
      <c r="D16" s="85">
        <v>1.4</v>
      </c>
      <c r="E16" s="65">
        <v>1.4</v>
      </c>
      <c r="F16" s="65">
        <v>1.5</v>
      </c>
      <c r="G16" s="65">
        <v>1.6</v>
      </c>
      <c r="H16" s="65">
        <v>1.7</v>
      </c>
      <c r="I16" s="34"/>
      <c r="J16" s="86" t="s">
        <v>48</v>
      </c>
    </row>
    <row r="17" spans="1:10" s="8" customFormat="1" ht="24" customHeight="1" x14ac:dyDescent="0.25">
      <c r="A17" s="76"/>
      <c r="B17" s="104" t="s">
        <v>16</v>
      </c>
      <c r="C17" s="85">
        <v>0.3</v>
      </c>
      <c r="D17" s="85">
        <v>0.4</v>
      </c>
      <c r="E17" s="65">
        <v>0.3</v>
      </c>
      <c r="F17" s="65">
        <v>0.3</v>
      </c>
      <c r="G17" s="65">
        <v>0.3</v>
      </c>
      <c r="H17" s="65">
        <v>0.3</v>
      </c>
      <c r="I17" s="34"/>
      <c r="J17" s="86" t="s">
        <v>49</v>
      </c>
    </row>
    <row r="18" spans="1:10" s="8" customFormat="1" ht="24" customHeight="1" x14ac:dyDescent="0.25">
      <c r="A18" s="76"/>
      <c r="B18" s="104" t="s">
        <v>31</v>
      </c>
      <c r="C18" s="85">
        <v>0.9</v>
      </c>
      <c r="D18" s="85">
        <v>0.7</v>
      </c>
      <c r="E18" s="65">
        <v>0.7</v>
      </c>
      <c r="F18" s="65">
        <v>0.6</v>
      </c>
      <c r="G18" s="65">
        <v>0.6</v>
      </c>
      <c r="H18" s="65">
        <v>0.6</v>
      </c>
      <c r="I18" s="34"/>
      <c r="J18" s="86" t="s">
        <v>50</v>
      </c>
    </row>
    <row r="19" spans="1:10" s="8" customFormat="1" ht="24" customHeight="1" x14ac:dyDescent="0.25">
      <c r="A19" s="76"/>
      <c r="B19" s="84" t="s">
        <v>17</v>
      </c>
      <c r="C19" s="85">
        <v>1</v>
      </c>
      <c r="D19" s="85">
        <v>1.1000000000000001</v>
      </c>
      <c r="E19" s="65">
        <v>1.2</v>
      </c>
      <c r="F19" s="65">
        <v>1.2</v>
      </c>
      <c r="G19" s="65">
        <v>1.3</v>
      </c>
      <c r="H19" s="65">
        <v>1.2</v>
      </c>
      <c r="I19" s="34"/>
      <c r="J19" s="86" t="s">
        <v>51</v>
      </c>
    </row>
    <row r="20" spans="1:10" s="8" customFormat="1" ht="24" customHeight="1" x14ac:dyDescent="0.25">
      <c r="A20" s="76"/>
      <c r="B20" s="84" t="s">
        <v>18</v>
      </c>
      <c r="C20" s="85">
        <v>0.1</v>
      </c>
      <c r="D20" s="85">
        <v>0.1</v>
      </c>
      <c r="E20" s="65">
        <v>0.1</v>
      </c>
      <c r="F20" s="65">
        <v>0.1</v>
      </c>
      <c r="G20" s="65">
        <v>0.1</v>
      </c>
      <c r="H20" s="65">
        <v>0.1</v>
      </c>
      <c r="I20" s="34"/>
      <c r="J20" s="86" t="s">
        <v>52</v>
      </c>
    </row>
    <row r="21" spans="1:10" s="8" customFormat="1" ht="24" customHeight="1" x14ac:dyDescent="0.25">
      <c r="A21" s="76"/>
      <c r="B21" s="84" t="s">
        <v>19</v>
      </c>
      <c r="C21" s="85">
        <v>0.5</v>
      </c>
      <c r="D21" s="85">
        <v>0.6</v>
      </c>
      <c r="E21" s="65">
        <v>0.6</v>
      </c>
      <c r="F21" s="65">
        <v>0.6</v>
      </c>
      <c r="G21" s="65">
        <v>0.6</v>
      </c>
      <c r="H21" s="65">
        <v>0.6</v>
      </c>
      <c r="I21" s="34"/>
      <c r="J21" s="86" t="s">
        <v>53</v>
      </c>
    </row>
    <row r="22" spans="1:10" s="8" customFormat="1" ht="24" customHeight="1" x14ac:dyDescent="0.25">
      <c r="A22" s="76"/>
      <c r="B22" s="84" t="s">
        <v>20</v>
      </c>
      <c r="C22" s="85">
        <v>0.7</v>
      </c>
      <c r="D22" s="85">
        <v>0.6</v>
      </c>
      <c r="E22" s="65">
        <v>0.6</v>
      </c>
      <c r="F22" s="65">
        <v>0.6</v>
      </c>
      <c r="G22" s="65">
        <v>0.5</v>
      </c>
      <c r="H22" s="65">
        <v>0.5</v>
      </c>
      <c r="I22" s="34"/>
      <c r="J22" s="86" t="s">
        <v>54</v>
      </c>
    </row>
    <row r="23" spans="1:10" s="8" customFormat="1" ht="24" customHeight="1" x14ac:dyDescent="0.25">
      <c r="A23" s="76"/>
      <c r="B23" s="84" t="s">
        <v>21</v>
      </c>
      <c r="C23" s="85">
        <v>0.7</v>
      </c>
      <c r="D23" s="85">
        <v>0.5</v>
      </c>
      <c r="E23" s="65">
        <v>0.5</v>
      </c>
      <c r="F23" s="65">
        <v>0.4</v>
      </c>
      <c r="G23" s="65">
        <v>0.5</v>
      </c>
      <c r="H23" s="65">
        <v>0.5</v>
      </c>
      <c r="I23" s="34"/>
      <c r="J23" s="86" t="s">
        <v>55</v>
      </c>
    </row>
    <row r="24" spans="1:10" s="8" customFormat="1" ht="24" customHeight="1" x14ac:dyDescent="0.25">
      <c r="A24" s="76"/>
      <c r="B24" s="84" t="s">
        <v>22</v>
      </c>
      <c r="C24" s="85">
        <v>0.7</v>
      </c>
      <c r="D24" s="85">
        <v>0.6</v>
      </c>
      <c r="E24" s="65">
        <v>0.6</v>
      </c>
      <c r="F24" s="65">
        <v>0.6</v>
      </c>
      <c r="G24" s="65">
        <v>0.6</v>
      </c>
      <c r="H24" s="65">
        <v>0.6</v>
      </c>
      <c r="I24" s="34"/>
      <c r="J24" s="86" t="s">
        <v>56</v>
      </c>
    </row>
    <row r="25" spans="1:10" s="8" customFormat="1" ht="24" customHeight="1" x14ac:dyDescent="0.25">
      <c r="A25" s="76"/>
      <c r="B25" s="84" t="s">
        <v>23</v>
      </c>
      <c r="C25" s="85">
        <v>0.7</v>
      </c>
      <c r="D25" s="85">
        <v>0.9</v>
      </c>
      <c r="E25" s="65">
        <v>0.9</v>
      </c>
      <c r="F25" s="65">
        <v>0.9</v>
      </c>
      <c r="G25" s="65">
        <v>0.9</v>
      </c>
      <c r="H25" s="65">
        <v>0.8</v>
      </c>
      <c r="I25" s="34"/>
      <c r="J25" s="86" t="s">
        <v>57</v>
      </c>
    </row>
    <row r="26" spans="1:10" s="8" customFormat="1" ht="24" customHeight="1" x14ac:dyDescent="0.25">
      <c r="A26" s="76"/>
      <c r="B26" s="84" t="s">
        <v>24</v>
      </c>
      <c r="C26" s="85">
        <v>1.2</v>
      </c>
      <c r="D26" s="85">
        <v>1</v>
      </c>
      <c r="E26" s="65">
        <v>0.8</v>
      </c>
      <c r="F26" s="65">
        <v>0.8</v>
      </c>
      <c r="G26" s="65">
        <v>0.8</v>
      </c>
      <c r="H26" s="65">
        <v>0.8</v>
      </c>
      <c r="I26" s="34"/>
      <c r="J26" s="86" t="s">
        <v>58</v>
      </c>
    </row>
    <row r="27" spans="1:10" s="8" customFormat="1" ht="24" customHeight="1" x14ac:dyDescent="0.25">
      <c r="A27" s="76"/>
      <c r="B27" s="84" t="s">
        <v>25</v>
      </c>
      <c r="C27" s="85">
        <v>0.3</v>
      </c>
      <c r="D27" s="85">
        <v>0.3</v>
      </c>
      <c r="E27" s="65">
        <v>0.5</v>
      </c>
      <c r="F27" s="65">
        <v>0.6</v>
      </c>
      <c r="G27" s="65">
        <v>0.6</v>
      </c>
      <c r="H27" s="65">
        <v>0.6</v>
      </c>
      <c r="I27" s="34"/>
      <c r="J27" s="86" t="s">
        <v>59</v>
      </c>
    </row>
    <row r="28" spans="1:10" s="8" customFormat="1" ht="24" customHeight="1" x14ac:dyDescent="0.25">
      <c r="A28" s="76"/>
      <c r="B28" s="84" t="s">
        <v>26</v>
      </c>
      <c r="C28" s="85">
        <v>0.8</v>
      </c>
      <c r="D28" s="85">
        <v>0.6</v>
      </c>
      <c r="E28" s="65">
        <v>0.7</v>
      </c>
      <c r="F28" s="65">
        <v>0.8</v>
      </c>
      <c r="G28" s="65">
        <v>0.8</v>
      </c>
      <c r="H28" s="65">
        <v>0.8</v>
      </c>
      <c r="I28" s="34"/>
      <c r="J28" s="86" t="s">
        <v>60</v>
      </c>
    </row>
    <row r="29" spans="1:10" s="8" customFormat="1" ht="24" customHeight="1" x14ac:dyDescent="0.25">
      <c r="A29" s="76"/>
      <c r="B29" s="84" t="s">
        <v>27</v>
      </c>
      <c r="C29" s="85">
        <v>0.9</v>
      </c>
      <c r="D29" s="85">
        <v>0.9</v>
      </c>
      <c r="E29" s="65">
        <v>0.8</v>
      </c>
      <c r="F29" s="65">
        <v>0.9</v>
      </c>
      <c r="G29" s="65">
        <v>0.9</v>
      </c>
      <c r="H29" s="65">
        <v>0.9</v>
      </c>
      <c r="I29" s="34"/>
      <c r="J29" s="86" t="s">
        <v>61</v>
      </c>
    </row>
    <row r="30" spans="1:10" s="8" customFormat="1" ht="24" customHeight="1" x14ac:dyDescent="0.25">
      <c r="A30" s="76"/>
      <c r="B30" s="84" t="s">
        <v>28</v>
      </c>
      <c r="C30" s="85">
        <v>0.7</v>
      </c>
      <c r="D30" s="85">
        <v>0.8</v>
      </c>
      <c r="E30" s="65">
        <v>0.9</v>
      </c>
      <c r="F30" s="65">
        <v>0.8</v>
      </c>
      <c r="G30" s="65">
        <v>0.8</v>
      </c>
      <c r="H30" s="65">
        <v>0.8</v>
      </c>
      <c r="I30" s="34"/>
      <c r="J30" s="86" t="s">
        <v>62</v>
      </c>
    </row>
    <row r="31" spans="1:10" s="8" customFormat="1" ht="24" customHeight="1" x14ac:dyDescent="0.25">
      <c r="A31" s="76"/>
      <c r="B31" s="84" t="s">
        <v>29</v>
      </c>
      <c r="C31" s="85">
        <v>0.6</v>
      </c>
      <c r="D31" s="85">
        <v>0.6</v>
      </c>
      <c r="E31" s="65">
        <v>0.6</v>
      </c>
      <c r="F31" s="65">
        <v>0.6</v>
      </c>
      <c r="G31" s="65">
        <v>0.7</v>
      </c>
      <c r="H31" s="65">
        <v>0.7</v>
      </c>
      <c r="I31" s="34"/>
      <c r="J31" s="86" t="s">
        <v>63</v>
      </c>
    </row>
    <row r="32" spans="1:10" s="8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34"/>
      <c r="J32" s="89" t="s">
        <v>64</v>
      </c>
    </row>
    <row r="33" spans="1:12" s="8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34"/>
      <c r="J33" s="92" t="s">
        <v>65</v>
      </c>
    </row>
    <row r="34" spans="1:12" s="8" customFormat="1" ht="7.5" customHeight="1" x14ac:dyDescent="0.25">
      <c r="A34" s="224"/>
      <c r="B34" s="225"/>
      <c r="C34" s="227"/>
      <c r="D34" s="227"/>
      <c r="E34" s="227"/>
      <c r="F34" s="227"/>
      <c r="G34" s="227"/>
      <c r="H34" s="227"/>
      <c r="J34" s="283"/>
    </row>
    <row r="35" spans="1:12" ht="20.25" customHeight="1" x14ac:dyDescent="0.25">
      <c r="A35" s="389" t="s">
        <v>293</v>
      </c>
      <c r="B35" s="390"/>
      <c r="C35" s="390"/>
      <c r="D35" s="390"/>
      <c r="E35" s="390"/>
      <c r="F35" s="390"/>
      <c r="G35" s="390"/>
      <c r="H35" s="390"/>
      <c r="I35" s="390"/>
      <c r="J35" s="390"/>
      <c r="K35" s="11"/>
      <c r="L35" s="11"/>
    </row>
  </sheetData>
  <mergeCells count="6">
    <mergeCell ref="A1:J1"/>
    <mergeCell ref="A2:J2"/>
    <mergeCell ref="A3:J3"/>
    <mergeCell ref="A5:B5"/>
    <mergeCell ref="A35:J35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&amp;C&amp;"Verdana,обычный"&amp;8 154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5"/>
  <sheetViews>
    <sheetView view="pageLayout" topLeftCell="A25" zoomScaleNormal="80" workbookViewId="0">
      <selection activeCell="E32" sqref="E32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86" customWidth="1"/>
    <col min="11" max="11" width="6.7109375" style="2"/>
    <col min="12" max="12" width="9.28515625" style="2" bestFit="1" customWidth="1"/>
    <col min="13" max="16384" width="6.7109375" style="2"/>
  </cols>
  <sheetData>
    <row r="1" spans="1:11" s="298" customFormat="1" ht="39.950000000000003" customHeight="1" x14ac:dyDescent="0.25">
      <c r="A1" s="367" t="s">
        <v>298</v>
      </c>
      <c r="B1" s="367"/>
      <c r="C1" s="367"/>
      <c r="D1" s="367"/>
      <c r="E1" s="367"/>
      <c r="F1" s="367"/>
      <c r="G1" s="367"/>
      <c r="H1" s="367"/>
      <c r="I1" s="367"/>
      <c r="J1" s="367"/>
    </row>
    <row r="2" spans="1:11" s="297" customFormat="1" ht="19.7" customHeight="1" x14ac:dyDescent="0.25">
      <c r="A2" s="369" t="s">
        <v>297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1" s="267" customFormat="1" ht="17.100000000000001" customHeight="1" x14ac:dyDescent="0.2">
      <c r="A3" s="392" t="s">
        <v>92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1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96">
        <v>2017</v>
      </c>
      <c r="G4" s="296">
        <v>2018</v>
      </c>
      <c r="H4" s="295">
        <v>2019</v>
      </c>
      <c r="I4" s="294"/>
      <c r="J4" s="68"/>
    </row>
    <row r="5" spans="1:11" s="7" customFormat="1" ht="30" customHeight="1" x14ac:dyDescent="0.25">
      <c r="A5" s="341" t="s">
        <v>5</v>
      </c>
      <c r="B5" s="341"/>
      <c r="C5" s="72">
        <v>83.1</v>
      </c>
      <c r="D5" s="73">
        <v>117.6</v>
      </c>
      <c r="E5" s="293">
        <v>130.1</v>
      </c>
      <c r="F5" s="293">
        <v>126.8</v>
      </c>
      <c r="G5" s="293">
        <v>138.30000000000001</v>
      </c>
      <c r="H5" s="293">
        <v>136.69999999999999</v>
      </c>
      <c r="I5" s="375" t="s">
        <v>39</v>
      </c>
      <c r="J5" s="375"/>
    </row>
    <row r="6" spans="1:11" s="8" customFormat="1" ht="33.75" customHeight="1" x14ac:dyDescent="0.25">
      <c r="A6" s="76"/>
      <c r="B6" s="77" t="s">
        <v>6</v>
      </c>
      <c r="C6" s="108">
        <v>2.5</v>
      </c>
      <c r="D6" s="79">
        <v>8.1999999999999993</v>
      </c>
      <c r="E6" s="287" t="s">
        <v>2</v>
      </c>
      <c r="F6" s="287" t="s">
        <v>2</v>
      </c>
      <c r="G6" s="287" t="s">
        <v>2</v>
      </c>
      <c r="H6" s="287" t="s">
        <v>2</v>
      </c>
      <c r="I6" s="287"/>
      <c r="J6" s="81" t="s">
        <v>40</v>
      </c>
    </row>
    <row r="7" spans="1:11" s="8" customFormat="1" ht="24" customHeight="1" x14ac:dyDescent="0.25">
      <c r="A7" s="76"/>
      <c r="B7" s="82" t="s">
        <v>7</v>
      </c>
      <c r="C7" s="108"/>
      <c r="D7" s="79"/>
      <c r="E7" s="293"/>
      <c r="F7" s="76"/>
      <c r="G7" s="76"/>
      <c r="H7" s="76"/>
      <c r="I7" s="76"/>
      <c r="J7" s="83" t="s">
        <v>66</v>
      </c>
    </row>
    <row r="8" spans="1:11" s="8" customFormat="1" ht="24" customHeight="1" x14ac:dyDescent="0.25">
      <c r="A8" s="76"/>
      <c r="B8" s="84" t="s">
        <v>8</v>
      </c>
      <c r="C8" s="78">
        <v>1.2</v>
      </c>
      <c r="D8" s="79">
        <v>7.7</v>
      </c>
      <c r="E8" s="289">
        <v>8.9</v>
      </c>
      <c r="F8" s="289">
        <v>8.5</v>
      </c>
      <c r="G8" s="288">
        <v>9</v>
      </c>
      <c r="H8" s="288">
        <v>8.1</v>
      </c>
      <c r="I8" s="288"/>
      <c r="J8" s="86" t="s">
        <v>41</v>
      </c>
    </row>
    <row r="9" spans="1:11" s="8" customFormat="1" ht="24" customHeight="1" x14ac:dyDescent="0.25">
      <c r="A9" s="76"/>
      <c r="B9" s="84" t="s">
        <v>9</v>
      </c>
      <c r="C9" s="78">
        <v>2</v>
      </c>
      <c r="D9" s="79">
        <v>3.9</v>
      </c>
      <c r="E9" s="289">
        <v>5.3</v>
      </c>
      <c r="F9" s="289">
        <v>5.4</v>
      </c>
      <c r="G9" s="288">
        <v>6</v>
      </c>
      <c r="H9" s="288">
        <v>4.9000000000000004</v>
      </c>
      <c r="I9" s="288"/>
      <c r="J9" s="86" t="s">
        <v>42</v>
      </c>
    </row>
    <row r="10" spans="1:11" s="8" customFormat="1" ht="24" customHeight="1" x14ac:dyDescent="0.25">
      <c r="A10" s="76"/>
      <c r="B10" s="84" t="s">
        <v>10</v>
      </c>
      <c r="C10" s="78">
        <v>11.5</v>
      </c>
      <c r="D10" s="79">
        <v>12.5</v>
      </c>
      <c r="E10" s="289">
        <v>12.3</v>
      </c>
      <c r="F10" s="289">
        <v>11.6</v>
      </c>
      <c r="G10" s="288">
        <v>13</v>
      </c>
      <c r="H10" s="288">
        <v>12.2</v>
      </c>
      <c r="I10" s="288"/>
      <c r="J10" s="86" t="s">
        <v>85</v>
      </c>
    </row>
    <row r="11" spans="1:11" s="8" customFormat="1" ht="24" customHeight="1" x14ac:dyDescent="0.25">
      <c r="A11" s="76"/>
      <c r="B11" s="104" t="s">
        <v>30</v>
      </c>
      <c r="C11" s="78">
        <v>13.3</v>
      </c>
      <c r="D11" s="79">
        <v>12.2</v>
      </c>
      <c r="E11" s="289">
        <v>12.8</v>
      </c>
      <c r="F11" s="289">
        <v>12</v>
      </c>
      <c r="G11" s="288">
        <v>11.9</v>
      </c>
      <c r="H11" s="288">
        <v>11.4</v>
      </c>
      <c r="I11" s="288"/>
      <c r="J11" s="86" t="s">
        <v>43</v>
      </c>
    </row>
    <row r="12" spans="1:11" s="8" customFormat="1" ht="24" customHeight="1" x14ac:dyDescent="0.25">
      <c r="A12" s="76"/>
      <c r="B12" s="104" t="s">
        <v>11</v>
      </c>
      <c r="C12" s="78">
        <v>5.7</v>
      </c>
      <c r="D12" s="79">
        <v>9</v>
      </c>
      <c r="E12" s="288">
        <v>11</v>
      </c>
      <c r="F12" s="289">
        <v>9.1999999999999993</v>
      </c>
      <c r="G12" s="288">
        <v>11.2</v>
      </c>
      <c r="H12" s="288">
        <v>12.5</v>
      </c>
      <c r="I12" s="288"/>
      <c r="J12" s="86" t="s">
        <v>44</v>
      </c>
    </row>
    <row r="13" spans="1:11" s="8" customFormat="1" ht="24" customHeight="1" x14ac:dyDescent="0.25">
      <c r="A13" s="76"/>
      <c r="B13" s="104" t="s">
        <v>12</v>
      </c>
      <c r="C13" s="78">
        <v>1.3</v>
      </c>
      <c r="D13" s="79">
        <v>2.6</v>
      </c>
      <c r="E13" s="289">
        <v>2.7</v>
      </c>
      <c r="F13" s="289">
        <v>2.5</v>
      </c>
      <c r="G13" s="288">
        <v>2.4</v>
      </c>
      <c r="H13" s="288">
        <v>2.4</v>
      </c>
      <c r="I13" s="288"/>
      <c r="J13" s="86" t="s">
        <v>45</v>
      </c>
    </row>
    <row r="14" spans="1:11" s="8" customFormat="1" ht="24" customHeight="1" x14ac:dyDescent="0.25">
      <c r="A14" s="76"/>
      <c r="B14" s="104" t="s">
        <v>13</v>
      </c>
      <c r="C14" s="78">
        <v>4</v>
      </c>
      <c r="D14" s="79">
        <v>4.0999999999999996</v>
      </c>
      <c r="E14" s="289">
        <v>4.7</v>
      </c>
      <c r="F14" s="289">
        <v>4.4000000000000004</v>
      </c>
      <c r="G14" s="288">
        <v>5.2</v>
      </c>
      <c r="H14" s="288">
        <v>5.3</v>
      </c>
      <c r="I14" s="288"/>
      <c r="J14" s="86" t="s">
        <v>46</v>
      </c>
    </row>
    <row r="15" spans="1:11" s="8" customFormat="1" ht="24" customHeight="1" x14ac:dyDescent="0.25">
      <c r="A15" s="76"/>
      <c r="B15" s="104" t="s">
        <v>14</v>
      </c>
      <c r="C15" s="78">
        <v>1.5</v>
      </c>
      <c r="D15" s="79">
        <v>1.3</v>
      </c>
      <c r="E15" s="289">
        <v>1.4</v>
      </c>
      <c r="F15" s="289">
        <v>1.6</v>
      </c>
      <c r="G15" s="288">
        <v>1.9</v>
      </c>
      <c r="H15" s="288">
        <v>2</v>
      </c>
      <c r="I15" s="288"/>
      <c r="J15" s="86" t="s">
        <v>47</v>
      </c>
    </row>
    <row r="16" spans="1:11" s="8" customFormat="1" ht="24" customHeight="1" x14ac:dyDescent="0.25">
      <c r="A16" s="76"/>
      <c r="B16" s="104" t="s">
        <v>15</v>
      </c>
      <c r="C16" s="78">
        <v>2</v>
      </c>
      <c r="D16" s="79">
        <v>7.7</v>
      </c>
      <c r="E16" s="291">
        <v>10.9</v>
      </c>
      <c r="F16" s="289">
        <v>9.4</v>
      </c>
      <c r="G16" s="288">
        <v>9.5</v>
      </c>
      <c r="H16" s="288">
        <v>12.1</v>
      </c>
      <c r="I16" s="288"/>
      <c r="J16" s="86" t="s">
        <v>48</v>
      </c>
      <c r="K16" s="290"/>
    </row>
    <row r="17" spans="1:11" s="8" customFormat="1" ht="24" customHeight="1" x14ac:dyDescent="0.25">
      <c r="A17" s="76"/>
      <c r="B17" s="104" t="s">
        <v>16</v>
      </c>
      <c r="C17" s="78">
        <v>1.1000000000000001</v>
      </c>
      <c r="D17" s="79">
        <v>1.9</v>
      </c>
      <c r="E17" s="291">
        <v>2.5</v>
      </c>
      <c r="F17" s="289">
        <v>2.2000000000000002</v>
      </c>
      <c r="G17" s="288">
        <v>2.2000000000000002</v>
      </c>
      <c r="H17" s="288">
        <v>2.2999999999999998</v>
      </c>
      <c r="I17" s="288"/>
      <c r="J17" s="86" t="s">
        <v>49</v>
      </c>
      <c r="K17" s="290"/>
    </row>
    <row r="18" spans="1:11" s="8" customFormat="1" ht="24" customHeight="1" x14ac:dyDescent="0.25">
      <c r="A18" s="76"/>
      <c r="B18" s="104" t="s">
        <v>31</v>
      </c>
      <c r="C18" s="78">
        <v>3.4</v>
      </c>
      <c r="D18" s="79">
        <v>2.4</v>
      </c>
      <c r="E18" s="291">
        <v>2.1</v>
      </c>
      <c r="F18" s="289">
        <v>2.7</v>
      </c>
      <c r="G18" s="288">
        <v>5.7</v>
      </c>
      <c r="H18" s="288">
        <v>5.7</v>
      </c>
      <c r="I18" s="288"/>
      <c r="J18" s="86" t="s">
        <v>50</v>
      </c>
      <c r="K18" s="290"/>
    </row>
    <row r="19" spans="1:11" s="8" customFormat="1" ht="24" customHeight="1" x14ac:dyDescent="0.25">
      <c r="A19" s="76"/>
      <c r="B19" s="84" t="s">
        <v>17</v>
      </c>
      <c r="C19" s="78">
        <v>6.5</v>
      </c>
      <c r="D19" s="79">
        <v>4.3</v>
      </c>
      <c r="E19" s="292">
        <v>6</v>
      </c>
      <c r="F19" s="289">
        <v>6.3</v>
      </c>
      <c r="G19" s="288">
        <v>7.2</v>
      </c>
      <c r="H19" s="288">
        <v>6.7</v>
      </c>
      <c r="I19" s="288"/>
      <c r="J19" s="86" t="s">
        <v>51</v>
      </c>
      <c r="K19" s="290"/>
    </row>
    <row r="20" spans="1:11" s="8" customFormat="1" ht="24" customHeight="1" x14ac:dyDescent="0.25">
      <c r="A20" s="76"/>
      <c r="B20" s="84" t="s">
        <v>18</v>
      </c>
      <c r="C20" s="78">
        <v>0.4</v>
      </c>
      <c r="D20" s="79">
        <v>0.6</v>
      </c>
      <c r="E20" s="291">
        <v>0.7</v>
      </c>
      <c r="F20" s="289">
        <v>0.6</v>
      </c>
      <c r="G20" s="288">
        <v>0.8</v>
      </c>
      <c r="H20" s="288">
        <v>0.8</v>
      </c>
      <c r="I20" s="288"/>
      <c r="J20" s="86" t="s">
        <v>52</v>
      </c>
      <c r="K20" s="290"/>
    </row>
    <row r="21" spans="1:11" s="8" customFormat="1" ht="24" customHeight="1" x14ac:dyDescent="0.25">
      <c r="A21" s="76"/>
      <c r="B21" s="84" t="s">
        <v>19</v>
      </c>
      <c r="C21" s="78">
        <v>3</v>
      </c>
      <c r="D21" s="79">
        <v>2.4</v>
      </c>
      <c r="E21" s="291">
        <v>3.7</v>
      </c>
      <c r="F21" s="289">
        <v>2.8</v>
      </c>
      <c r="G21" s="288">
        <v>2.7</v>
      </c>
      <c r="H21" s="288">
        <v>3.2</v>
      </c>
      <c r="I21" s="288"/>
      <c r="J21" s="86" t="s">
        <v>53</v>
      </c>
      <c r="K21" s="290"/>
    </row>
    <row r="22" spans="1:11" s="8" customFormat="1" ht="24" customHeight="1" x14ac:dyDescent="0.25">
      <c r="A22" s="76"/>
      <c r="B22" s="84" t="s">
        <v>20</v>
      </c>
      <c r="C22" s="78">
        <v>0.9</v>
      </c>
      <c r="D22" s="79">
        <v>5.2</v>
      </c>
      <c r="E22" s="291">
        <v>6.1</v>
      </c>
      <c r="F22" s="289">
        <v>5.5</v>
      </c>
      <c r="G22" s="288">
        <v>5.3</v>
      </c>
      <c r="H22" s="288">
        <v>6.3</v>
      </c>
      <c r="I22" s="288"/>
      <c r="J22" s="86" t="s">
        <v>54</v>
      </c>
      <c r="K22" s="290"/>
    </row>
    <row r="23" spans="1:11" s="8" customFormat="1" ht="24" customHeight="1" x14ac:dyDescent="0.25">
      <c r="A23" s="76"/>
      <c r="B23" s="84" t="s">
        <v>21</v>
      </c>
      <c r="C23" s="78">
        <v>1.7</v>
      </c>
      <c r="D23" s="79">
        <v>4.2</v>
      </c>
      <c r="E23" s="291">
        <v>5.0999999999999996</v>
      </c>
      <c r="F23" s="289">
        <v>6.3</v>
      </c>
      <c r="G23" s="288">
        <v>6.5</v>
      </c>
      <c r="H23" s="288">
        <v>6</v>
      </c>
      <c r="I23" s="288"/>
      <c r="J23" s="86" t="s">
        <v>55</v>
      </c>
      <c r="K23" s="290"/>
    </row>
    <row r="24" spans="1:11" s="8" customFormat="1" ht="24" customHeight="1" x14ac:dyDescent="0.25">
      <c r="A24" s="76"/>
      <c r="B24" s="84" t="s">
        <v>22</v>
      </c>
      <c r="C24" s="78">
        <v>0.9</v>
      </c>
      <c r="D24" s="79">
        <v>3</v>
      </c>
      <c r="E24" s="291">
        <v>3.1</v>
      </c>
      <c r="F24" s="289">
        <v>3.1</v>
      </c>
      <c r="G24" s="288">
        <v>3.3</v>
      </c>
      <c r="H24" s="288">
        <v>3.2</v>
      </c>
      <c r="I24" s="288"/>
      <c r="J24" s="86" t="s">
        <v>56</v>
      </c>
      <c r="K24" s="290"/>
    </row>
    <row r="25" spans="1:11" s="8" customFormat="1" ht="24" customHeight="1" x14ac:dyDescent="0.25">
      <c r="A25" s="76"/>
      <c r="B25" s="84" t="s">
        <v>23</v>
      </c>
      <c r="C25" s="78">
        <v>2.2999999999999998</v>
      </c>
      <c r="D25" s="79">
        <v>2.2999999999999998</v>
      </c>
      <c r="E25" s="291">
        <v>4.3</v>
      </c>
      <c r="F25" s="289">
        <v>4.9000000000000004</v>
      </c>
      <c r="G25" s="288">
        <v>5.2</v>
      </c>
      <c r="H25" s="288">
        <v>5</v>
      </c>
      <c r="I25" s="288"/>
      <c r="J25" s="86" t="s">
        <v>57</v>
      </c>
      <c r="K25" s="290"/>
    </row>
    <row r="26" spans="1:11" s="8" customFormat="1" ht="24" customHeight="1" x14ac:dyDescent="0.25">
      <c r="A26" s="76"/>
      <c r="B26" s="84" t="s">
        <v>24</v>
      </c>
      <c r="C26" s="78">
        <v>3.1</v>
      </c>
      <c r="D26" s="79">
        <v>4.0999999999999996</v>
      </c>
      <c r="E26" s="291">
        <v>6.7</v>
      </c>
      <c r="F26" s="289">
        <v>6.9</v>
      </c>
      <c r="G26" s="288">
        <v>6.8</v>
      </c>
      <c r="H26" s="288">
        <v>5.7</v>
      </c>
      <c r="I26" s="288"/>
      <c r="J26" s="86" t="s">
        <v>58</v>
      </c>
      <c r="K26" s="290"/>
    </row>
    <row r="27" spans="1:11" s="8" customFormat="1" ht="24" customHeight="1" x14ac:dyDescent="0.25">
      <c r="A27" s="76"/>
      <c r="B27" s="84" t="s">
        <v>25</v>
      </c>
      <c r="C27" s="78">
        <v>0.4</v>
      </c>
      <c r="D27" s="79">
        <v>3.1</v>
      </c>
      <c r="E27" s="291">
        <v>3.7</v>
      </c>
      <c r="F27" s="289">
        <v>4.8</v>
      </c>
      <c r="G27" s="288">
        <v>4.9000000000000004</v>
      </c>
      <c r="H27" s="288">
        <v>4.2</v>
      </c>
      <c r="I27" s="288"/>
      <c r="J27" s="86" t="s">
        <v>59</v>
      </c>
      <c r="K27" s="290"/>
    </row>
    <row r="28" spans="1:11" s="8" customFormat="1" ht="24" customHeight="1" x14ac:dyDescent="0.25">
      <c r="A28" s="76"/>
      <c r="B28" s="84" t="s">
        <v>26</v>
      </c>
      <c r="C28" s="78">
        <v>2.5</v>
      </c>
      <c r="D28" s="79">
        <v>3.7</v>
      </c>
      <c r="E28" s="291">
        <v>4.0999999999999996</v>
      </c>
      <c r="F28" s="289">
        <v>3.9</v>
      </c>
      <c r="G28" s="288">
        <v>4.2</v>
      </c>
      <c r="H28" s="288">
        <v>4</v>
      </c>
      <c r="I28" s="288"/>
      <c r="J28" s="86" t="s">
        <v>60</v>
      </c>
      <c r="K28" s="290"/>
    </row>
    <row r="29" spans="1:11" s="8" customFormat="1" ht="24" customHeight="1" x14ac:dyDescent="0.25">
      <c r="A29" s="76"/>
      <c r="B29" s="84" t="s">
        <v>27</v>
      </c>
      <c r="C29" s="78">
        <v>7.2</v>
      </c>
      <c r="D29" s="79">
        <v>5.3</v>
      </c>
      <c r="E29" s="291">
        <v>4.5</v>
      </c>
      <c r="F29" s="289">
        <v>4.2</v>
      </c>
      <c r="G29" s="288">
        <v>4.5</v>
      </c>
      <c r="H29" s="288">
        <v>4.8</v>
      </c>
      <c r="I29" s="288"/>
      <c r="J29" s="86" t="s">
        <v>61</v>
      </c>
      <c r="K29" s="290"/>
    </row>
    <row r="30" spans="1:11" s="8" customFormat="1" ht="24" customHeight="1" x14ac:dyDescent="0.25">
      <c r="A30" s="76"/>
      <c r="B30" s="84" t="s">
        <v>28</v>
      </c>
      <c r="C30" s="78">
        <v>2.4</v>
      </c>
      <c r="D30" s="79">
        <v>4</v>
      </c>
      <c r="E30" s="291">
        <v>5.4</v>
      </c>
      <c r="F30" s="289">
        <v>5.6</v>
      </c>
      <c r="G30" s="288">
        <v>6</v>
      </c>
      <c r="H30" s="288">
        <v>5.7</v>
      </c>
      <c r="I30" s="288"/>
      <c r="J30" s="86" t="s">
        <v>62</v>
      </c>
      <c r="K30" s="290"/>
    </row>
    <row r="31" spans="1:11" s="8" customFormat="1" ht="24" customHeight="1" x14ac:dyDescent="0.25">
      <c r="A31" s="76"/>
      <c r="B31" s="84" t="s">
        <v>29</v>
      </c>
      <c r="C31" s="97">
        <v>2.2999999999999998</v>
      </c>
      <c r="D31" s="79">
        <v>1.9</v>
      </c>
      <c r="E31" s="291">
        <v>2.1</v>
      </c>
      <c r="F31" s="289">
        <v>2.4</v>
      </c>
      <c r="G31" s="288">
        <v>2.9</v>
      </c>
      <c r="H31" s="288">
        <v>2.2000000000000002</v>
      </c>
      <c r="I31" s="288"/>
      <c r="J31" s="86" t="s">
        <v>63</v>
      </c>
      <c r="K31" s="290"/>
    </row>
    <row r="32" spans="1:11" s="8" customFormat="1" ht="24" customHeight="1" x14ac:dyDescent="0.25">
      <c r="A32" s="76"/>
      <c r="B32" s="87" t="s">
        <v>0</v>
      </c>
      <c r="C32" s="88"/>
      <c r="D32" s="85"/>
      <c r="E32" s="289"/>
      <c r="F32" s="289"/>
      <c r="G32" s="288"/>
      <c r="H32" s="288"/>
      <c r="I32" s="288"/>
      <c r="J32" s="89" t="s">
        <v>64</v>
      </c>
    </row>
    <row r="33" spans="1:10" s="8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287" t="s">
        <v>2</v>
      </c>
      <c r="F33" s="287" t="s">
        <v>2</v>
      </c>
      <c r="G33" s="287" t="s">
        <v>2</v>
      </c>
      <c r="H33" s="287" t="s">
        <v>2</v>
      </c>
      <c r="I33" s="287"/>
      <c r="J33" s="92" t="s">
        <v>65</v>
      </c>
    </row>
    <row r="34" spans="1:10" s="8" customFormat="1" ht="9" customHeight="1" x14ac:dyDescent="0.25">
      <c r="A34" s="249"/>
      <c r="B34" s="248"/>
      <c r="C34" s="80"/>
      <c r="D34" s="80"/>
      <c r="E34" s="287"/>
      <c r="F34" s="287"/>
      <c r="G34" s="287"/>
      <c r="H34" s="287"/>
      <c r="I34" s="287"/>
      <c r="J34" s="92"/>
    </row>
    <row r="35" spans="1:10" ht="33" customHeight="1" x14ac:dyDescent="0.25">
      <c r="A35" s="391" t="s">
        <v>296</v>
      </c>
      <c r="B35" s="391"/>
      <c r="C35" s="391"/>
      <c r="D35" s="391"/>
      <c r="E35" s="391"/>
      <c r="F35" s="391"/>
      <c r="G35" s="391"/>
      <c r="H35" s="391"/>
      <c r="I35" s="391"/>
      <c r="J35" s="391"/>
    </row>
  </sheetData>
  <mergeCells count="6">
    <mergeCell ref="A35:J35"/>
    <mergeCell ref="A1:J1"/>
    <mergeCell ref="A2:J2"/>
    <mergeCell ref="A3:J3"/>
    <mergeCell ref="A5:B5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&amp;C&amp;"Verdana,обычный"&amp;8 155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35"/>
  <sheetViews>
    <sheetView view="pageLayout" topLeftCell="A28" zoomScaleNormal="80" workbookViewId="0">
      <selection activeCell="F32" sqref="F32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20" style="2" customWidth="1"/>
    <col min="11" max="16384" width="6.7109375" style="2"/>
  </cols>
  <sheetData>
    <row r="1" spans="1:15" s="40" customFormat="1" ht="39.950000000000003" customHeight="1" x14ac:dyDescent="0.25">
      <c r="A1" s="337" t="s">
        <v>300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5" s="285" customFormat="1" ht="19.7" customHeight="1" x14ac:dyDescent="0.25">
      <c r="A2" s="338" t="s">
        <v>299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5" s="285" customFormat="1" ht="17.100000000000001" customHeight="1" x14ac:dyDescent="0.25">
      <c r="A3" s="57"/>
      <c r="B3" s="57"/>
      <c r="C3" s="57"/>
      <c r="D3" s="57"/>
      <c r="E3" s="57"/>
      <c r="F3" s="57"/>
      <c r="G3" s="347" t="s">
        <v>233</v>
      </c>
      <c r="H3" s="347"/>
      <c r="I3" s="347"/>
      <c r="J3" s="347"/>
    </row>
    <row r="4" spans="1:15" s="267" customFormat="1" ht="11.25" customHeight="1" x14ac:dyDescent="0.2">
      <c r="A4" s="353" t="s">
        <v>234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5" s="4" customFormat="1" ht="17.100000000000001" customHeight="1" x14ac:dyDescent="0.2">
      <c r="A5" s="93"/>
      <c r="B5" s="98"/>
      <c r="C5" s="14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5" s="7" customFormat="1" ht="30" customHeight="1" x14ac:dyDescent="0.25">
      <c r="A6" s="341" t="s">
        <v>5</v>
      </c>
      <c r="B6" s="341"/>
      <c r="C6" s="75">
        <v>41.2</v>
      </c>
      <c r="D6" s="75">
        <v>59.1</v>
      </c>
      <c r="E6" s="284">
        <v>65.599999999999994</v>
      </c>
      <c r="F6" s="284">
        <v>63.2</v>
      </c>
      <c r="G6" s="284">
        <v>68.400000000000006</v>
      </c>
      <c r="H6" s="284">
        <v>68.599999999999994</v>
      </c>
      <c r="I6" s="375" t="s">
        <v>39</v>
      </c>
      <c r="J6" s="375"/>
    </row>
    <row r="7" spans="1:15" s="8" customFormat="1" ht="33.75" customHeight="1" x14ac:dyDescent="0.25">
      <c r="A7" s="76"/>
      <c r="B7" s="77" t="s">
        <v>6</v>
      </c>
      <c r="C7" s="85">
        <v>34.200000000000003</v>
      </c>
      <c r="D7" s="85">
        <v>108.1</v>
      </c>
      <c r="E7" s="80" t="s">
        <v>2</v>
      </c>
      <c r="F7" s="80" t="s">
        <v>2</v>
      </c>
      <c r="G7" s="80" t="s">
        <v>2</v>
      </c>
      <c r="H7" s="80" t="s">
        <v>2</v>
      </c>
      <c r="I7" s="34"/>
      <c r="J7" s="81" t="s">
        <v>40</v>
      </c>
    </row>
    <row r="8" spans="1:15" s="8" customFormat="1" ht="25.5" customHeight="1" x14ac:dyDescent="0.25">
      <c r="A8" s="76"/>
      <c r="B8" s="82" t="s">
        <v>7</v>
      </c>
      <c r="C8" s="85"/>
      <c r="D8" s="85"/>
      <c r="E8" s="284"/>
      <c r="F8" s="76"/>
      <c r="G8" s="74"/>
      <c r="H8" s="74"/>
      <c r="I8" s="34"/>
      <c r="J8" s="83" t="s">
        <v>66</v>
      </c>
    </row>
    <row r="9" spans="1:15" s="8" customFormat="1" ht="25.5" customHeight="1" x14ac:dyDescent="0.25">
      <c r="A9" s="76"/>
      <c r="B9" s="84" t="s">
        <v>8</v>
      </c>
      <c r="C9" s="85">
        <v>13.6</v>
      </c>
      <c r="D9" s="85">
        <v>83.7</v>
      </c>
      <c r="E9" s="65">
        <v>75.8</v>
      </c>
      <c r="F9" s="65">
        <v>84.6</v>
      </c>
      <c r="G9" s="65">
        <v>86.1</v>
      </c>
      <c r="H9" s="65">
        <v>76.7</v>
      </c>
      <c r="I9" s="34"/>
      <c r="J9" s="86" t="s">
        <v>41</v>
      </c>
    </row>
    <row r="10" spans="1:15" s="8" customFormat="1" ht="25.5" customHeight="1" x14ac:dyDescent="0.25">
      <c r="A10" s="76"/>
      <c r="B10" s="84" t="s">
        <v>9</v>
      </c>
      <c r="C10" s="85">
        <v>27.8</v>
      </c>
      <c r="D10" s="85">
        <v>44.9</v>
      </c>
      <c r="E10" s="65">
        <v>36.299999999999997</v>
      </c>
      <c r="F10" s="65">
        <v>33.5</v>
      </c>
      <c r="G10" s="65">
        <v>40.9</v>
      </c>
      <c r="H10" s="65">
        <v>38.200000000000003</v>
      </c>
      <c r="I10" s="34"/>
      <c r="J10" s="86" t="s">
        <v>42</v>
      </c>
    </row>
    <row r="11" spans="1:15" s="8" customFormat="1" ht="25.5" customHeight="1" x14ac:dyDescent="0.25">
      <c r="A11" s="76"/>
      <c r="B11" s="84" t="s">
        <v>10</v>
      </c>
      <c r="C11" s="85">
        <v>71.5</v>
      </c>
      <c r="D11" s="85">
        <v>83.4</v>
      </c>
      <c r="E11" s="65">
        <v>78.900000000000006</v>
      </c>
      <c r="F11" s="65">
        <v>76.099999999999994</v>
      </c>
      <c r="G11" s="65">
        <v>83.7</v>
      </c>
      <c r="H11" s="65">
        <v>78.7</v>
      </c>
      <c r="I11" s="34"/>
      <c r="J11" s="86" t="s">
        <v>85</v>
      </c>
    </row>
    <row r="12" spans="1:15" s="8" customFormat="1" ht="25.5" customHeight="1" x14ac:dyDescent="0.25">
      <c r="A12" s="76"/>
      <c r="B12" s="104" t="s">
        <v>30</v>
      </c>
      <c r="C12" s="85">
        <v>80</v>
      </c>
      <c r="D12" s="85">
        <v>66.599999999999994</v>
      </c>
      <c r="E12" s="65">
        <v>80.900000000000006</v>
      </c>
      <c r="F12" s="65">
        <v>91</v>
      </c>
      <c r="G12" s="65">
        <v>90.3</v>
      </c>
      <c r="H12" s="65">
        <v>86.6</v>
      </c>
      <c r="I12" s="34"/>
      <c r="J12" s="86" t="s">
        <v>43</v>
      </c>
      <c r="N12" s="31"/>
      <c r="O12" s="190"/>
    </row>
    <row r="13" spans="1:15" s="8" customFormat="1" ht="25.5" customHeight="1" x14ac:dyDescent="0.25">
      <c r="A13" s="76"/>
      <c r="B13" s="104" t="s">
        <v>11</v>
      </c>
      <c r="C13" s="85">
        <v>60.4</v>
      </c>
      <c r="D13" s="85">
        <v>87.3</v>
      </c>
      <c r="E13" s="65">
        <v>88</v>
      </c>
      <c r="F13" s="65">
        <v>69.3</v>
      </c>
      <c r="G13" s="65">
        <v>80.3</v>
      </c>
      <c r="H13" s="65">
        <v>86.4</v>
      </c>
      <c r="I13" s="34"/>
      <c r="J13" s="86" t="s">
        <v>44</v>
      </c>
    </row>
    <row r="14" spans="1:15" s="8" customFormat="1" ht="25.5" customHeight="1" x14ac:dyDescent="0.25">
      <c r="A14" s="76"/>
      <c r="B14" s="104" t="s">
        <v>12</v>
      </c>
      <c r="C14" s="85">
        <v>27.1</v>
      </c>
      <c r="D14" s="85">
        <v>65.400000000000006</v>
      </c>
      <c r="E14" s="65">
        <v>93</v>
      </c>
      <c r="F14" s="65">
        <v>84.9</v>
      </c>
      <c r="G14" s="65">
        <v>80.599999999999994</v>
      </c>
      <c r="H14" s="65">
        <v>79</v>
      </c>
      <c r="I14" s="34"/>
      <c r="J14" s="86" t="s">
        <v>45</v>
      </c>
    </row>
    <row r="15" spans="1:15" s="8" customFormat="1" ht="25.5" customHeight="1" x14ac:dyDescent="0.25">
      <c r="A15" s="76"/>
      <c r="B15" s="104" t="s">
        <v>13</v>
      </c>
      <c r="C15" s="85">
        <v>57.1</v>
      </c>
      <c r="D15" s="85">
        <v>63.3</v>
      </c>
      <c r="E15" s="65">
        <v>67.7</v>
      </c>
      <c r="F15" s="65">
        <v>63.7</v>
      </c>
      <c r="G15" s="65">
        <v>72.8</v>
      </c>
      <c r="H15" s="65">
        <v>75.7</v>
      </c>
      <c r="I15" s="34"/>
      <c r="J15" s="86" t="s">
        <v>46</v>
      </c>
    </row>
    <row r="16" spans="1:15" s="8" customFormat="1" ht="25.5" customHeight="1" x14ac:dyDescent="0.25">
      <c r="A16" s="76"/>
      <c r="B16" s="104" t="s">
        <v>14</v>
      </c>
      <c r="C16" s="85">
        <v>20.9</v>
      </c>
      <c r="D16" s="85">
        <v>16.8</v>
      </c>
      <c r="E16" s="65">
        <v>21.5</v>
      </c>
      <c r="F16" s="65">
        <v>24.6</v>
      </c>
      <c r="G16" s="65">
        <v>28</v>
      </c>
      <c r="H16" s="65">
        <v>33.1</v>
      </c>
      <c r="I16" s="34"/>
      <c r="J16" s="86" t="s">
        <v>47</v>
      </c>
    </row>
    <row r="17" spans="1:10" s="8" customFormat="1" ht="25.5" customHeight="1" x14ac:dyDescent="0.25">
      <c r="A17" s="76"/>
      <c r="B17" s="104" t="s">
        <v>15</v>
      </c>
      <c r="C17" s="85">
        <v>11.6</v>
      </c>
      <c r="D17" s="85">
        <v>55.7</v>
      </c>
      <c r="E17" s="65">
        <v>77.400000000000006</v>
      </c>
      <c r="F17" s="65">
        <v>63.1</v>
      </c>
      <c r="G17" s="65">
        <v>60.3</v>
      </c>
      <c r="H17" s="65">
        <v>72.8</v>
      </c>
      <c r="I17" s="34"/>
      <c r="J17" s="86" t="s">
        <v>48</v>
      </c>
    </row>
    <row r="18" spans="1:10" s="8" customFormat="1" ht="25.5" customHeight="1" x14ac:dyDescent="0.25">
      <c r="A18" s="76"/>
      <c r="B18" s="104" t="s">
        <v>16</v>
      </c>
      <c r="C18" s="85">
        <v>40</v>
      </c>
      <c r="D18" s="85">
        <v>53.2</v>
      </c>
      <c r="E18" s="65">
        <v>86.6</v>
      </c>
      <c r="F18" s="65">
        <v>74.400000000000006</v>
      </c>
      <c r="G18" s="65">
        <v>78.2</v>
      </c>
      <c r="H18" s="65">
        <v>77.3</v>
      </c>
      <c r="I18" s="34"/>
      <c r="J18" s="86" t="s">
        <v>49</v>
      </c>
    </row>
    <row r="19" spans="1:10" s="8" customFormat="1" ht="25.5" customHeight="1" x14ac:dyDescent="0.25">
      <c r="A19" s="76"/>
      <c r="B19" s="104" t="s">
        <v>31</v>
      </c>
      <c r="C19" s="85">
        <v>38.9</v>
      </c>
      <c r="D19" s="85">
        <v>32</v>
      </c>
      <c r="E19" s="65">
        <v>32</v>
      </c>
      <c r="F19" s="65">
        <v>42.9</v>
      </c>
      <c r="G19" s="65">
        <v>89.7</v>
      </c>
      <c r="H19" s="65">
        <v>91.4</v>
      </c>
      <c r="I19" s="34"/>
      <c r="J19" s="86" t="s">
        <v>50</v>
      </c>
    </row>
    <row r="20" spans="1:10" s="8" customFormat="1" ht="25.5" customHeight="1" x14ac:dyDescent="0.25">
      <c r="A20" s="76"/>
      <c r="B20" s="84" t="s">
        <v>17</v>
      </c>
      <c r="C20" s="85">
        <v>66.7</v>
      </c>
      <c r="D20" s="85">
        <v>37.9</v>
      </c>
      <c r="E20" s="65">
        <v>51.3</v>
      </c>
      <c r="F20" s="65">
        <v>47.9</v>
      </c>
      <c r="G20" s="65">
        <v>53.2</v>
      </c>
      <c r="H20" s="65">
        <v>50.8</v>
      </c>
      <c r="I20" s="34"/>
      <c r="J20" s="86" t="s">
        <v>51</v>
      </c>
    </row>
    <row r="21" spans="1:10" s="8" customFormat="1" ht="25.5" customHeight="1" x14ac:dyDescent="0.25">
      <c r="A21" s="76"/>
      <c r="B21" s="84" t="s">
        <v>18</v>
      </c>
      <c r="C21" s="85">
        <v>31</v>
      </c>
      <c r="D21" s="85">
        <v>46.7</v>
      </c>
      <c r="E21" s="65">
        <v>62</v>
      </c>
      <c r="F21" s="65">
        <v>52.3</v>
      </c>
      <c r="G21" s="65">
        <v>70.7</v>
      </c>
      <c r="H21" s="65">
        <v>79.900000000000006</v>
      </c>
      <c r="I21" s="34"/>
      <c r="J21" s="86" t="s">
        <v>52</v>
      </c>
    </row>
    <row r="22" spans="1:10" s="8" customFormat="1" ht="25.5" customHeight="1" x14ac:dyDescent="0.25">
      <c r="A22" s="76"/>
      <c r="B22" s="84" t="s">
        <v>19</v>
      </c>
      <c r="C22" s="85">
        <v>56.1</v>
      </c>
      <c r="D22" s="85">
        <v>42.8</v>
      </c>
      <c r="E22" s="65">
        <v>59.8</v>
      </c>
      <c r="F22" s="65">
        <v>47.9</v>
      </c>
      <c r="G22" s="65">
        <v>47.2</v>
      </c>
      <c r="H22" s="65">
        <v>57.7</v>
      </c>
      <c r="I22" s="34"/>
      <c r="J22" s="86" t="s">
        <v>53</v>
      </c>
    </row>
    <row r="23" spans="1:10" s="8" customFormat="1" ht="25.5" customHeight="1" x14ac:dyDescent="0.25">
      <c r="A23" s="76"/>
      <c r="B23" s="84" t="s">
        <v>20</v>
      </c>
      <c r="C23" s="85">
        <v>12.7</v>
      </c>
      <c r="D23" s="85">
        <v>82.9</v>
      </c>
      <c r="E23" s="65">
        <v>103.3</v>
      </c>
      <c r="F23" s="65">
        <v>90.9</v>
      </c>
      <c r="G23" s="65">
        <v>92.7</v>
      </c>
      <c r="H23" s="65">
        <v>109.5</v>
      </c>
      <c r="I23" s="34"/>
      <c r="J23" s="86" t="s">
        <v>54</v>
      </c>
    </row>
    <row r="24" spans="1:10" s="8" customFormat="1" ht="25.5" customHeight="1" x14ac:dyDescent="0.25">
      <c r="A24" s="76"/>
      <c r="B24" s="84" t="s">
        <v>21</v>
      </c>
      <c r="C24" s="85">
        <v>25.4</v>
      </c>
      <c r="D24" s="85">
        <v>81.599999999999994</v>
      </c>
      <c r="E24" s="65">
        <v>104.5</v>
      </c>
      <c r="F24" s="65">
        <v>132.69999999999999</v>
      </c>
      <c r="G24" s="65">
        <v>124.8</v>
      </c>
      <c r="H24" s="65">
        <v>113.4</v>
      </c>
      <c r="I24" s="34"/>
      <c r="J24" s="86" t="s">
        <v>55</v>
      </c>
    </row>
    <row r="25" spans="1:10" s="8" customFormat="1" ht="25.5" customHeight="1" x14ac:dyDescent="0.25">
      <c r="A25" s="76"/>
      <c r="B25" s="84" t="s">
        <v>22</v>
      </c>
      <c r="C25" s="85">
        <v>12.8</v>
      </c>
      <c r="D25" s="85">
        <v>47.5</v>
      </c>
      <c r="E25" s="65">
        <v>50.1</v>
      </c>
      <c r="F25" s="65">
        <v>49.4</v>
      </c>
      <c r="G25" s="65">
        <v>53.7</v>
      </c>
      <c r="H25" s="65">
        <v>50.2</v>
      </c>
      <c r="I25" s="34"/>
      <c r="J25" s="86" t="s">
        <v>56</v>
      </c>
    </row>
    <row r="26" spans="1:10" s="8" customFormat="1" ht="25.5" customHeight="1" x14ac:dyDescent="0.25">
      <c r="A26" s="76"/>
      <c r="B26" s="84" t="s">
        <v>23</v>
      </c>
      <c r="C26" s="85">
        <v>30.7</v>
      </c>
      <c r="D26" s="85">
        <v>25.9</v>
      </c>
      <c r="E26" s="65">
        <v>49</v>
      </c>
      <c r="F26" s="65">
        <v>58</v>
      </c>
      <c r="G26" s="65">
        <v>61.2</v>
      </c>
      <c r="H26" s="65">
        <v>60.3</v>
      </c>
      <c r="I26" s="34"/>
      <c r="J26" s="86" t="s">
        <v>57</v>
      </c>
    </row>
    <row r="27" spans="1:10" s="8" customFormat="1" ht="25.5" customHeight="1" x14ac:dyDescent="0.25">
      <c r="A27" s="76"/>
      <c r="B27" s="84" t="s">
        <v>24</v>
      </c>
      <c r="C27" s="85">
        <v>26.8</v>
      </c>
      <c r="D27" s="85">
        <v>41.6</v>
      </c>
      <c r="E27" s="65">
        <v>78.5</v>
      </c>
      <c r="F27" s="65">
        <v>82.1</v>
      </c>
      <c r="G27" s="65">
        <v>77.8</v>
      </c>
      <c r="H27" s="65">
        <v>69</v>
      </c>
      <c r="I27" s="34"/>
      <c r="J27" s="86" t="s">
        <v>58</v>
      </c>
    </row>
    <row r="28" spans="1:10" s="8" customFormat="1" ht="25.5" customHeight="1" x14ac:dyDescent="0.25">
      <c r="A28" s="76"/>
      <c r="B28" s="84" t="s">
        <v>25</v>
      </c>
      <c r="C28" s="85">
        <v>13</v>
      </c>
      <c r="D28" s="85">
        <v>98.4</v>
      </c>
      <c r="E28" s="65">
        <v>78.599999999999994</v>
      </c>
      <c r="F28" s="65">
        <v>76.599999999999994</v>
      </c>
      <c r="G28" s="65">
        <v>80</v>
      </c>
      <c r="H28" s="65">
        <v>67.7</v>
      </c>
      <c r="I28" s="34"/>
      <c r="J28" s="86" t="s">
        <v>59</v>
      </c>
    </row>
    <row r="29" spans="1:10" s="8" customFormat="1" ht="25.5" customHeight="1" x14ac:dyDescent="0.25">
      <c r="A29" s="76"/>
      <c r="B29" s="84" t="s">
        <v>26</v>
      </c>
      <c r="C29" s="85">
        <v>33.200000000000003</v>
      </c>
      <c r="D29" s="85">
        <v>60.2</v>
      </c>
      <c r="E29" s="65">
        <v>59.7</v>
      </c>
      <c r="F29" s="65">
        <v>49.9</v>
      </c>
      <c r="G29" s="65">
        <v>53.1</v>
      </c>
      <c r="H29" s="65">
        <v>53.5</v>
      </c>
      <c r="I29" s="34"/>
      <c r="J29" s="86" t="s">
        <v>60</v>
      </c>
    </row>
    <row r="30" spans="1:10" s="8" customFormat="1" ht="25.5" customHeight="1" x14ac:dyDescent="0.25">
      <c r="A30" s="76"/>
      <c r="B30" s="84" t="s">
        <v>27</v>
      </c>
      <c r="C30" s="85">
        <v>83.7</v>
      </c>
      <c r="D30" s="85">
        <v>57.1</v>
      </c>
      <c r="E30" s="65">
        <v>54.4</v>
      </c>
      <c r="F30" s="65">
        <v>43</v>
      </c>
      <c r="G30" s="65">
        <v>46.9</v>
      </c>
      <c r="H30" s="65">
        <v>53.2</v>
      </c>
      <c r="I30" s="34"/>
      <c r="J30" s="86" t="s">
        <v>61</v>
      </c>
    </row>
    <row r="31" spans="1:10" s="8" customFormat="1" ht="25.5" customHeight="1" x14ac:dyDescent="0.25">
      <c r="A31" s="76"/>
      <c r="B31" s="84" t="s">
        <v>28</v>
      </c>
      <c r="C31" s="85">
        <v>33.6</v>
      </c>
      <c r="D31" s="85">
        <v>50.7</v>
      </c>
      <c r="E31" s="65">
        <v>59.4</v>
      </c>
      <c r="F31" s="65">
        <v>68.599999999999994</v>
      </c>
      <c r="G31" s="65">
        <v>75.099999999999994</v>
      </c>
      <c r="H31" s="65">
        <v>72.099999999999994</v>
      </c>
      <c r="I31" s="34"/>
      <c r="J31" s="86" t="s">
        <v>62</v>
      </c>
    </row>
    <row r="32" spans="1:10" s="8" customFormat="1" ht="25.5" customHeight="1" x14ac:dyDescent="0.25">
      <c r="A32" s="76"/>
      <c r="B32" s="84" t="s">
        <v>29</v>
      </c>
      <c r="C32" s="85">
        <v>38.6</v>
      </c>
      <c r="D32" s="85">
        <v>31.9</v>
      </c>
      <c r="E32" s="65">
        <v>35</v>
      </c>
      <c r="F32" s="65">
        <v>39.299999999999997</v>
      </c>
      <c r="G32" s="65">
        <v>47.3</v>
      </c>
      <c r="H32" s="65">
        <v>33.799999999999997</v>
      </c>
      <c r="I32" s="34"/>
      <c r="J32" s="86" t="s">
        <v>63</v>
      </c>
    </row>
    <row r="33" spans="1:11" s="8" customFormat="1" ht="25.5" customHeight="1" x14ac:dyDescent="0.25">
      <c r="A33" s="76"/>
      <c r="B33" s="87" t="s">
        <v>0</v>
      </c>
      <c r="C33" s="88"/>
      <c r="D33" s="85"/>
      <c r="E33" s="85"/>
      <c r="F33" s="76"/>
      <c r="G33" s="76"/>
      <c r="H33" s="76"/>
      <c r="I33" s="34"/>
      <c r="J33" s="89" t="s">
        <v>64</v>
      </c>
    </row>
    <row r="34" spans="1:11" s="8" customFormat="1" ht="25.5" customHeight="1" x14ac:dyDescent="0.25">
      <c r="A34" s="221"/>
      <c r="B34" s="90" t="s">
        <v>1</v>
      </c>
      <c r="C34" s="227" t="s">
        <v>2</v>
      </c>
      <c r="D34" s="227" t="s">
        <v>2</v>
      </c>
      <c r="E34" s="227" t="s">
        <v>2</v>
      </c>
      <c r="F34" s="227" t="s">
        <v>2</v>
      </c>
      <c r="G34" s="227" t="s">
        <v>2</v>
      </c>
      <c r="H34" s="227" t="s">
        <v>2</v>
      </c>
      <c r="I34" s="21"/>
      <c r="J34" s="331" t="s">
        <v>65</v>
      </c>
      <c r="K34" s="21"/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A1:J1"/>
    <mergeCell ref="A2:J2"/>
    <mergeCell ref="A4:J4"/>
    <mergeCell ref="A6:B6"/>
    <mergeCell ref="I6:J6"/>
    <mergeCell ref="G3:J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5" orientation="portrait" r:id="rId1"/>
  <headerFooter>
    <oddFooter>&amp;C&amp;"Verdana,обычный"&amp;8 156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36"/>
  <sheetViews>
    <sheetView view="pageLayout" topLeftCell="A34" zoomScaleNormal="90" workbookViewId="0">
      <selection activeCell="D24" sqref="D24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9.85546875" style="2" customWidth="1"/>
    <col min="11" max="16384" width="6.7109375" style="2"/>
  </cols>
  <sheetData>
    <row r="1" spans="1:10" s="40" customFormat="1" ht="39.950000000000003" customHeight="1" x14ac:dyDescent="0.25">
      <c r="A1" s="337" t="s">
        <v>303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7" customHeight="1" x14ac:dyDescent="0.25">
      <c r="A2" s="338" t="s">
        <v>302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53" t="s">
        <v>91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0" s="4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301">
        <v>7.5</v>
      </c>
      <c r="D5" s="301">
        <v>8.1</v>
      </c>
      <c r="E5" s="302">
        <v>8.1999999999999993</v>
      </c>
      <c r="F5" s="301">
        <v>7.8</v>
      </c>
      <c r="G5" s="301">
        <v>7.9</v>
      </c>
      <c r="H5" s="301">
        <v>7.9</v>
      </c>
      <c r="I5" s="375" t="s">
        <v>39</v>
      </c>
      <c r="J5" s="375"/>
    </row>
    <row r="6" spans="1:10" s="8" customFormat="1" ht="33.75" customHeight="1" x14ac:dyDescent="0.25">
      <c r="A6" s="76"/>
      <c r="B6" s="77" t="s">
        <v>6</v>
      </c>
      <c r="C6" s="128">
        <v>0.4</v>
      </c>
      <c r="D6" s="128">
        <v>0.4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</row>
    <row r="7" spans="1:10" s="8" customFormat="1" ht="24" customHeight="1" x14ac:dyDescent="0.25">
      <c r="A7" s="76"/>
      <c r="B7" s="82" t="s">
        <v>7</v>
      </c>
      <c r="C7" s="128"/>
      <c r="D7" s="128"/>
      <c r="E7" s="128"/>
      <c r="F7" s="274"/>
      <c r="G7" s="74"/>
      <c r="H7" s="74"/>
      <c r="I7" s="74"/>
      <c r="J7" s="83" t="s">
        <v>66</v>
      </c>
    </row>
    <row r="8" spans="1:10" s="8" customFormat="1" ht="24" customHeight="1" x14ac:dyDescent="0.25">
      <c r="A8" s="76"/>
      <c r="B8" s="84" t="s">
        <v>8</v>
      </c>
      <c r="C8" s="128">
        <v>0.2</v>
      </c>
      <c r="D8" s="128">
        <v>0.4</v>
      </c>
      <c r="E8" s="128">
        <v>0.5</v>
      </c>
      <c r="F8" s="128">
        <v>0.4</v>
      </c>
      <c r="G8" s="128">
        <v>0.5</v>
      </c>
      <c r="H8" s="128">
        <v>0.5</v>
      </c>
      <c r="I8" s="128"/>
      <c r="J8" s="86" t="s">
        <v>41</v>
      </c>
    </row>
    <row r="9" spans="1:10" s="8" customFormat="1" ht="24" customHeight="1" x14ac:dyDescent="0.25">
      <c r="A9" s="76"/>
      <c r="B9" s="84" t="s">
        <v>9</v>
      </c>
      <c r="C9" s="128">
        <v>0.2</v>
      </c>
      <c r="D9" s="128">
        <v>0.3</v>
      </c>
      <c r="E9" s="128">
        <v>0.3</v>
      </c>
      <c r="F9" s="128">
        <v>0.3</v>
      </c>
      <c r="G9" s="128">
        <v>0.3</v>
      </c>
      <c r="H9" s="128">
        <v>0.3</v>
      </c>
      <c r="I9" s="128"/>
      <c r="J9" s="86" t="s">
        <v>42</v>
      </c>
    </row>
    <row r="10" spans="1:10" s="8" customFormat="1" ht="24" customHeight="1" x14ac:dyDescent="0.25">
      <c r="A10" s="76"/>
      <c r="B10" s="84" t="s">
        <v>10</v>
      </c>
      <c r="C10" s="128">
        <v>0.6</v>
      </c>
      <c r="D10" s="128">
        <v>0.5</v>
      </c>
      <c r="E10" s="128">
        <v>0.6</v>
      </c>
      <c r="F10" s="128">
        <v>0.5</v>
      </c>
      <c r="G10" s="128">
        <v>0.5</v>
      </c>
      <c r="H10" s="128">
        <v>0.5</v>
      </c>
      <c r="I10" s="128"/>
      <c r="J10" s="86" t="s">
        <v>85</v>
      </c>
    </row>
    <row r="11" spans="1:10" s="8" customFormat="1" ht="24" customHeight="1" x14ac:dyDescent="0.25">
      <c r="A11" s="76"/>
      <c r="B11" s="104" t="s">
        <v>30</v>
      </c>
      <c r="C11" s="128">
        <v>0.5</v>
      </c>
      <c r="D11" s="128">
        <v>0.6</v>
      </c>
      <c r="E11" s="128">
        <v>0.6</v>
      </c>
      <c r="F11" s="128">
        <v>0.5</v>
      </c>
      <c r="G11" s="128">
        <v>0.5</v>
      </c>
      <c r="H11" s="128">
        <v>0.5</v>
      </c>
      <c r="I11" s="128"/>
      <c r="J11" s="86" t="s">
        <v>43</v>
      </c>
    </row>
    <row r="12" spans="1:10" s="8" customFormat="1" ht="24" customHeight="1" x14ac:dyDescent="0.25">
      <c r="A12" s="76"/>
      <c r="B12" s="104" t="s">
        <v>11</v>
      </c>
      <c r="C12" s="128">
        <v>0.4</v>
      </c>
      <c r="D12" s="128">
        <v>0.7</v>
      </c>
      <c r="E12" s="128">
        <v>0.7</v>
      </c>
      <c r="F12" s="128">
        <v>0.7</v>
      </c>
      <c r="G12" s="128">
        <v>0.7</v>
      </c>
      <c r="H12" s="128">
        <v>0.7</v>
      </c>
      <c r="I12" s="128"/>
      <c r="J12" s="86" t="s">
        <v>44</v>
      </c>
    </row>
    <row r="13" spans="1:10" s="8" customFormat="1" ht="24" customHeight="1" x14ac:dyDescent="0.25">
      <c r="A13" s="76"/>
      <c r="B13" s="104" t="s">
        <v>12</v>
      </c>
      <c r="C13" s="128">
        <v>0.2</v>
      </c>
      <c r="D13" s="128">
        <v>0.2</v>
      </c>
      <c r="E13" s="128">
        <v>0.2</v>
      </c>
      <c r="F13" s="128">
        <v>0.2</v>
      </c>
      <c r="G13" s="128">
        <v>0.2</v>
      </c>
      <c r="H13" s="128">
        <v>0.2</v>
      </c>
      <c r="I13" s="128"/>
      <c r="J13" s="86" t="s">
        <v>45</v>
      </c>
    </row>
    <row r="14" spans="1:10" s="8" customFormat="1" ht="24" customHeight="1" x14ac:dyDescent="0.25">
      <c r="A14" s="76"/>
      <c r="B14" s="104" t="s">
        <v>13</v>
      </c>
      <c r="C14" s="128">
        <v>0.3</v>
      </c>
      <c r="D14" s="128">
        <v>0.2</v>
      </c>
      <c r="E14" s="128">
        <v>0.3</v>
      </c>
      <c r="F14" s="128">
        <v>0.2</v>
      </c>
      <c r="G14" s="128">
        <v>0.3</v>
      </c>
      <c r="H14" s="128">
        <v>0.3</v>
      </c>
      <c r="I14" s="128"/>
      <c r="J14" s="86" t="s">
        <v>46</v>
      </c>
    </row>
    <row r="15" spans="1:10" s="8" customFormat="1" ht="24" customHeight="1" x14ac:dyDescent="0.25">
      <c r="A15" s="76"/>
      <c r="B15" s="104" t="s">
        <v>14</v>
      </c>
      <c r="C15" s="128">
        <v>0.2</v>
      </c>
      <c r="D15" s="128">
        <v>0.2</v>
      </c>
      <c r="E15" s="128">
        <v>0.2</v>
      </c>
      <c r="F15" s="128">
        <v>0.2</v>
      </c>
      <c r="G15" s="128">
        <v>0.2</v>
      </c>
      <c r="H15" s="128">
        <v>0.2</v>
      </c>
      <c r="I15" s="128"/>
      <c r="J15" s="86" t="s">
        <v>47</v>
      </c>
    </row>
    <row r="16" spans="1:10" s="8" customFormat="1" ht="24" customHeight="1" x14ac:dyDescent="0.25">
      <c r="A16" s="76"/>
      <c r="B16" s="104" t="s">
        <v>15</v>
      </c>
      <c r="C16" s="128">
        <v>0.7</v>
      </c>
      <c r="D16" s="128">
        <v>0.6</v>
      </c>
      <c r="E16" s="128">
        <v>0.7</v>
      </c>
      <c r="F16" s="128">
        <v>0.7</v>
      </c>
      <c r="G16" s="128">
        <v>0.7</v>
      </c>
      <c r="H16" s="128">
        <v>0.7</v>
      </c>
      <c r="I16" s="128"/>
      <c r="J16" s="86" t="s">
        <v>48</v>
      </c>
    </row>
    <row r="17" spans="1:10" s="8" customFormat="1" ht="24" customHeight="1" x14ac:dyDescent="0.25">
      <c r="A17" s="76"/>
      <c r="B17" s="104" t="s">
        <v>16</v>
      </c>
      <c r="C17" s="128">
        <v>0.1</v>
      </c>
      <c r="D17" s="128">
        <v>0.1</v>
      </c>
      <c r="E17" s="128">
        <v>0.1</v>
      </c>
      <c r="F17" s="128">
        <v>0.1</v>
      </c>
      <c r="G17" s="128">
        <v>0.1</v>
      </c>
      <c r="H17" s="128">
        <v>0.1</v>
      </c>
      <c r="I17" s="128"/>
      <c r="J17" s="86" t="s">
        <v>49</v>
      </c>
    </row>
    <row r="18" spans="1:10" s="8" customFormat="1" ht="24" customHeight="1" x14ac:dyDescent="0.25">
      <c r="A18" s="76"/>
      <c r="B18" s="104" t="s">
        <v>31</v>
      </c>
      <c r="C18" s="128">
        <v>0.2</v>
      </c>
      <c r="D18" s="128">
        <v>0.2</v>
      </c>
      <c r="E18" s="128">
        <v>0.1</v>
      </c>
      <c r="F18" s="128">
        <v>0.2</v>
      </c>
      <c r="G18" s="128">
        <v>0.2</v>
      </c>
      <c r="H18" s="128">
        <v>0.2</v>
      </c>
      <c r="I18" s="128"/>
      <c r="J18" s="86" t="s">
        <v>50</v>
      </c>
    </row>
    <row r="19" spans="1:10" s="8" customFormat="1" ht="24" customHeight="1" x14ac:dyDescent="0.25">
      <c r="A19" s="76"/>
      <c r="B19" s="84" t="s">
        <v>17</v>
      </c>
      <c r="C19" s="128">
        <v>0.4</v>
      </c>
      <c r="D19" s="128">
        <v>0.4</v>
      </c>
      <c r="E19" s="128">
        <v>0.5</v>
      </c>
      <c r="F19" s="128">
        <v>0.5</v>
      </c>
      <c r="G19" s="128">
        <v>0.5</v>
      </c>
      <c r="H19" s="128">
        <v>0.5</v>
      </c>
      <c r="I19" s="128"/>
      <c r="J19" s="86" t="s">
        <v>51</v>
      </c>
    </row>
    <row r="20" spans="1:10" s="8" customFormat="1" ht="24" customHeight="1" x14ac:dyDescent="0.25">
      <c r="A20" s="76"/>
      <c r="B20" s="84" t="s">
        <v>18</v>
      </c>
      <c r="C20" s="128">
        <v>0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/>
      <c r="J20" s="86" t="s">
        <v>52</v>
      </c>
    </row>
    <row r="21" spans="1:10" s="8" customFormat="1" ht="24" customHeight="1" x14ac:dyDescent="0.25">
      <c r="A21" s="76"/>
      <c r="B21" s="84" t="s">
        <v>19</v>
      </c>
      <c r="C21" s="128">
        <v>0.2</v>
      </c>
      <c r="D21" s="128">
        <v>0.3</v>
      </c>
      <c r="E21" s="128">
        <v>0.3</v>
      </c>
      <c r="F21" s="128">
        <v>0.3</v>
      </c>
      <c r="G21" s="128">
        <v>0.2</v>
      </c>
      <c r="H21" s="128">
        <v>0.2</v>
      </c>
      <c r="I21" s="128"/>
      <c r="J21" s="86" t="s">
        <v>53</v>
      </c>
    </row>
    <row r="22" spans="1:10" s="8" customFormat="1" ht="24" customHeight="1" x14ac:dyDescent="0.25">
      <c r="A22" s="76"/>
      <c r="B22" s="84" t="s">
        <v>20</v>
      </c>
      <c r="C22" s="128">
        <v>0.3</v>
      </c>
      <c r="D22" s="128">
        <v>0.3</v>
      </c>
      <c r="E22" s="128">
        <v>0.3</v>
      </c>
      <c r="F22" s="128">
        <v>0.2</v>
      </c>
      <c r="G22" s="128">
        <v>0.2</v>
      </c>
      <c r="H22" s="128">
        <v>0.2</v>
      </c>
      <c r="I22" s="128"/>
      <c r="J22" s="86" t="s">
        <v>54</v>
      </c>
    </row>
    <row r="23" spans="1:10" s="8" customFormat="1" ht="24" customHeight="1" x14ac:dyDescent="0.25">
      <c r="A23" s="76"/>
      <c r="B23" s="84" t="s">
        <v>21</v>
      </c>
      <c r="C23" s="128">
        <v>0.3</v>
      </c>
      <c r="D23" s="128">
        <v>0.3</v>
      </c>
      <c r="E23" s="128">
        <v>0.3</v>
      </c>
      <c r="F23" s="128">
        <v>0.3</v>
      </c>
      <c r="G23" s="128">
        <v>0.3</v>
      </c>
      <c r="H23" s="128">
        <v>0.3</v>
      </c>
      <c r="I23" s="128"/>
      <c r="J23" s="86" t="s">
        <v>55</v>
      </c>
    </row>
    <row r="24" spans="1:10" s="8" customFormat="1" ht="24" customHeight="1" x14ac:dyDescent="0.25">
      <c r="A24" s="76"/>
      <c r="B24" s="84" t="s">
        <v>22</v>
      </c>
      <c r="C24" s="128">
        <v>0.3</v>
      </c>
      <c r="D24" s="128">
        <v>0.2</v>
      </c>
      <c r="E24" s="128">
        <v>0.2</v>
      </c>
      <c r="F24" s="128">
        <v>0.2</v>
      </c>
      <c r="G24" s="128">
        <v>0.2</v>
      </c>
      <c r="H24" s="128">
        <v>0.2</v>
      </c>
      <c r="I24" s="128"/>
      <c r="J24" s="86" t="s">
        <v>56</v>
      </c>
    </row>
    <row r="25" spans="1:10" s="8" customFormat="1" ht="24" customHeight="1" x14ac:dyDescent="0.25">
      <c r="A25" s="76"/>
      <c r="B25" s="84" t="s">
        <v>23</v>
      </c>
      <c r="C25" s="128">
        <v>0.4</v>
      </c>
      <c r="D25" s="128">
        <v>0.4</v>
      </c>
      <c r="E25" s="128">
        <v>0.4</v>
      </c>
      <c r="F25" s="128">
        <v>0.4</v>
      </c>
      <c r="G25" s="128">
        <v>0.4</v>
      </c>
      <c r="H25" s="128">
        <v>0.4</v>
      </c>
      <c r="I25" s="128"/>
      <c r="J25" s="86" t="s">
        <v>57</v>
      </c>
    </row>
    <row r="26" spans="1:10" s="8" customFormat="1" ht="24" customHeight="1" x14ac:dyDescent="0.25">
      <c r="A26" s="76"/>
      <c r="B26" s="84" t="s">
        <v>24</v>
      </c>
      <c r="C26" s="128">
        <v>0.3</v>
      </c>
      <c r="D26" s="128">
        <v>0.3</v>
      </c>
      <c r="E26" s="128">
        <v>0.3</v>
      </c>
      <c r="F26" s="128">
        <v>0.2</v>
      </c>
      <c r="G26" s="128">
        <v>0.2</v>
      </c>
      <c r="H26" s="128">
        <v>0.2</v>
      </c>
      <c r="I26" s="128"/>
      <c r="J26" s="86" t="s">
        <v>58</v>
      </c>
    </row>
    <row r="27" spans="1:10" s="8" customFormat="1" ht="24" customHeight="1" x14ac:dyDescent="0.25">
      <c r="A27" s="76"/>
      <c r="B27" s="84" t="s">
        <v>25</v>
      </c>
      <c r="C27" s="128">
        <v>0.1</v>
      </c>
      <c r="D27" s="128">
        <v>0.1</v>
      </c>
      <c r="E27" s="128">
        <v>0.2</v>
      </c>
      <c r="F27" s="128">
        <v>0.3</v>
      </c>
      <c r="G27" s="128">
        <v>0.3</v>
      </c>
      <c r="H27" s="128">
        <v>0.3</v>
      </c>
      <c r="I27" s="128"/>
      <c r="J27" s="86" t="s">
        <v>59</v>
      </c>
    </row>
    <row r="28" spans="1:10" s="8" customFormat="1" ht="24" customHeight="1" x14ac:dyDescent="0.25">
      <c r="A28" s="76"/>
      <c r="B28" s="84" t="s">
        <v>26</v>
      </c>
      <c r="C28" s="128">
        <v>0.3</v>
      </c>
      <c r="D28" s="128">
        <v>0.3</v>
      </c>
      <c r="E28" s="128">
        <v>0.3</v>
      </c>
      <c r="F28" s="128">
        <v>0.2</v>
      </c>
      <c r="G28" s="128">
        <v>0.2</v>
      </c>
      <c r="H28" s="128">
        <v>0.2</v>
      </c>
      <c r="I28" s="128"/>
      <c r="J28" s="86" t="s">
        <v>60</v>
      </c>
    </row>
    <row r="29" spans="1:10" s="8" customFormat="1" ht="24" customHeight="1" x14ac:dyDescent="0.25">
      <c r="A29" s="76"/>
      <c r="B29" s="84" t="s">
        <v>27</v>
      </c>
      <c r="C29" s="128">
        <v>0.5</v>
      </c>
      <c r="D29" s="128">
        <v>0.5</v>
      </c>
      <c r="E29" s="128">
        <v>0.5</v>
      </c>
      <c r="F29" s="128">
        <v>0.5</v>
      </c>
      <c r="G29" s="128">
        <v>0.5</v>
      </c>
      <c r="H29" s="128">
        <v>0.5</v>
      </c>
      <c r="I29" s="128"/>
      <c r="J29" s="86" t="s">
        <v>61</v>
      </c>
    </row>
    <row r="30" spans="1:10" s="8" customFormat="1" ht="24" customHeight="1" x14ac:dyDescent="0.25">
      <c r="A30" s="76"/>
      <c r="B30" s="84" t="s">
        <v>28</v>
      </c>
      <c r="C30" s="128">
        <v>0.4</v>
      </c>
      <c r="D30" s="128">
        <v>0.4</v>
      </c>
      <c r="E30" s="128">
        <v>0.4</v>
      </c>
      <c r="F30" s="128">
        <v>0.4</v>
      </c>
      <c r="G30" s="128">
        <v>0.4</v>
      </c>
      <c r="H30" s="128">
        <v>0.4</v>
      </c>
      <c r="I30" s="128"/>
      <c r="J30" s="86" t="s">
        <v>62</v>
      </c>
    </row>
    <row r="31" spans="1:10" s="8" customFormat="1" ht="24" customHeight="1" x14ac:dyDescent="0.25">
      <c r="A31" s="76"/>
      <c r="B31" s="84" t="s">
        <v>29</v>
      </c>
      <c r="C31" s="128">
        <v>0.3</v>
      </c>
      <c r="D31" s="128">
        <v>0.3</v>
      </c>
      <c r="E31" s="128">
        <v>0.3</v>
      </c>
      <c r="F31" s="128">
        <v>0.3</v>
      </c>
      <c r="G31" s="128">
        <v>0.3</v>
      </c>
      <c r="H31" s="128">
        <v>0.3</v>
      </c>
      <c r="I31" s="128"/>
      <c r="J31" s="86" t="s">
        <v>63</v>
      </c>
    </row>
    <row r="32" spans="1:10" s="8" customFormat="1" ht="24" customHeight="1" x14ac:dyDescent="0.25">
      <c r="A32" s="76"/>
      <c r="B32" s="87" t="s">
        <v>0</v>
      </c>
      <c r="C32" s="128"/>
      <c r="D32" s="128"/>
      <c r="E32" s="128"/>
      <c r="F32" s="76"/>
      <c r="G32" s="76"/>
      <c r="H32" s="76"/>
      <c r="I32" s="76"/>
      <c r="J32" s="89" t="s">
        <v>64</v>
      </c>
    </row>
    <row r="33" spans="1:10" s="8" customFormat="1" ht="24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80" t="s">
        <v>2</v>
      </c>
      <c r="G33" s="62" t="s">
        <v>2</v>
      </c>
      <c r="H33" s="62" t="s">
        <v>2</v>
      </c>
      <c r="I33" s="62"/>
      <c r="J33" s="92" t="s">
        <v>65</v>
      </c>
    </row>
    <row r="34" spans="1:10" s="8" customFormat="1" ht="6.75" customHeight="1" x14ac:dyDescent="0.25">
      <c r="A34" s="249"/>
      <c r="B34" s="248"/>
      <c r="C34" s="62"/>
      <c r="D34" s="62"/>
      <c r="E34" s="62"/>
      <c r="F34" s="80"/>
      <c r="G34" s="62"/>
      <c r="H34" s="62"/>
      <c r="I34" s="62"/>
      <c r="J34" s="92"/>
    </row>
    <row r="35" spans="1:10" s="299" customFormat="1" ht="24" customHeight="1" x14ac:dyDescent="0.2">
      <c r="A35" s="393" t="s">
        <v>301</v>
      </c>
      <c r="B35" s="394"/>
      <c r="C35" s="394"/>
      <c r="D35" s="394"/>
      <c r="E35" s="394"/>
      <c r="F35" s="394"/>
      <c r="G35" s="394"/>
      <c r="H35" s="300"/>
      <c r="I35" s="300"/>
      <c r="J35" s="55"/>
    </row>
    <row r="36" spans="1:10" x14ac:dyDescent="0.25">
      <c r="C36" s="258"/>
      <c r="D36" s="258"/>
      <c r="E36" s="258"/>
      <c r="F36" s="258"/>
      <c r="G36" s="258"/>
      <c r="H36" s="258"/>
      <c r="I36" s="258"/>
    </row>
  </sheetData>
  <mergeCells count="6">
    <mergeCell ref="A5:B5"/>
    <mergeCell ref="A35:G3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&amp;C&amp;"Verdana,обычный"&amp;8 157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5"/>
  <sheetViews>
    <sheetView view="pageLayout" zoomScaleNormal="80" workbookViewId="0">
      <selection activeCell="C30" sqref="C30"/>
    </sheetView>
  </sheetViews>
  <sheetFormatPr defaultColWidth="6.7109375" defaultRowHeight="15.75" x14ac:dyDescent="0.25"/>
  <cols>
    <col min="1" max="1" width="2.42578125" style="2" customWidth="1"/>
    <col min="2" max="2" width="18.42578125" style="2" customWidth="1"/>
    <col min="3" max="8" width="9.85546875" style="2" customWidth="1"/>
    <col min="9" max="9" width="2.42578125" style="2" customWidth="1"/>
    <col min="10" max="10" width="18" style="2" customWidth="1"/>
    <col min="11" max="16384" width="6.7109375" style="2"/>
  </cols>
  <sheetData>
    <row r="1" spans="1:11" s="40" customFormat="1" ht="39.950000000000003" customHeight="1" x14ac:dyDescent="0.25">
      <c r="A1" s="337" t="s">
        <v>306</v>
      </c>
      <c r="B1" s="337"/>
      <c r="C1" s="337"/>
      <c r="D1" s="337"/>
      <c r="E1" s="337"/>
      <c r="F1" s="337"/>
      <c r="G1" s="337"/>
      <c r="H1" s="337"/>
      <c r="I1" s="337"/>
      <c r="J1" s="337"/>
      <c r="K1" s="234"/>
    </row>
    <row r="2" spans="1:11" s="41" customFormat="1" ht="19.7" customHeight="1" x14ac:dyDescent="0.25">
      <c r="A2" s="338" t="s">
        <v>305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267" customFormat="1" ht="17.100000000000001" customHeight="1" x14ac:dyDescent="0.2">
      <c r="A3" s="392" t="s">
        <v>92</v>
      </c>
      <c r="B3" s="365"/>
      <c r="C3" s="365"/>
      <c r="D3" s="365"/>
      <c r="E3" s="365"/>
      <c r="F3" s="365"/>
      <c r="G3" s="365"/>
      <c r="H3" s="365"/>
      <c r="I3" s="365"/>
      <c r="J3" s="365"/>
    </row>
    <row r="4" spans="1:11" s="266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1" s="7" customFormat="1" ht="30" customHeight="1" x14ac:dyDescent="0.25">
      <c r="A5" s="341" t="s">
        <v>5</v>
      </c>
      <c r="B5" s="341"/>
      <c r="C5" s="304">
        <v>32.1</v>
      </c>
      <c r="D5" s="304">
        <v>57.2</v>
      </c>
      <c r="E5" s="302">
        <v>64</v>
      </c>
      <c r="F5" s="302">
        <v>55</v>
      </c>
      <c r="G5" s="302">
        <v>62.3</v>
      </c>
      <c r="H5" s="302">
        <v>62.6</v>
      </c>
      <c r="I5" s="375" t="s">
        <v>39</v>
      </c>
      <c r="J5" s="375"/>
    </row>
    <row r="6" spans="1:11" s="8" customFormat="1" ht="33.75" customHeight="1" x14ac:dyDescent="0.25">
      <c r="A6" s="76"/>
      <c r="B6" s="77" t="s">
        <v>6</v>
      </c>
      <c r="C6" s="271">
        <v>0.3</v>
      </c>
      <c r="D6" s="273">
        <v>4.9000000000000004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</row>
    <row r="7" spans="1:11" s="8" customFormat="1" ht="24" customHeight="1" x14ac:dyDescent="0.25">
      <c r="A7" s="76"/>
      <c r="B7" s="82" t="s">
        <v>7</v>
      </c>
      <c r="C7" s="271"/>
      <c r="D7" s="273"/>
      <c r="E7" s="271"/>
      <c r="F7" s="274"/>
      <c r="G7" s="247"/>
      <c r="H7" s="247"/>
      <c r="I7" s="247"/>
      <c r="J7" s="83" t="s">
        <v>66</v>
      </c>
    </row>
    <row r="8" spans="1:11" s="8" customFormat="1" ht="24" customHeight="1" x14ac:dyDescent="0.25">
      <c r="A8" s="76"/>
      <c r="B8" s="84" t="s">
        <v>8</v>
      </c>
      <c r="C8" s="271">
        <v>0.3</v>
      </c>
      <c r="D8" s="273">
        <v>2.8</v>
      </c>
      <c r="E8" s="273">
        <v>3.6</v>
      </c>
      <c r="F8" s="271">
        <v>3</v>
      </c>
      <c r="G8" s="271">
        <v>3.2</v>
      </c>
      <c r="H8" s="271">
        <v>3.1</v>
      </c>
      <c r="I8" s="271"/>
      <c r="J8" s="86" t="s">
        <v>41</v>
      </c>
    </row>
    <row r="9" spans="1:11" s="8" customFormat="1" ht="24" customHeight="1" x14ac:dyDescent="0.25">
      <c r="A9" s="76"/>
      <c r="B9" s="84" t="s">
        <v>9</v>
      </c>
      <c r="C9" s="271">
        <v>1.4</v>
      </c>
      <c r="D9" s="273">
        <v>2.2000000000000002</v>
      </c>
      <c r="E9" s="273">
        <v>2.9</v>
      </c>
      <c r="F9" s="271">
        <v>2.5</v>
      </c>
      <c r="G9" s="271">
        <v>2.5</v>
      </c>
      <c r="H9" s="271">
        <v>2.7</v>
      </c>
      <c r="I9" s="271"/>
      <c r="J9" s="86" t="s">
        <v>42</v>
      </c>
    </row>
    <row r="10" spans="1:11" s="8" customFormat="1" ht="24" customHeight="1" x14ac:dyDescent="0.25">
      <c r="A10" s="76"/>
      <c r="B10" s="84" t="s">
        <v>10</v>
      </c>
      <c r="C10" s="271">
        <v>3.5</v>
      </c>
      <c r="D10" s="273">
        <v>4.7</v>
      </c>
      <c r="E10" s="273">
        <v>4.3</v>
      </c>
      <c r="F10" s="271">
        <v>3.5</v>
      </c>
      <c r="G10" s="271">
        <v>4.3</v>
      </c>
      <c r="H10" s="271">
        <v>4.3</v>
      </c>
      <c r="I10" s="271"/>
      <c r="J10" s="86" t="s">
        <v>85</v>
      </c>
    </row>
    <row r="11" spans="1:11" s="8" customFormat="1" ht="24" customHeight="1" x14ac:dyDescent="0.25">
      <c r="A11" s="76"/>
      <c r="B11" s="104" t="s">
        <v>30</v>
      </c>
      <c r="C11" s="271">
        <v>2.6</v>
      </c>
      <c r="D11" s="273">
        <v>5.0999999999999996</v>
      </c>
      <c r="E11" s="273">
        <v>6.7</v>
      </c>
      <c r="F11" s="271">
        <v>4.0999999999999996</v>
      </c>
      <c r="G11" s="271">
        <v>4.2</v>
      </c>
      <c r="H11" s="271">
        <v>3.9</v>
      </c>
      <c r="I11" s="271"/>
      <c r="J11" s="86" t="s">
        <v>43</v>
      </c>
    </row>
    <row r="12" spans="1:11" s="8" customFormat="1" ht="24" customHeight="1" x14ac:dyDescent="0.25">
      <c r="A12" s="76"/>
      <c r="B12" s="104" t="s">
        <v>11</v>
      </c>
      <c r="C12" s="271">
        <v>3.8</v>
      </c>
      <c r="D12" s="273">
        <v>7.4</v>
      </c>
      <c r="E12" s="273">
        <v>8.5</v>
      </c>
      <c r="F12" s="271">
        <v>6.1</v>
      </c>
      <c r="G12" s="271">
        <v>8.3000000000000007</v>
      </c>
      <c r="H12" s="271">
        <v>8.6</v>
      </c>
      <c r="I12" s="271"/>
      <c r="J12" s="86" t="s">
        <v>44</v>
      </c>
    </row>
    <row r="13" spans="1:11" s="8" customFormat="1" ht="24" customHeight="1" x14ac:dyDescent="0.25">
      <c r="A13" s="76"/>
      <c r="B13" s="104" t="s">
        <v>12</v>
      </c>
      <c r="C13" s="271">
        <v>0.5</v>
      </c>
      <c r="D13" s="273">
        <v>1.8</v>
      </c>
      <c r="E13" s="273">
        <v>1.8</v>
      </c>
      <c r="F13" s="271">
        <v>1.7</v>
      </c>
      <c r="G13" s="271">
        <v>1.6</v>
      </c>
      <c r="H13" s="271">
        <v>1.4</v>
      </c>
      <c r="I13" s="271"/>
      <c r="J13" s="86" t="s">
        <v>45</v>
      </c>
    </row>
    <row r="14" spans="1:11" s="8" customFormat="1" ht="24" customHeight="1" x14ac:dyDescent="0.25">
      <c r="A14" s="76"/>
      <c r="B14" s="104" t="s">
        <v>13</v>
      </c>
      <c r="C14" s="271">
        <v>1.5</v>
      </c>
      <c r="D14" s="273">
        <v>1.3</v>
      </c>
      <c r="E14" s="273">
        <v>1.5</v>
      </c>
      <c r="F14" s="271">
        <v>1.5</v>
      </c>
      <c r="G14" s="271">
        <v>2</v>
      </c>
      <c r="H14" s="271">
        <v>1.8</v>
      </c>
      <c r="I14" s="271"/>
      <c r="J14" s="86" t="s">
        <v>46</v>
      </c>
    </row>
    <row r="15" spans="1:11" s="8" customFormat="1" ht="24" customHeight="1" x14ac:dyDescent="0.25">
      <c r="A15" s="76"/>
      <c r="B15" s="104" t="s">
        <v>14</v>
      </c>
      <c r="C15" s="271">
        <v>0.8</v>
      </c>
      <c r="D15" s="273">
        <v>0.6</v>
      </c>
      <c r="E15" s="273">
        <v>0.6</v>
      </c>
      <c r="F15" s="271">
        <v>0.7</v>
      </c>
      <c r="G15" s="271">
        <v>0.9</v>
      </c>
      <c r="H15" s="271">
        <v>0.9</v>
      </c>
      <c r="I15" s="271"/>
      <c r="J15" s="86" t="s">
        <v>47</v>
      </c>
    </row>
    <row r="16" spans="1:11" s="8" customFormat="1" ht="24" customHeight="1" x14ac:dyDescent="0.25">
      <c r="A16" s="76"/>
      <c r="B16" s="104" t="s">
        <v>15</v>
      </c>
      <c r="C16" s="271">
        <v>1</v>
      </c>
      <c r="D16" s="273">
        <v>5.0999999999999996</v>
      </c>
      <c r="E16" s="273">
        <v>5.7</v>
      </c>
      <c r="F16" s="271">
        <v>3.8</v>
      </c>
      <c r="G16" s="271">
        <v>4.5999999999999996</v>
      </c>
      <c r="H16" s="271">
        <v>5.9</v>
      </c>
      <c r="I16" s="271"/>
      <c r="J16" s="86" t="s">
        <v>48</v>
      </c>
    </row>
    <row r="17" spans="1:10" s="8" customFormat="1" ht="24" customHeight="1" x14ac:dyDescent="0.25">
      <c r="A17" s="76"/>
      <c r="B17" s="104" t="s">
        <v>16</v>
      </c>
      <c r="C17" s="271">
        <v>0.5</v>
      </c>
      <c r="D17" s="273">
        <v>0.6</v>
      </c>
      <c r="E17" s="273">
        <v>0.7</v>
      </c>
      <c r="F17" s="271">
        <v>0.5</v>
      </c>
      <c r="G17" s="271">
        <v>0.6</v>
      </c>
      <c r="H17" s="271">
        <v>0.6</v>
      </c>
      <c r="I17" s="271"/>
      <c r="J17" s="86" t="s">
        <v>49</v>
      </c>
    </row>
    <row r="18" spans="1:10" s="8" customFormat="1" ht="24" customHeight="1" x14ac:dyDescent="0.25">
      <c r="A18" s="76"/>
      <c r="B18" s="104" t="s">
        <v>31</v>
      </c>
      <c r="C18" s="271">
        <v>0.8</v>
      </c>
      <c r="D18" s="273">
        <v>0.7</v>
      </c>
      <c r="E18" s="273">
        <v>0.6</v>
      </c>
      <c r="F18" s="271">
        <v>0.8</v>
      </c>
      <c r="G18" s="271">
        <v>2</v>
      </c>
      <c r="H18" s="271">
        <v>2</v>
      </c>
      <c r="I18" s="271"/>
      <c r="J18" s="86" t="s">
        <v>50</v>
      </c>
    </row>
    <row r="19" spans="1:10" s="8" customFormat="1" ht="24" customHeight="1" x14ac:dyDescent="0.25">
      <c r="A19" s="76"/>
      <c r="B19" s="84" t="s">
        <v>17</v>
      </c>
      <c r="C19" s="271">
        <v>1.5</v>
      </c>
      <c r="D19" s="273">
        <v>1.3</v>
      </c>
      <c r="E19" s="273">
        <v>2.8</v>
      </c>
      <c r="F19" s="271">
        <v>2.2999999999999998</v>
      </c>
      <c r="G19" s="271">
        <v>2.6</v>
      </c>
      <c r="H19" s="271">
        <v>2.4</v>
      </c>
      <c r="I19" s="271"/>
      <c r="J19" s="86" t="s">
        <v>51</v>
      </c>
    </row>
    <row r="20" spans="1:10" s="8" customFormat="1" ht="24" customHeight="1" x14ac:dyDescent="0.25">
      <c r="A20" s="76"/>
      <c r="B20" s="84" t="s">
        <v>18</v>
      </c>
      <c r="C20" s="271">
        <v>0.2</v>
      </c>
      <c r="D20" s="273">
        <v>0.2</v>
      </c>
      <c r="E20" s="273">
        <v>0.2</v>
      </c>
      <c r="F20" s="271">
        <v>0.2</v>
      </c>
      <c r="G20" s="271">
        <v>0.2</v>
      </c>
      <c r="H20" s="271">
        <v>0.3</v>
      </c>
      <c r="I20" s="271"/>
      <c r="J20" s="86" t="s">
        <v>52</v>
      </c>
    </row>
    <row r="21" spans="1:10" s="8" customFormat="1" ht="24" customHeight="1" x14ac:dyDescent="0.25">
      <c r="A21" s="76"/>
      <c r="B21" s="84" t="s">
        <v>19</v>
      </c>
      <c r="C21" s="271">
        <v>1.4</v>
      </c>
      <c r="D21" s="273">
        <v>1.6</v>
      </c>
      <c r="E21" s="273">
        <v>1.8</v>
      </c>
      <c r="F21" s="271">
        <v>1.2</v>
      </c>
      <c r="G21" s="271">
        <v>1.1000000000000001</v>
      </c>
      <c r="H21" s="271">
        <v>1.3</v>
      </c>
      <c r="I21" s="271"/>
      <c r="J21" s="86" t="s">
        <v>53</v>
      </c>
    </row>
    <row r="22" spans="1:10" s="8" customFormat="1" ht="24" customHeight="1" x14ac:dyDescent="0.25">
      <c r="A22" s="76"/>
      <c r="B22" s="84" t="s">
        <v>20</v>
      </c>
      <c r="C22" s="271">
        <v>0.4</v>
      </c>
      <c r="D22" s="273">
        <v>2.1</v>
      </c>
      <c r="E22" s="273">
        <v>2.5</v>
      </c>
      <c r="F22" s="271">
        <v>2.2999999999999998</v>
      </c>
      <c r="G22" s="271">
        <v>2.1</v>
      </c>
      <c r="H22" s="271">
        <v>2.8</v>
      </c>
      <c r="I22" s="271"/>
      <c r="J22" s="86" t="s">
        <v>54</v>
      </c>
    </row>
    <row r="23" spans="1:10" s="8" customFormat="1" ht="24" customHeight="1" x14ac:dyDescent="0.25">
      <c r="A23" s="76"/>
      <c r="B23" s="84" t="s">
        <v>21</v>
      </c>
      <c r="C23" s="271">
        <v>0.9</v>
      </c>
      <c r="D23" s="273">
        <v>2.6</v>
      </c>
      <c r="E23" s="273">
        <v>3.1</v>
      </c>
      <c r="F23" s="271">
        <v>3.5</v>
      </c>
      <c r="G23" s="271">
        <v>3.4</v>
      </c>
      <c r="H23" s="271">
        <v>2.9</v>
      </c>
      <c r="I23" s="271"/>
      <c r="J23" s="86" t="s">
        <v>55</v>
      </c>
    </row>
    <row r="24" spans="1:10" s="8" customFormat="1" ht="24" customHeight="1" x14ac:dyDescent="0.25">
      <c r="A24" s="76"/>
      <c r="B24" s="84" t="s">
        <v>22</v>
      </c>
      <c r="C24" s="271">
        <v>0.5</v>
      </c>
      <c r="D24" s="273">
        <v>1.4</v>
      </c>
      <c r="E24" s="273">
        <v>1.7</v>
      </c>
      <c r="F24" s="271">
        <v>1.7</v>
      </c>
      <c r="G24" s="271">
        <v>1.8</v>
      </c>
      <c r="H24" s="271">
        <v>1.7</v>
      </c>
      <c r="I24" s="271"/>
      <c r="J24" s="86" t="s">
        <v>56</v>
      </c>
    </row>
    <row r="25" spans="1:10" s="8" customFormat="1" ht="24" customHeight="1" x14ac:dyDescent="0.25">
      <c r="A25" s="76"/>
      <c r="B25" s="84" t="s">
        <v>23</v>
      </c>
      <c r="C25" s="271">
        <v>1.7</v>
      </c>
      <c r="D25" s="273">
        <v>1</v>
      </c>
      <c r="E25" s="273">
        <v>2.6</v>
      </c>
      <c r="F25" s="271">
        <v>2.8</v>
      </c>
      <c r="G25" s="271">
        <v>2.9</v>
      </c>
      <c r="H25" s="271">
        <v>2.9</v>
      </c>
      <c r="I25" s="271"/>
      <c r="J25" s="86" t="s">
        <v>57</v>
      </c>
    </row>
    <row r="26" spans="1:10" s="8" customFormat="1" ht="24" customHeight="1" x14ac:dyDescent="0.25">
      <c r="A26" s="76"/>
      <c r="B26" s="84" t="s">
        <v>24</v>
      </c>
      <c r="C26" s="271">
        <v>0.9</v>
      </c>
      <c r="D26" s="273">
        <v>0.9</v>
      </c>
      <c r="E26" s="273">
        <v>2.2000000000000002</v>
      </c>
      <c r="F26" s="271">
        <v>2.1</v>
      </c>
      <c r="G26" s="271">
        <v>1.7</v>
      </c>
      <c r="H26" s="271">
        <v>1.6</v>
      </c>
      <c r="I26" s="271"/>
      <c r="J26" s="86" t="s">
        <v>58</v>
      </c>
    </row>
    <row r="27" spans="1:10" s="8" customFormat="1" ht="24" customHeight="1" x14ac:dyDescent="0.25">
      <c r="A27" s="76"/>
      <c r="B27" s="84" t="s">
        <v>25</v>
      </c>
      <c r="C27" s="271">
        <v>0</v>
      </c>
      <c r="D27" s="273">
        <v>1.5</v>
      </c>
      <c r="E27" s="273">
        <v>3</v>
      </c>
      <c r="F27" s="271">
        <v>3.6</v>
      </c>
      <c r="G27" s="271">
        <v>3.8</v>
      </c>
      <c r="H27" s="271">
        <v>3.2</v>
      </c>
      <c r="I27" s="271"/>
      <c r="J27" s="86" t="s">
        <v>59</v>
      </c>
    </row>
    <row r="28" spans="1:10" s="8" customFormat="1" ht="24" customHeight="1" x14ac:dyDescent="0.25">
      <c r="A28" s="76"/>
      <c r="B28" s="84" t="s">
        <v>26</v>
      </c>
      <c r="C28" s="271">
        <v>0.9</v>
      </c>
      <c r="D28" s="273">
        <v>1.1000000000000001</v>
      </c>
      <c r="E28" s="273">
        <v>1.2</v>
      </c>
      <c r="F28" s="271">
        <v>1.2</v>
      </c>
      <c r="G28" s="271">
        <v>1.3</v>
      </c>
      <c r="H28" s="271">
        <v>1.4</v>
      </c>
      <c r="I28" s="271"/>
      <c r="J28" s="86" t="s">
        <v>60</v>
      </c>
    </row>
    <row r="29" spans="1:10" s="8" customFormat="1" ht="24" customHeight="1" x14ac:dyDescent="0.25">
      <c r="A29" s="76"/>
      <c r="B29" s="84" t="s">
        <v>27</v>
      </c>
      <c r="C29" s="271">
        <v>4.2</v>
      </c>
      <c r="D29" s="273">
        <v>3.3</v>
      </c>
      <c r="E29" s="273">
        <v>2.6</v>
      </c>
      <c r="F29" s="271">
        <v>1.8</v>
      </c>
      <c r="G29" s="271">
        <v>2.5</v>
      </c>
      <c r="H29" s="271">
        <v>2.8</v>
      </c>
      <c r="I29" s="271"/>
      <c r="J29" s="86" t="s">
        <v>61</v>
      </c>
    </row>
    <row r="30" spans="1:10" s="8" customFormat="1" ht="24" customHeight="1" x14ac:dyDescent="0.25">
      <c r="A30" s="76"/>
      <c r="B30" s="84" t="s">
        <v>28</v>
      </c>
      <c r="C30" s="271">
        <v>1.2</v>
      </c>
      <c r="D30" s="273">
        <v>2</v>
      </c>
      <c r="E30" s="273">
        <v>2.4</v>
      </c>
      <c r="F30" s="271">
        <v>3</v>
      </c>
      <c r="G30" s="271">
        <v>3.3</v>
      </c>
      <c r="H30" s="271">
        <v>3.1</v>
      </c>
      <c r="I30" s="271"/>
      <c r="J30" s="86" t="s">
        <v>62</v>
      </c>
    </row>
    <row r="31" spans="1:10" s="8" customFormat="1" ht="24" customHeight="1" x14ac:dyDescent="0.25">
      <c r="A31" s="76"/>
      <c r="B31" s="84" t="s">
        <v>29</v>
      </c>
      <c r="C31" s="271">
        <v>1.3</v>
      </c>
      <c r="D31" s="273">
        <v>1</v>
      </c>
      <c r="E31" s="273">
        <v>1</v>
      </c>
      <c r="F31" s="271">
        <v>1.1000000000000001</v>
      </c>
      <c r="G31" s="271">
        <v>1.4</v>
      </c>
      <c r="H31" s="271">
        <v>1</v>
      </c>
      <c r="I31" s="271"/>
      <c r="J31" s="86" t="s">
        <v>63</v>
      </c>
    </row>
    <row r="32" spans="1:10" s="8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1" s="8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  <c r="K33" s="21"/>
    </row>
    <row r="34" spans="1:11" ht="6.75" customHeight="1" x14ac:dyDescent="0.25">
      <c r="A34" s="303"/>
      <c r="B34" s="303"/>
    </row>
    <row r="35" spans="1:11" ht="21" customHeight="1" x14ac:dyDescent="0.25">
      <c r="A35" s="389" t="s">
        <v>304</v>
      </c>
      <c r="B35" s="390"/>
      <c r="C35" s="390"/>
      <c r="D35" s="390"/>
      <c r="E35" s="390"/>
      <c r="F35" s="390"/>
      <c r="G35" s="390"/>
      <c r="H35" s="390"/>
      <c r="I35" s="390"/>
      <c r="J35" s="390"/>
    </row>
  </sheetData>
  <mergeCells count="6">
    <mergeCell ref="A35:J35"/>
    <mergeCell ref="A5:B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&amp;C&amp;"Verdana,обычный"&amp;8 158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4"/>
  <sheetViews>
    <sheetView view="pageLayout" zoomScaleNormal="80" zoomScaleSheetLayoutView="10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7.5703125" style="2" customWidth="1"/>
    <col min="3" max="8" width="9.85546875" style="2" customWidth="1"/>
    <col min="9" max="9" width="2.42578125" style="2" customWidth="1"/>
    <col min="10" max="10" width="17.85546875" style="2" customWidth="1"/>
    <col min="11" max="16384" width="6.7109375" style="2"/>
  </cols>
  <sheetData>
    <row r="1" spans="1:11" s="40" customFormat="1" ht="39.950000000000003" customHeight="1" x14ac:dyDescent="0.25">
      <c r="A1" s="337" t="s">
        <v>308</v>
      </c>
      <c r="B1" s="337"/>
      <c r="C1" s="337"/>
      <c r="D1" s="337"/>
      <c r="E1" s="337"/>
      <c r="F1" s="337"/>
      <c r="G1" s="337"/>
      <c r="H1" s="337"/>
      <c r="I1" s="337"/>
      <c r="J1" s="337"/>
      <c r="K1" s="307"/>
    </row>
    <row r="2" spans="1:11" s="41" customFormat="1" ht="19.7" customHeight="1" x14ac:dyDescent="0.25">
      <c r="A2" s="338" t="s">
        <v>307</v>
      </c>
      <c r="B2" s="338"/>
      <c r="C2" s="338"/>
      <c r="D2" s="338"/>
      <c r="E2" s="338"/>
      <c r="F2" s="338"/>
      <c r="G2" s="338"/>
      <c r="H2" s="338"/>
      <c r="I2" s="338"/>
      <c r="J2" s="338"/>
      <c r="K2" s="306"/>
    </row>
    <row r="3" spans="1:11" s="41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  <c r="K3" s="306"/>
    </row>
    <row r="4" spans="1:11" s="267" customFormat="1" ht="11.25" customHeight="1" x14ac:dyDescent="0.2">
      <c r="A4" s="353" t="s">
        <v>242</v>
      </c>
      <c r="B4" s="354"/>
      <c r="C4" s="354"/>
      <c r="D4" s="354"/>
      <c r="E4" s="354"/>
      <c r="F4" s="354"/>
      <c r="G4" s="354"/>
      <c r="H4" s="354"/>
      <c r="I4" s="354"/>
      <c r="J4" s="354"/>
      <c r="K4" s="49"/>
    </row>
    <row r="5" spans="1:11" s="4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  <c r="K5" s="305"/>
    </row>
    <row r="6" spans="1:11" s="7" customFormat="1" ht="30" customHeight="1" x14ac:dyDescent="0.25">
      <c r="A6" s="341" t="s">
        <v>5</v>
      </c>
      <c r="B6" s="341"/>
      <c r="C6" s="301">
        <v>42.6</v>
      </c>
      <c r="D6" s="301">
        <v>70.3</v>
      </c>
      <c r="E6" s="302">
        <v>78.2</v>
      </c>
      <c r="F6" s="301">
        <v>68.599999999999994</v>
      </c>
      <c r="G6" s="301">
        <v>77.099999999999994</v>
      </c>
      <c r="H6" s="301">
        <v>77</v>
      </c>
      <c r="I6" s="375" t="s">
        <v>39</v>
      </c>
      <c r="J6" s="375"/>
      <c r="K6" s="220"/>
    </row>
    <row r="7" spans="1:11" s="8" customFormat="1" ht="33.75" customHeight="1" x14ac:dyDescent="0.25">
      <c r="A7" s="76"/>
      <c r="B7" s="77" t="s">
        <v>6</v>
      </c>
      <c r="C7" s="128">
        <v>10.199999999999999</v>
      </c>
      <c r="D7" s="128">
        <v>125.5</v>
      </c>
      <c r="E7" s="80" t="s">
        <v>2</v>
      </c>
      <c r="F7" s="80" t="s">
        <v>2</v>
      </c>
      <c r="G7" s="80" t="s">
        <v>2</v>
      </c>
      <c r="H7" s="80" t="s">
        <v>2</v>
      </c>
      <c r="I7" s="80"/>
      <c r="J7" s="81" t="s">
        <v>40</v>
      </c>
      <c r="K7" s="220"/>
    </row>
    <row r="8" spans="1:11" s="8" customFormat="1" ht="24" customHeight="1" x14ac:dyDescent="0.25">
      <c r="A8" s="76"/>
      <c r="B8" s="82" t="s">
        <v>7</v>
      </c>
      <c r="C8" s="128"/>
      <c r="D8" s="128"/>
      <c r="E8" s="128"/>
      <c r="F8" s="274"/>
      <c r="G8" s="74"/>
      <c r="H8" s="74"/>
      <c r="I8" s="74"/>
      <c r="J8" s="83" t="s">
        <v>66</v>
      </c>
      <c r="K8" s="220"/>
    </row>
    <row r="9" spans="1:11" s="8" customFormat="1" ht="24" customHeight="1" x14ac:dyDescent="0.25">
      <c r="A9" s="76"/>
      <c r="B9" s="84" t="s">
        <v>8</v>
      </c>
      <c r="C9" s="128">
        <v>13.2</v>
      </c>
      <c r="D9" s="128">
        <v>78.599999999999994</v>
      </c>
      <c r="E9" s="128">
        <v>73.8</v>
      </c>
      <c r="F9" s="128">
        <v>73.7</v>
      </c>
      <c r="G9" s="128">
        <v>79.3</v>
      </c>
      <c r="H9" s="128">
        <v>74.3</v>
      </c>
      <c r="I9" s="128"/>
      <c r="J9" s="86" t="s">
        <v>41</v>
      </c>
      <c r="K9" s="220"/>
    </row>
    <row r="10" spans="1:11" s="8" customFormat="1" ht="24" customHeight="1" x14ac:dyDescent="0.25">
      <c r="A10" s="76"/>
      <c r="B10" s="84" t="s">
        <v>9</v>
      </c>
      <c r="C10" s="128">
        <v>58.1</v>
      </c>
      <c r="D10" s="128">
        <v>70.5</v>
      </c>
      <c r="E10" s="128">
        <v>91.2</v>
      </c>
      <c r="F10" s="128">
        <v>76.5</v>
      </c>
      <c r="G10" s="128">
        <v>75.7</v>
      </c>
      <c r="H10" s="128">
        <v>77.3</v>
      </c>
      <c r="I10" s="128"/>
      <c r="J10" s="86" t="s">
        <v>42</v>
      </c>
      <c r="K10" s="220"/>
    </row>
    <row r="11" spans="1:11" s="8" customFormat="1" ht="24" customHeight="1" x14ac:dyDescent="0.25">
      <c r="A11" s="76"/>
      <c r="B11" s="84" t="s">
        <v>10</v>
      </c>
      <c r="C11" s="128">
        <v>62.7</v>
      </c>
      <c r="D11" s="128">
        <v>86</v>
      </c>
      <c r="E11" s="128">
        <v>74.900000000000006</v>
      </c>
      <c r="F11" s="128">
        <v>63.6</v>
      </c>
      <c r="G11" s="128">
        <v>77.8</v>
      </c>
      <c r="H11" s="128">
        <v>77.2</v>
      </c>
      <c r="I11" s="128"/>
      <c r="J11" s="86" t="s">
        <v>85</v>
      </c>
      <c r="K11" s="220"/>
    </row>
    <row r="12" spans="1:11" s="8" customFormat="1" ht="24" customHeight="1" x14ac:dyDescent="0.25">
      <c r="A12" s="76"/>
      <c r="B12" s="104" t="s">
        <v>30</v>
      </c>
      <c r="C12" s="128">
        <v>56.4</v>
      </c>
      <c r="D12" s="128">
        <v>80</v>
      </c>
      <c r="E12" s="128">
        <v>116.8</v>
      </c>
      <c r="F12" s="128">
        <v>84.4</v>
      </c>
      <c r="G12" s="128">
        <v>86</v>
      </c>
      <c r="H12" s="128">
        <v>80.900000000000006</v>
      </c>
      <c r="I12" s="128"/>
      <c r="J12" s="86" t="s">
        <v>43</v>
      </c>
      <c r="K12" s="220"/>
    </row>
    <row r="13" spans="1:11" s="8" customFormat="1" ht="24" customHeight="1" x14ac:dyDescent="0.25">
      <c r="A13" s="76"/>
      <c r="B13" s="104" t="s">
        <v>11</v>
      </c>
      <c r="C13" s="128">
        <v>91.4</v>
      </c>
      <c r="D13" s="128">
        <v>110.3</v>
      </c>
      <c r="E13" s="128">
        <v>125.2</v>
      </c>
      <c r="F13" s="128">
        <v>90.3</v>
      </c>
      <c r="G13" s="128">
        <v>123.8</v>
      </c>
      <c r="H13" s="128">
        <v>124.1</v>
      </c>
      <c r="I13" s="128"/>
      <c r="J13" s="86" t="s">
        <v>44</v>
      </c>
      <c r="K13" s="220"/>
    </row>
    <row r="14" spans="1:11" s="8" customFormat="1" ht="24" customHeight="1" x14ac:dyDescent="0.25">
      <c r="A14" s="76"/>
      <c r="B14" s="104" t="s">
        <v>12</v>
      </c>
      <c r="C14" s="128">
        <v>24.8</v>
      </c>
      <c r="D14" s="128">
        <v>95.7</v>
      </c>
      <c r="E14" s="128">
        <v>99</v>
      </c>
      <c r="F14" s="128">
        <v>90.3</v>
      </c>
      <c r="G14" s="128">
        <v>88.3</v>
      </c>
      <c r="H14" s="128">
        <v>72</v>
      </c>
      <c r="I14" s="128"/>
      <c r="J14" s="86" t="s">
        <v>45</v>
      </c>
      <c r="K14" s="220"/>
    </row>
    <row r="15" spans="1:11" s="8" customFormat="1" ht="24" customHeight="1" x14ac:dyDescent="0.25">
      <c r="A15" s="76"/>
      <c r="B15" s="104" t="s">
        <v>13</v>
      </c>
      <c r="C15" s="128">
        <v>57</v>
      </c>
      <c r="D15" s="128">
        <v>55.1</v>
      </c>
      <c r="E15" s="128">
        <v>51.9</v>
      </c>
      <c r="F15" s="128">
        <v>57.3</v>
      </c>
      <c r="G15" s="128">
        <v>71</v>
      </c>
      <c r="H15" s="128">
        <v>61.5</v>
      </c>
      <c r="I15" s="128"/>
      <c r="J15" s="86" t="s">
        <v>46</v>
      </c>
      <c r="K15" s="220"/>
    </row>
    <row r="16" spans="1:11" s="8" customFormat="1" ht="24" customHeight="1" x14ac:dyDescent="0.25">
      <c r="A16" s="76"/>
      <c r="B16" s="104" t="s">
        <v>14</v>
      </c>
      <c r="C16" s="128">
        <v>35.5</v>
      </c>
      <c r="D16" s="128">
        <v>25.1</v>
      </c>
      <c r="E16" s="128">
        <v>29</v>
      </c>
      <c r="F16" s="128">
        <v>32.4</v>
      </c>
      <c r="G16" s="128">
        <v>34.799999999999997</v>
      </c>
      <c r="H16" s="128">
        <v>35.799999999999997</v>
      </c>
      <c r="I16" s="128"/>
      <c r="J16" s="86" t="s">
        <v>47</v>
      </c>
      <c r="K16" s="220"/>
    </row>
    <row r="17" spans="1:11" s="8" customFormat="1" ht="24" customHeight="1" x14ac:dyDescent="0.25">
      <c r="A17" s="76"/>
      <c r="B17" s="104" t="s">
        <v>15</v>
      </c>
      <c r="C17" s="128">
        <v>14.1</v>
      </c>
      <c r="D17" s="128">
        <v>81.400000000000006</v>
      </c>
      <c r="E17" s="128">
        <v>87.4</v>
      </c>
      <c r="F17" s="128">
        <v>59.7</v>
      </c>
      <c r="G17" s="128">
        <v>70.8</v>
      </c>
      <c r="H17" s="128">
        <v>89.6</v>
      </c>
      <c r="I17" s="128"/>
      <c r="J17" s="86" t="s">
        <v>48</v>
      </c>
      <c r="K17" s="220"/>
    </row>
    <row r="18" spans="1:11" s="8" customFormat="1" ht="24" customHeight="1" x14ac:dyDescent="0.25">
      <c r="A18" s="76"/>
      <c r="B18" s="104" t="s">
        <v>16</v>
      </c>
      <c r="C18" s="128">
        <v>61.7</v>
      </c>
      <c r="D18" s="128">
        <v>72.5</v>
      </c>
      <c r="E18" s="128">
        <v>84.7</v>
      </c>
      <c r="F18" s="128">
        <v>59.6</v>
      </c>
      <c r="G18" s="128">
        <v>73.099999999999994</v>
      </c>
      <c r="H18" s="128">
        <v>79.5</v>
      </c>
      <c r="I18" s="128"/>
      <c r="J18" s="86" t="s">
        <v>49</v>
      </c>
      <c r="K18" s="220"/>
    </row>
    <row r="19" spans="1:11" s="8" customFormat="1" ht="24" customHeight="1" x14ac:dyDescent="0.25">
      <c r="A19" s="76"/>
      <c r="B19" s="104" t="s">
        <v>31</v>
      </c>
      <c r="C19" s="128">
        <v>44.4</v>
      </c>
      <c r="D19" s="128">
        <v>42.6</v>
      </c>
      <c r="E19" s="128">
        <v>44.6</v>
      </c>
      <c r="F19" s="128">
        <v>47.3</v>
      </c>
      <c r="G19" s="128">
        <v>119.5</v>
      </c>
      <c r="H19" s="128">
        <v>119.8</v>
      </c>
      <c r="I19" s="128"/>
      <c r="J19" s="86" t="s">
        <v>50</v>
      </c>
      <c r="K19" s="220"/>
    </row>
    <row r="20" spans="1:11" s="8" customFormat="1" ht="24" customHeight="1" x14ac:dyDescent="0.25">
      <c r="A20" s="76"/>
      <c r="B20" s="84" t="s">
        <v>17</v>
      </c>
      <c r="C20" s="128">
        <v>40</v>
      </c>
      <c r="D20" s="128">
        <v>30.4</v>
      </c>
      <c r="E20" s="128">
        <v>58.8</v>
      </c>
      <c r="F20" s="128">
        <v>54.4</v>
      </c>
      <c r="G20" s="128">
        <v>57.9</v>
      </c>
      <c r="H20" s="128">
        <v>52.1</v>
      </c>
      <c r="I20" s="128"/>
      <c r="J20" s="86" t="s">
        <v>51</v>
      </c>
      <c r="K20" s="220"/>
    </row>
    <row r="21" spans="1:11" s="8" customFormat="1" ht="24" customHeight="1" x14ac:dyDescent="0.25">
      <c r="A21" s="76"/>
      <c r="B21" s="84" t="s">
        <v>18</v>
      </c>
      <c r="C21" s="128">
        <v>44.4</v>
      </c>
      <c r="D21" s="128">
        <v>52.9</v>
      </c>
      <c r="E21" s="128">
        <v>49.7</v>
      </c>
      <c r="F21" s="128">
        <v>39.700000000000003</v>
      </c>
      <c r="G21" s="128">
        <v>51.3</v>
      </c>
      <c r="H21" s="128">
        <v>61.1</v>
      </c>
      <c r="I21" s="128"/>
      <c r="J21" s="86" t="s">
        <v>52</v>
      </c>
      <c r="K21" s="220"/>
    </row>
    <row r="22" spans="1:11" s="8" customFormat="1" ht="24" customHeight="1" x14ac:dyDescent="0.25">
      <c r="A22" s="76"/>
      <c r="B22" s="84" t="s">
        <v>19</v>
      </c>
      <c r="C22" s="128">
        <v>66.400000000000006</v>
      </c>
      <c r="D22" s="128">
        <v>57.5</v>
      </c>
      <c r="E22" s="128">
        <v>57.6</v>
      </c>
      <c r="F22" s="128">
        <v>42.2</v>
      </c>
      <c r="G22" s="128">
        <v>41.5</v>
      </c>
      <c r="H22" s="128">
        <v>54</v>
      </c>
      <c r="I22" s="128"/>
      <c r="J22" s="86" t="s">
        <v>53</v>
      </c>
      <c r="K22" s="220"/>
    </row>
    <row r="23" spans="1:11" s="8" customFormat="1" ht="24" customHeight="1" x14ac:dyDescent="0.25">
      <c r="A23" s="76"/>
      <c r="B23" s="84" t="s">
        <v>20</v>
      </c>
      <c r="C23" s="128">
        <v>12.9</v>
      </c>
      <c r="D23" s="128">
        <v>79.099999999999994</v>
      </c>
      <c r="E23" s="128">
        <v>92.1</v>
      </c>
      <c r="F23" s="128">
        <v>88.7</v>
      </c>
      <c r="G23" s="128">
        <v>82.1</v>
      </c>
      <c r="H23" s="128">
        <v>105.7</v>
      </c>
      <c r="I23" s="128"/>
      <c r="J23" s="86" t="s">
        <v>54</v>
      </c>
      <c r="K23" s="220"/>
    </row>
    <row r="24" spans="1:11" s="8" customFormat="1" ht="24" customHeight="1" x14ac:dyDescent="0.25">
      <c r="A24" s="76"/>
      <c r="B24" s="84" t="s">
        <v>21</v>
      </c>
      <c r="C24" s="128">
        <v>36.799999999999997</v>
      </c>
      <c r="D24" s="128">
        <v>101.6</v>
      </c>
      <c r="E24" s="128">
        <v>120.9</v>
      </c>
      <c r="F24" s="128">
        <v>136.6</v>
      </c>
      <c r="G24" s="128">
        <v>132.69999999999999</v>
      </c>
      <c r="H24" s="128">
        <v>112</v>
      </c>
      <c r="I24" s="128"/>
      <c r="J24" s="86" t="s">
        <v>55</v>
      </c>
      <c r="K24" s="220"/>
    </row>
    <row r="25" spans="1:11" s="8" customFormat="1" ht="24" customHeight="1" x14ac:dyDescent="0.25">
      <c r="A25" s="76"/>
      <c r="B25" s="84" t="s">
        <v>22</v>
      </c>
      <c r="C25" s="128">
        <v>15.4</v>
      </c>
      <c r="D25" s="128">
        <v>70.8</v>
      </c>
      <c r="E25" s="128">
        <v>81.099999999999994</v>
      </c>
      <c r="F25" s="128">
        <v>82.7</v>
      </c>
      <c r="G25" s="128">
        <v>85.7</v>
      </c>
      <c r="H25" s="128">
        <v>85.5</v>
      </c>
      <c r="I25" s="128"/>
      <c r="J25" s="86" t="s">
        <v>56</v>
      </c>
      <c r="K25" s="220"/>
    </row>
    <row r="26" spans="1:11" s="8" customFormat="1" ht="24" customHeight="1" x14ac:dyDescent="0.25">
      <c r="A26" s="76"/>
      <c r="B26" s="84" t="s">
        <v>23</v>
      </c>
      <c r="C26" s="128">
        <v>44.5</v>
      </c>
      <c r="D26" s="128">
        <v>25.3</v>
      </c>
      <c r="E26" s="128">
        <v>60.9</v>
      </c>
      <c r="F26" s="128">
        <v>67.400000000000006</v>
      </c>
      <c r="G26" s="128">
        <v>69.599999999999994</v>
      </c>
      <c r="H26" s="128">
        <v>68.900000000000006</v>
      </c>
      <c r="I26" s="128"/>
      <c r="J26" s="86" t="s">
        <v>57</v>
      </c>
      <c r="K26" s="220"/>
    </row>
    <row r="27" spans="1:11" s="8" customFormat="1" ht="24" customHeight="1" x14ac:dyDescent="0.25">
      <c r="A27" s="76"/>
      <c r="B27" s="84" t="s">
        <v>24</v>
      </c>
      <c r="C27" s="128">
        <v>31.5</v>
      </c>
      <c r="D27" s="128">
        <v>36.200000000000003</v>
      </c>
      <c r="E27" s="128">
        <v>80.900000000000006</v>
      </c>
      <c r="F27" s="128">
        <v>76.2</v>
      </c>
      <c r="G27" s="128">
        <v>61.7</v>
      </c>
      <c r="H27" s="128">
        <v>59.1</v>
      </c>
      <c r="I27" s="128"/>
      <c r="J27" s="86" t="s">
        <v>58</v>
      </c>
      <c r="K27" s="220"/>
    </row>
    <row r="28" spans="1:11" s="8" customFormat="1" ht="24" customHeight="1" x14ac:dyDescent="0.25">
      <c r="A28" s="76"/>
      <c r="B28" s="84" t="s">
        <v>25</v>
      </c>
      <c r="C28" s="128">
        <v>2.2999999999999998</v>
      </c>
      <c r="D28" s="128">
        <v>105.8</v>
      </c>
      <c r="E28" s="128">
        <v>119</v>
      </c>
      <c r="F28" s="128">
        <v>105.6</v>
      </c>
      <c r="G28" s="128">
        <v>106.4</v>
      </c>
      <c r="H28" s="128">
        <v>87.5</v>
      </c>
      <c r="I28" s="128"/>
      <c r="J28" s="86" t="s">
        <v>59</v>
      </c>
      <c r="K28" s="220"/>
    </row>
    <row r="29" spans="1:11" s="8" customFormat="1" ht="24" customHeight="1" x14ac:dyDescent="0.25">
      <c r="A29" s="76"/>
      <c r="B29" s="84" t="s">
        <v>26</v>
      </c>
      <c r="C29" s="128">
        <v>37.5</v>
      </c>
      <c r="D29" s="128">
        <v>39.1</v>
      </c>
      <c r="E29" s="128">
        <v>46.5</v>
      </c>
      <c r="F29" s="128">
        <v>46.1</v>
      </c>
      <c r="G29" s="128">
        <v>52.2</v>
      </c>
      <c r="H29" s="128">
        <v>60</v>
      </c>
      <c r="I29" s="128"/>
      <c r="J29" s="86" t="s">
        <v>60</v>
      </c>
      <c r="K29" s="220"/>
    </row>
    <row r="30" spans="1:11" s="8" customFormat="1" ht="24" customHeight="1" x14ac:dyDescent="0.25">
      <c r="A30" s="76"/>
      <c r="B30" s="84" t="s">
        <v>27</v>
      </c>
      <c r="C30" s="128">
        <v>92.9</v>
      </c>
      <c r="D30" s="128">
        <v>69.599999999999994</v>
      </c>
      <c r="E30" s="128">
        <v>53.2</v>
      </c>
      <c r="F30" s="128">
        <v>33.5</v>
      </c>
      <c r="G30" s="128">
        <v>46.6</v>
      </c>
      <c r="H30" s="128">
        <v>54</v>
      </c>
      <c r="I30" s="128"/>
      <c r="J30" s="86" t="s">
        <v>61</v>
      </c>
      <c r="K30" s="220"/>
    </row>
    <row r="31" spans="1:11" s="8" customFormat="1" ht="24" customHeight="1" x14ac:dyDescent="0.25">
      <c r="A31" s="76"/>
      <c r="B31" s="84" t="s">
        <v>28</v>
      </c>
      <c r="C31" s="128">
        <v>32.700000000000003</v>
      </c>
      <c r="D31" s="128">
        <v>54.7</v>
      </c>
      <c r="E31" s="128">
        <v>60.3</v>
      </c>
      <c r="F31" s="128">
        <v>80.900000000000006</v>
      </c>
      <c r="G31" s="128">
        <v>84.1</v>
      </c>
      <c r="H31" s="128">
        <v>80.2</v>
      </c>
      <c r="I31" s="128"/>
      <c r="J31" s="86" t="s">
        <v>62</v>
      </c>
      <c r="K31" s="220"/>
    </row>
    <row r="32" spans="1:11" s="8" customFormat="1" ht="24" customHeight="1" x14ac:dyDescent="0.25">
      <c r="A32" s="76"/>
      <c r="B32" s="84" t="s">
        <v>29</v>
      </c>
      <c r="C32" s="128">
        <v>39.9</v>
      </c>
      <c r="D32" s="128">
        <v>32.4</v>
      </c>
      <c r="E32" s="128">
        <v>32.5</v>
      </c>
      <c r="F32" s="128">
        <v>32.6</v>
      </c>
      <c r="G32" s="128">
        <v>42.3</v>
      </c>
      <c r="H32" s="128">
        <v>31.2</v>
      </c>
      <c r="I32" s="128"/>
      <c r="J32" s="86" t="s">
        <v>63</v>
      </c>
      <c r="K32" s="220"/>
    </row>
    <row r="33" spans="1:11" s="8" customFormat="1" ht="24" customHeight="1" x14ac:dyDescent="0.25">
      <c r="A33" s="76"/>
      <c r="B33" s="87" t="s">
        <v>0</v>
      </c>
      <c r="C33" s="88"/>
      <c r="D33" s="85"/>
      <c r="E33" s="76"/>
      <c r="F33" s="128"/>
      <c r="G33" s="76"/>
      <c r="H33" s="76"/>
      <c r="I33" s="76"/>
      <c r="J33" s="89" t="s">
        <v>64</v>
      </c>
      <c r="K33" s="220"/>
    </row>
    <row r="34" spans="1:11" s="8" customFormat="1" ht="24" customHeight="1" x14ac:dyDescent="0.25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/>
      <c r="J34" s="92" t="s">
        <v>65</v>
      </c>
      <c r="K34" s="220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&amp;C&amp;"Verdana,обычный"&amp;8 159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N35"/>
  <sheetViews>
    <sheetView view="pageLayout" topLeftCell="A31" zoomScaleNormal="80" workbookViewId="0">
      <selection activeCell="J6" sqref="J6"/>
    </sheetView>
  </sheetViews>
  <sheetFormatPr defaultColWidth="6.7109375" defaultRowHeight="15.75" x14ac:dyDescent="0.25"/>
  <cols>
    <col min="1" max="1" width="2.42578125" style="2" customWidth="1"/>
    <col min="2" max="2" width="18.7109375" style="2" customWidth="1"/>
    <col min="3" max="8" width="9.85546875" style="2" customWidth="1"/>
    <col min="9" max="9" width="2.42578125" style="2" customWidth="1"/>
    <col min="10" max="10" width="18.7109375" style="2" customWidth="1"/>
    <col min="11" max="16384" width="6.7109375" style="2"/>
  </cols>
  <sheetData>
    <row r="1" spans="1:13" s="40" customFormat="1" ht="39.950000000000003" customHeight="1" x14ac:dyDescent="0.25">
      <c r="A1" s="337" t="s">
        <v>310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3" s="41" customFormat="1" ht="19.7" customHeight="1" x14ac:dyDescent="0.25">
      <c r="A2" s="338" t="s">
        <v>309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3" s="267" customFormat="1" ht="17.100000000000001" customHeight="1" x14ac:dyDescent="0.2">
      <c r="A3" s="353" t="s">
        <v>91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13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70">
        <v>2018</v>
      </c>
      <c r="H4" s="70">
        <v>2019</v>
      </c>
      <c r="I4" s="232"/>
      <c r="J4" s="68"/>
    </row>
    <row r="5" spans="1:13" s="7" customFormat="1" ht="30" customHeight="1" x14ac:dyDescent="0.25">
      <c r="A5" s="341" t="s">
        <v>5</v>
      </c>
      <c r="B5" s="341"/>
      <c r="C5" s="301">
        <v>5.0999999999999996</v>
      </c>
      <c r="D5" s="301">
        <v>5.0999999999999996</v>
      </c>
      <c r="E5" s="302">
        <v>5</v>
      </c>
      <c r="F5" s="301">
        <v>5</v>
      </c>
      <c r="G5" s="301">
        <v>4.9000000000000004</v>
      </c>
      <c r="H5" s="301">
        <v>5.2</v>
      </c>
      <c r="I5" s="375" t="s">
        <v>39</v>
      </c>
      <c r="J5" s="375"/>
      <c r="K5" s="272"/>
      <c r="L5" s="272"/>
      <c r="M5" s="272"/>
    </row>
    <row r="6" spans="1:13" s="8" customFormat="1" ht="33.75" customHeight="1" x14ac:dyDescent="0.25">
      <c r="A6" s="76"/>
      <c r="B6" s="77" t="s">
        <v>6</v>
      </c>
      <c r="C6" s="128">
        <v>0.2</v>
      </c>
      <c r="D6" s="128">
        <v>0.2</v>
      </c>
      <c r="E6" s="62" t="s">
        <v>2</v>
      </c>
      <c r="F6" s="62" t="s">
        <v>2</v>
      </c>
      <c r="G6" s="62" t="s">
        <v>2</v>
      </c>
      <c r="H6" s="62" t="s">
        <v>2</v>
      </c>
      <c r="I6" s="62"/>
      <c r="J6" s="81" t="s">
        <v>40</v>
      </c>
      <c r="L6" s="272"/>
    </row>
    <row r="7" spans="1:13" s="8" customFormat="1" ht="24" customHeight="1" x14ac:dyDescent="0.25">
      <c r="A7" s="76"/>
      <c r="B7" s="82" t="s">
        <v>7</v>
      </c>
      <c r="C7" s="128"/>
      <c r="D7" s="128"/>
      <c r="E7" s="128"/>
      <c r="F7" s="128"/>
      <c r="G7" s="74"/>
      <c r="H7" s="74"/>
      <c r="I7" s="74"/>
      <c r="J7" s="83" t="s">
        <v>66</v>
      </c>
      <c r="L7" s="272"/>
    </row>
    <row r="8" spans="1:13" s="8" customFormat="1" ht="24" customHeight="1" x14ac:dyDescent="0.25">
      <c r="A8" s="76"/>
      <c r="B8" s="84" t="s">
        <v>8</v>
      </c>
      <c r="C8" s="128">
        <v>0.3</v>
      </c>
      <c r="D8" s="128">
        <v>0.3</v>
      </c>
      <c r="E8" s="128">
        <v>0.3</v>
      </c>
      <c r="F8" s="128">
        <v>0.3</v>
      </c>
      <c r="G8" s="128">
        <v>0.3</v>
      </c>
      <c r="H8" s="128">
        <v>0.3</v>
      </c>
      <c r="I8" s="128"/>
      <c r="J8" s="86" t="s">
        <v>41</v>
      </c>
      <c r="L8" s="272"/>
    </row>
    <row r="9" spans="1:13" s="8" customFormat="1" ht="24" customHeight="1" x14ac:dyDescent="0.25">
      <c r="A9" s="76"/>
      <c r="B9" s="84" t="s">
        <v>9</v>
      </c>
      <c r="C9" s="128">
        <v>0.1</v>
      </c>
      <c r="D9" s="128">
        <v>0.1</v>
      </c>
      <c r="E9" s="128">
        <v>0.1</v>
      </c>
      <c r="F9" s="128">
        <v>0.2</v>
      </c>
      <c r="G9" s="128">
        <v>0.2</v>
      </c>
      <c r="H9" s="128">
        <v>0.2</v>
      </c>
      <c r="I9" s="128"/>
      <c r="J9" s="86" t="s">
        <v>42</v>
      </c>
      <c r="L9" s="272"/>
    </row>
    <row r="10" spans="1:13" s="8" customFormat="1" ht="24" customHeight="1" x14ac:dyDescent="0.25">
      <c r="A10" s="76"/>
      <c r="B10" s="84" t="s">
        <v>10</v>
      </c>
      <c r="C10" s="128">
        <v>0.5</v>
      </c>
      <c r="D10" s="128">
        <v>0.5</v>
      </c>
      <c r="E10" s="128">
        <v>0.5</v>
      </c>
      <c r="F10" s="128">
        <v>0.5</v>
      </c>
      <c r="G10" s="128">
        <v>0.5</v>
      </c>
      <c r="H10" s="128">
        <v>0.5</v>
      </c>
      <c r="I10" s="128"/>
      <c r="J10" s="86" t="s">
        <v>85</v>
      </c>
      <c r="L10" s="272"/>
    </row>
    <row r="11" spans="1:13" s="8" customFormat="1" ht="24" customHeight="1" x14ac:dyDescent="0.25">
      <c r="A11" s="76"/>
      <c r="B11" s="104" t="s">
        <v>30</v>
      </c>
      <c r="C11" s="128">
        <v>0.6</v>
      </c>
      <c r="D11" s="128">
        <v>0.7</v>
      </c>
      <c r="E11" s="128">
        <v>0.6</v>
      </c>
      <c r="F11" s="128">
        <v>0.5</v>
      </c>
      <c r="G11" s="128">
        <v>0.5</v>
      </c>
      <c r="H11" s="128">
        <v>0.5</v>
      </c>
      <c r="I11" s="128"/>
      <c r="J11" s="86" t="s">
        <v>43</v>
      </c>
      <c r="L11" s="272"/>
    </row>
    <row r="12" spans="1:13" s="8" customFormat="1" ht="24" customHeight="1" x14ac:dyDescent="0.25">
      <c r="A12" s="76"/>
      <c r="B12" s="104" t="s">
        <v>11</v>
      </c>
      <c r="C12" s="128">
        <v>0.1</v>
      </c>
      <c r="D12" s="128">
        <v>0.1</v>
      </c>
      <c r="E12" s="128">
        <v>0.2</v>
      </c>
      <c r="F12" s="128">
        <v>0.1</v>
      </c>
      <c r="G12" s="128">
        <v>0.1</v>
      </c>
      <c r="H12" s="128">
        <v>0.2</v>
      </c>
      <c r="I12" s="128"/>
      <c r="J12" s="86" t="s">
        <v>44</v>
      </c>
      <c r="L12" s="272"/>
    </row>
    <row r="13" spans="1:13" s="8" customFormat="1" ht="24" customHeight="1" x14ac:dyDescent="0.25">
      <c r="A13" s="76"/>
      <c r="B13" s="104" t="s">
        <v>12</v>
      </c>
      <c r="C13" s="128">
        <v>0.1</v>
      </c>
      <c r="D13" s="128">
        <v>0.1</v>
      </c>
      <c r="E13" s="128">
        <v>0.1</v>
      </c>
      <c r="F13" s="128">
        <v>0.1</v>
      </c>
      <c r="G13" s="128">
        <v>0.1</v>
      </c>
      <c r="H13" s="128">
        <v>0.1</v>
      </c>
      <c r="I13" s="128"/>
      <c r="J13" s="86" t="s">
        <v>45</v>
      </c>
      <c r="L13" s="272"/>
    </row>
    <row r="14" spans="1:13" s="8" customFormat="1" ht="24" customHeight="1" x14ac:dyDescent="0.25">
      <c r="A14" s="76"/>
      <c r="B14" s="104" t="s">
        <v>13</v>
      </c>
      <c r="C14" s="128">
        <v>0.2</v>
      </c>
      <c r="D14" s="128">
        <v>0.2</v>
      </c>
      <c r="E14" s="128">
        <v>0.2</v>
      </c>
      <c r="F14" s="128">
        <v>0.2</v>
      </c>
      <c r="G14" s="128">
        <v>0.2</v>
      </c>
      <c r="H14" s="128">
        <v>0.2</v>
      </c>
      <c r="I14" s="128"/>
      <c r="J14" s="86" t="s">
        <v>46</v>
      </c>
      <c r="L14" s="272"/>
    </row>
    <row r="15" spans="1:13" s="8" customFormat="1" ht="24" customHeight="1" x14ac:dyDescent="0.25">
      <c r="A15" s="76"/>
      <c r="B15" s="104" t="s">
        <v>14</v>
      </c>
      <c r="C15" s="128">
        <v>0.1</v>
      </c>
      <c r="D15" s="128">
        <v>0</v>
      </c>
      <c r="E15" s="128">
        <v>0</v>
      </c>
      <c r="F15" s="128">
        <v>0</v>
      </c>
      <c r="G15" s="128">
        <v>0</v>
      </c>
      <c r="H15" s="128">
        <v>0</v>
      </c>
      <c r="I15" s="128"/>
      <c r="J15" s="86" t="s">
        <v>47</v>
      </c>
      <c r="L15" s="272"/>
    </row>
    <row r="16" spans="1:13" s="8" customFormat="1" ht="24" customHeight="1" x14ac:dyDescent="0.25">
      <c r="A16" s="76"/>
      <c r="B16" s="104" t="s">
        <v>15</v>
      </c>
      <c r="C16" s="128">
        <v>0.5</v>
      </c>
      <c r="D16" s="128">
        <v>0.4</v>
      </c>
      <c r="E16" s="128">
        <v>0.4</v>
      </c>
      <c r="F16" s="128">
        <v>0.5</v>
      </c>
      <c r="G16" s="128">
        <v>0.5</v>
      </c>
      <c r="H16" s="128">
        <v>0.5</v>
      </c>
      <c r="I16" s="128"/>
      <c r="J16" s="86" t="s">
        <v>48</v>
      </c>
      <c r="L16" s="272"/>
    </row>
    <row r="17" spans="1:14" s="8" customFormat="1" ht="24" customHeight="1" x14ac:dyDescent="0.25">
      <c r="A17" s="76"/>
      <c r="B17" s="104" t="s">
        <v>16</v>
      </c>
      <c r="C17" s="128">
        <v>0.1</v>
      </c>
      <c r="D17" s="128">
        <v>0.1</v>
      </c>
      <c r="E17" s="128">
        <v>0.1</v>
      </c>
      <c r="F17" s="128">
        <v>0.1</v>
      </c>
      <c r="G17" s="128">
        <v>0.1</v>
      </c>
      <c r="H17" s="128">
        <v>0.1</v>
      </c>
      <c r="I17" s="128"/>
      <c r="J17" s="86" t="s">
        <v>49</v>
      </c>
      <c r="L17" s="272"/>
    </row>
    <row r="18" spans="1:14" s="8" customFormat="1" ht="24" customHeight="1" x14ac:dyDescent="0.25">
      <c r="A18" s="76"/>
      <c r="B18" s="104" t="s">
        <v>31</v>
      </c>
      <c r="C18" s="128">
        <v>0.2</v>
      </c>
      <c r="D18" s="128">
        <v>0.2</v>
      </c>
      <c r="E18" s="128">
        <v>0.2</v>
      </c>
      <c r="F18" s="128">
        <v>0.2</v>
      </c>
      <c r="G18" s="128">
        <v>0.2</v>
      </c>
      <c r="H18" s="128">
        <v>0.2</v>
      </c>
      <c r="I18" s="128"/>
      <c r="J18" s="86" t="s">
        <v>50</v>
      </c>
      <c r="L18" s="272"/>
    </row>
    <row r="19" spans="1:14" s="8" customFormat="1" ht="24" customHeight="1" x14ac:dyDescent="0.25">
      <c r="A19" s="76"/>
      <c r="B19" s="84" t="s">
        <v>17</v>
      </c>
      <c r="C19" s="128">
        <v>0.1</v>
      </c>
      <c r="D19" s="128">
        <v>0.1</v>
      </c>
      <c r="E19" s="128">
        <v>0.2</v>
      </c>
      <c r="F19" s="128">
        <v>0.3</v>
      </c>
      <c r="G19" s="128">
        <v>0.3</v>
      </c>
      <c r="H19" s="128">
        <v>0.3</v>
      </c>
      <c r="I19" s="128"/>
      <c r="J19" s="86" t="s">
        <v>51</v>
      </c>
      <c r="L19" s="272"/>
    </row>
    <row r="20" spans="1:14" s="8" customFormat="1" ht="24" customHeight="1" x14ac:dyDescent="0.25">
      <c r="A20" s="76"/>
      <c r="B20" s="84" t="s">
        <v>18</v>
      </c>
      <c r="C20" s="128">
        <v>0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/>
      <c r="J20" s="86" t="s">
        <v>52</v>
      </c>
      <c r="L20" s="272"/>
    </row>
    <row r="21" spans="1:14" s="8" customFormat="1" ht="24" customHeight="1" x14ac:dyDescent="0.25">
      <c r="A21" s="76"/>
      <c r="B21" s="84" t="s">
        <v>19</v>
      </c>
      <c r="C21" s="128">
        <v>0.2</v>
      </c>
      <c r="D21" s="128">
        <v>0.2</v>
      </c>
      <c r="E21" s="128">
        <v>0.2</v>
      </c>
      <c r="F21" s="128">
        <v>0.2</v>
      </c>
      <c r="G21" s="128">
        <v>0.2</v>
      </c>
      <c r="H21" s="128">
        <v>0.2</v>
      </c>
      <c r="I21" s="128"/>
      <c r="J21" s="86" t="s">
        <v>53</v>
      </c>
      <c r="L21" s="272"/>
    </row>
    <row r="22" spans="1:14" s="8" customFormat="1" ht="24" customHeight="1" x14ac:dyDescent="0.25">
      <c r="A22" s="76"/>
      <c r="B22" s="84" t="s">
        <v>20</v>
      </c>
      <c r="C22" s="128">
        <v>0.2</v>
      </c>
      <c r="D22" s="128">
        <v>0.2</v>
      </c>
      <c r="E22" s="128">
        <v>0.2</v>
      </c>
      <c r="F22" s="128">
        <v>0.2</v>
      </c>
      <c r="G22" s="128">
        <v>0.2</v>
      </c>
      <c r="H22" s="128">
        <v>0.2</v>
      </c>
      <c r="I22" s="128"/>
      <c r="J22" s="86" t="s">
        <v>54</v>
      </c>
      <c r="L22" s="272"/>
    </row>
    <row r="23" spans="1:14" s="8" customFormat="1" ht="24" customHeight="1" x14ac:dyDescent="0.25">
      <c r="A23" s="76"/>
      <c r="B23" s="84" t="s">
        <v>21</v>
      </c>
      <c r="C23" s="128">
        <v>0.1</v>
      </c>
      <c r="D23" s="128">
        <v>0.1</v>
      </c>
      <c r="E23" s="128">
        <v>0.1</v>
      </c>
      <c r="F23" s="128">
        <v>0.1</v>
      </c>
      <c r="G23" s="128">
        <v>0.1</v>
      </c>
      <c r="H23" s="128">
        <v>0.2</v>
      </c>
      <c r="I23" s="128"/>
      <c r="J23" s="86" t="s">
        <v>55</v>
      </c>
      <c r="L23" s="272"/>
      <c r="M23" s="310"/>
      <c r="N23" s="34"/>
    </row>
    <row r="24" spans="1:14" s="8" customFormat="1" ht="24" customHeight="1" x14ac:dyDescent="0.25">
      <c r="A24" s="76"/>
      <c r="B24" s="84" t="s">
        <v>22</v>
      </c>
      <c r="C24" s="128">
        <v>0.1</v>
      </c>
      <c r="D24" s="128">
        <v>0.1</v>
      </c>
      <c r="E24" s="128">
        <v>0.1</v>
      </c>
      <c r="F24" s="128">
        <v>0.1</v>
      </c>
      <c r="G24" s="128">
        <v>0.1</v>
      </c>
      <c r="H24" s="128">
        <v>0.1</v>
      </c>
      <c r="I24" s="128"/>
      <c r="J24" s="86" t="s">
        <v>56</v>
      </c>
      <c r="L24" s="272"/>
    </row>
    <row r="25" spans="1:14" s="8" customFormat="1" ht="24" customHeight="1" x14ac:dyDescent="0.25">
      <c r="A25" s="76"/>
      <c r="B25" s="84" t="s">
        <v>23</v>
      </c>
      <c r="C25" s="128">
        <v>0.2</v>
      </c>
      <c r="D25" s="128">
        <v>0.2</v>
      </c>
      <c r="E25" s="128">
        <v>0.2</v>
      </c>
      <c r="F25" s="128">
        <v>0.2</v>
      </c>
      <c r="G25" s="128">
        <v>0.2</v>
      </c>
      <c r="H25" s="128">
        <v>0.2</v>
      </c>
      <c r="I25" s="128"/>
      <c r="J25" s="86" t="s">
        <v>57</v>
      </c>
      <c r="L25" s="272"/>
    </row>
    <row r="26" spans="1:14" s="8" customFormat="1" ht="24" customHeight="1" x14ac:dyDescent="0.25">
      <c r="A26" s="76"/>
      <c r="B26" s="84" t="s">
        <v>24</v>
      </c>
      <c r="C26" s="128">
        <v>0.3</v>
      </c>
      <c r="D26" s="128">
        <v>0.3</v>
      </c>
      <c r="E26" s="128">
        <v>0.3</v>
      </c>
      <c r="F26" s="128">
        <v>0.3</v>
      </c>
      <c r="G26" s="128">
        <v>0.3</v>
      </c>
      <c r="H26" s="128">
        <v>0.3</v>
      </c>
      <c r="I26" s="128"/>
      <c r="J26" s="86" t="s">
        <v>58</v>
      </c>
      <c r="L26" s="272"/>
    </row>
    <row r="27" spans="1:14" s="8" customFormat="1" ht="24" customHeight="1" x14ac:dyDescent="0.25">
      <c r="A27" s="76"/>
      <c r="B27" s="84" t="s">
        <v>25</v>
      </c>
      <c r="C27" s="128">
        <v>0.1</v>
      </c>
      <c r="D27" s="128">
        <v>0.1</v>
      </c>
      <c r="E27" s="128">
        <v>0.1</v>
      </c>
      <c r="F27" s="128">
        <v>0.1</v>
      </c>
      <c r="G27" s="128">
        <v>0.1</v>
      </c>
      <c r="H27" s="128">
        <v>0.1</v>
      </c>
      <c r="I27" s="128"/>
      <c r="J27" s="86" t="s">
        <v>59</v>
      </c>
      <c r="L27" s="272"/>
    </row>
    <row r="28" spans="1:14" s="8" customFormat="1" ht="24" customHeight="1" x14ac:dyDescent="0.25">
      <c r="A28" s="76"/>
      <c r="B28" s="84" t="s">
        <v>26</v>
      </c>
      <c r="C28" s="128">
        <v>0.2</v>
      </c>
      <c r="D28" s="128">
        <v>0.2</v>
      </c>
      <c r="E28" s="128">
        <v>0.2</v>
      </c>
      <c r="F28" s="128">
        <v>0.2</v>
      </c>
      <c r="G28" s="128">
        <v>0.2</v>
      </c>
      <c r="H28" s="128">
        <v>0.2</v>
      </c>
      <c r="I28" s="128"/>
      <c r="J28" s="86" t="s">
        <v>60</v>
      </c>
      <c r="L28" s="272"/>
    </row>
    <row r="29" spans="1:14" s="8" customFormat="1" ht="24" customHeight="1" x14ac:dyDescent="0.25">
      <c r="A29" s="76"/>
      <c r="B29" s="84" t="s">
        <v>27</v>
      </c>
      <c r="C29" s="128">
        <v>0.2</v>
      </c>
      <c r="D29" s="128">
        <v>0.3</v>
      </c>
      <c r="E29" s="128">
        <v>0.2</v>
      </c>
      <c r="F29" s="128">
        <v>0.3</v>
      </c>
      <c r="G29" s="128">
        <v>0.2</v>
      </c>
      <c r="H29" s="128">
        <v>0.3</v>
      </c>
      <c r="I29" s="128"/>
      <c r="J29" s="86" t="s">
        <v>61</v>
      </c>
      <c r="L29" s="272"/>
    </row>
    <row r="30" spans="1:14" s="8" customFormat="1" ht="24" customHeight="1" x14ac:dyDescent="0.25">
      <c r="A30" s="76"/>
      <c r="B30" s="84" t="s">
        <v>28</v>
      </c>
      <c r="C30" s="128">
        <v>0.2</v>
      </c>
      <c r="D30" s="128">
        <v>0.2</v>
      </c>
      <c r="E30" s="128">
        <v>0.2</v>
      </c>
      <c r="F30" s="128">
        <v>0.2</v>
      </c>
      <c r="G30" s="128">
        <v>0.2</v>
      </c>
      <c r="H30" s="128">
        <v>0.2</v>
      </c>
      <c r="I30" s="128"/>
      <c r="J30" s="86" t="s">
        <v>62</v>
      </c>
      <c r="L30" s="272"/>
    </row>
    <row r="31" spans="1:14" s="8" customFormat="1" ht="24" customHeight="1" x14ac:dyDescent="0.25">
      <c r="A31" s="76"/>
      <c r="B31" s="84" t="s">
        <v>29</v>
      </c>
      <c r="C31" s="128">
        <v>0.1</v>
      </c>
      <c r="D31" s="128">
        <v>0.1</v>
      </c>
      <c r="E31" s="128">
        <v>0.1</v>
      </c>
      <c r="F31" s="128">
        <v>0.1</v>
      </c>
      <c r="G31" s="128">
        <v>0.1</v>
      </c>
      <c r="H31" s="128">
        <v>0.1</v>
      </c>
      <c r="I31" s="128"/>
      <c r="J31" s="86" t="s">
        <v>63</v>
      </c>
      <c r="L31" s="272"/>
    </row>
    <row r="32" spans="1:14" s="8" customFormat="1" ht="24" customHeight="1" x14ac:dyDescent="0.25">
      <c r="A32" s="76"/>
      <c r="B32" s="87" t="s">
        <v>0</v>
      </c>
      <c r="C32" s="128"/>
      <c r="D32" s="128"/>
      <c r="E32" s="128"/>
      <c r="F32" s="128"/>
      <c r="G32" s="128"/>
      <c r="H32" s="128"/>
      <c r="I32" s="128"/>
      <c r="J32" s="89" t="s">
        <v>64</v>
      </c>
    </row>
    <row r="33" spans="1:10" s="8" customFormat="1" ht="24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</row>
    <row r="34" spans="1:10" s="8" customFormat="1" ht="6" customHeight="1" x14ac:dyDescent="0.25">
      <c r="A34" s="249"/>
      <c r="B34" s="248"/>
      <c r="C34" s="62"/>
      <c r="D34" s="62"/>
      <c r="E34" s="62"/>
      <c r="F34" s="62"/>
      <c r="G34" s="62"/>
      <c r="H34" s="62"/>
      <c r="I34" s="62"/>
      <c r="J34" s="92"/>
    </row>
    <row r="35" spans="1:10" ht="21.75" customHeight="1" x14ac:dyDescent="0.25">
      <c r="A35" s="393" t="s">
        <v>301</v>
      </c>
      <c r="B35" s="394"/>
      <c r="C35" s="394"/>
      <c r="D35" s="394"/>
      <c r="E35" s="394"/>
      <c r="F35" s="394"/>
      <c r="G35" s="394"/>
      <c r="H35" s="309"/>
      <c r="I35" s="309"/>
      <c r="J35" s="308"/>
    </row>
  </sheetData>
  <mergeCells count="6">
    <mergeCell ref="A5:B5"/>
    <mergeCell ref="A35:G3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&amp;C&amp;"Verdana,обычный"&amp;8 160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5"/>
  <sheetViews>
    <sheetView view="pageLayout" topLeftCell="A22" zoomScaleNormal="80" workbookViewId="0">
      <selection activeCell="G7" sqref="G7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7.7109375" style="2" customWidth="1"/>
    <col min="11" max="16384" width="6.7109375" style="2"/>
  </cols>
  <sheetData>
    <row r="1" spans="1:11" s="40" customFormat="1" ht="39.950000000000003" customHeight="1" x14ac:dyDescent="0.25">
      <c r="A1" s="337" t="s">
        <v>312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1" s="41" customFormat="1" ht="19.7" customHeight="1" x14ac:dyDescent="0.25">
      <c r="A2" s="338" t="s">
        <v>311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267" customFormat="1" ht="17.100000000000001" customHeight="1" x14ac:dyDescent="0.2">
      <c r="A3" s="392" t="s">
        <v>92</v>
      </c>
      <c r="B3" s="365"/>
      <c r="C3" s="365"/>
      <c r="D3" s="365"/>
      <c r="E3" s="365"/>
      <c r="F3" s="365"/>
      <c r="G3" s="365"/>
      <c r="H3" s="365"/>
      <c r="I3" s="365"/>
      <c r="J3" s="365"/>
    </row>
    <row r="4" spans="1:11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1" s="7" customFormat="1" ht="30" customHeight="1" x14ac:dyDescent="0.25">
      <c r="A5" s="341" t="s">
        <v>5</v>
      </c>
      <c r="B5" s="341"/>
      <c r="C5" s="250">
        <v>19.7</v>
      </c>
      <c r="D5" s="304">
        <v>25.7</v>
      </c>
      <c r="E5" s="302">
        <v>30.4</v>
      </c>
      <c r="F5" s="302">
        <v>34.200000000000003</v>
      </c>
      <c r="G5" s="302">
        <v>35.200000000000003</v>
      </c>
      <c r="H5" s="302">
        <v>35.5</v>
      </c>
      <c r="I5" s="375" t="s">
        <v>39</v>
      </c>
      <c r="J5" s="375"/>
    </row>
    <row r="6" spans="1:11" s="8" customFormat="1" ht="33.75" customHeight="1" x14ac:dyDescent="0.25">
      <c r="A6" s="76"/>
      <c r="B6" s="77" t="s">
        <v>6</v>
      </c>
      <c r="C6" s="271">
        <v>0.9</v>
      </c>
      <c r="D6" s="273">
        <v>1.8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K6" s="272"/>
    </row>
    <row r="7" spans="1:11" s="8" customFormat="1" ht="24" customHeight="1" x14ac:dyDescent="0.25">
      <c r="A7" s="76"/>
      <c r="B7" s="82" t="s">
        <v>7</v>
      </c>
      <c r="C7" s="271"/>
      <c r="D7" s="273"/>
      <c r="E7" s="302"/>
      <c r="F7" s="274"/>
      <c r="G7" s="247"/>
      <c r="H7" s="247"/>
      <c r="I7" s="247"/>
      <c r="J7" s="83" t="s">
        <v>66</v>
      </c>
      <c r="K7" s="272"/>
    </row>
    <row r="8" spans="1:11" s="8" customFormat="1" ht="24" customHeight="1" x14ac:dyDescent="0.25">
      <c r="A8" s="76"/>
      <c r="B8" s="84" t="s">
        <v>8</v>
      </c>
      <c r="C8" s="271">
        <v>0.3</v>
      </c>
      <c r="D8" s="273">
        <v>1.6</v>
      </c>
      <c r="E8" s="273">
        <v>2.2999999999999998</v>
      </c>
      <c r="F8" s="273">
        <v>2.9</v>
      </c>
      <c r="G8" s="273">
        <v>2.9</v>
      </c>
      <c r="H8" s="273">
        <v>2.4</v>
      </c>
      <c r="I8" s="273"/>
      <c r="J8" s="86" t="s">
        <v>41</v>
      </c>
      <c r="K8" s="272"/>
    </row>
    <row r="9" spans="1:11" s="8" customFormat="1" ht="24" customHeight="1" x14ac:dyDescent="0.25">
      <c r="A9" s="76"/>
      <c r="B9" s="84" t="s">
        <v>9</v>
      </c>
      <c r="C9" s="271">
        <v>0.3</v>
      </c>
      <c r="D9" s="273">
        <v>0.3</v>
      </c>
      <c r="E9" s="273">
        <v>0.6</v>
      </c>
      <c r="F9" s="273">
        <v>0.8</v>
      </c>
      <c r="G9" s="273">
        <v>1</v>
      </c>
      <c r="H9" s="273">
        <v>0.8</v>
      </c>
      <c r="I9" s="273"/>
      <c r="J9" s="86" t="s">
        <v>42</v>
      </c>
      <c r="K9" s="272"/>
    </row>
    <row r="10" spans="1:11" s="8" customFormat="1" ht="24" customHeight="1" x14ac:dyDescent="0.25">
      <c r="A10" s="76"/>
      <c r="B10" s="84" t="s">
        <v>10</v>
      </c>
      <c r="C10" s="271">
        <v>3.3</v>
      </c>
      <c r="D10" s="273">
        <v>3</v>
      </c>
      <c r="E10" s="273">
        <v>3.3</v>
      </c>
      <c r="F10" s="273">
        <v>2.8</v>
      </c>
      <c r="G10" s="273">
        <v>2.9</v>
      </c>
      <c r="H10" s="273">
        <v>2.7</v>
      </c>
      <c r="I10" s="273"/>
      <c r="J10" s="86" t="s">
        <v>85</v>
      </c>
      <c r="K10" s="272"/>
    </row>
    <row r="11" spans="1:11" s="8" customFormat="1" ht="24" customHeight="1" x14ac:dyDescent="0.25">
      <c r="A11" s="76"/>
      <c r="B11" s="104" t="s">
        <v>30</v>
      </c>
      <c r="C11" s="271">
        <v>3.2</v>
      </c>
      <c r="D11" s="273">
        <v>3</v>
      </c>
      <c r="E11" s="273">
        <v>3</v>
      </c>
      <c r="F11" s="273">
        <v>4</v>
      </c>
      <c r="G11" s="273">
        <v>3.9</v>
      </c>
      <c r="H11" s="273">
        <v>3.8</v>
      </c>
      <c r="I11" s="273"/>
      <c r="J11" s="86" t="s">
        <v>43</v>
      </c>
      <c r="K11" s="272"/>
    </row>
    <row r="12" spans="1:11" s="8" customFormat="1" ht="24" customHeight="1" x14ac:dyDescent="0.25">
      <c r="A12" s="76"/>
      <c r="B12" s="104" t="s">
        <v>11</v>
      </c>
      <c r="C12" s="271">
        <v>0.6</v>
      </c>
      <c r="D12" s="273">
        <v>0.5</v>
      </c>
      <c r="E12" s="273">
        <v>0.9</v>
      </c>
      <c r="F12" s="273">
        <v>0.9</v>
      </c>
      <c r="G12" s="273">
        <v>0.9</v>
      </c>
      <c r="H12" s="273">
        <v>0.9</v>
      </c>
      <c r="I12" s="273"/>
      <c r="J12" s="86" t="s">
        <v>44</v>
      </c>
      <c r="K12" s="272"/>
    </row>
    <row r="13" spans="1:11" s="8" customFormat="1" ht="24" customHeight="1" x14ac:dyDescent="0.25">
      <c r="A13" s="76"/>
      <c r="B13" s="104" t="s">
        <v>12</v>
      </c>
      <c r="C13" s="271">
        <v>0.2</v>
      </c>
      <c r="D13" s="273">
        <v>0.5</v>
      </c>
      <c r="E13" s="273">
        <v>0.4</v>
      </c>
      <c r="F13" s="273">
        <v>0.4</v>
      </c>
      <c r="G13" s="273">
        <v>0.4</v>
      </c>
      <c r="H13" s="273">
        <v>0.8</v>
      </c>
      <c r="I13" s="273"/>
      <c r="J13" s="86" t="s">
        <v>45</v>
      </c>
      <c r="K13" s="272"/>
    </row>
    <row r="14" spans="1:11" s="8" customFormat="1" ht="24" customHeight="1" x14ac:dyDescent="0.25">
      <c r="A14" s="76"/>
      <c r="B14" s="104" t="s">
        <v>13</v>
      </c>
      <c r="C14" s="271">
        <v>1.1000000000000001</v>
      </c>
      <c r="D14" s="273">
        <v>1.2</v>
      </c>
      <c r="E14" s="273">
        <v>1.2</v>
      </c>
      <c r="F14" s="273">
        <v>1.5</v>
      </c>
      <c r="G14" s="273">
        <v>1.4</v>
      </c>
      <c r="H14" s="273">
        <v>1.3</v>
      </c>
      <c r="I14" s="273"/>
      <c r="J14" s="86" t="s">
        <v>46</v>
      </c>
      <c r="K14" s="272"/>
    </row>
    <row r="15" spans="1:11" s="8" customFormat="1" ht="24" customHeight="1" x14ac:dyDescent="0.25">
      <c r="A15" s="76"/>
      <c r="B15" s="104" t="s">
        <v>14</v>
      </c>
      <c r="C15" s="271">
        <v>0.1</v>
      </c>
      <c r="D15" s="273">
        <v>0.1</v>
      </c>
      <c r="E15" s="273">
        <v>0.1</v>
      </c>
      <c r="F15" s="273">
        <v>0.1</v>
      </c>
      <c r="G15" s="273">
        <v>0.2</v>
      </c>
      <c r="H15" s="273">
        <v>0.3</v>
      </c>
      <c r="I15" s="273"/>
      <c r="J15" s="86" t="s">
        <v>47</v>
      </c>
      <c r="K15" s="272"/>
    </row>
    <row r="16" spans="1:11" s="8" customFormat="1" ht="24" customHeight="1" x14ac:dyDescent="0.25">
      <c r="A16" s="76"/>
      <c r="B16" s="104" t="s">
        <v>15</v>
      </c>
      <c r="C16" s="271">
        <v>0.6</v>
      </c>
      <c r="D16" s="273">
        <v>1.8</v>
      </c>
      <c r="E16" s="273">
        <v>3.1</v>
      </c>
      <c r="F16" s="273">
        <v>3.3</v>
      </c>
      <c r="G16" s="273">
        <v>2.7</v>
      </c>
      <c r="H16" s="273">
        <v>4</v>
      </c>
      <c r="I16" s="273"/>
      <c r="J16" s="86" t="s">
        <v>48</v>
      </c>
      <c r="K16" s="272"/>
    </row>
    <row r="17" spans="1:11" s="8" customFormat="1" ht="24" customHeight="1" x14ac:dyDescent="0.25">
      <c r="A17" s="76"/>
      <c r="B17" s="104" t="s">
        <v>16</v>
      </c>
      <c r="C17" s="271">
        <v>0.3</v>
      </c>
      <c r="D17" s="273">
        <v>0.7</v>
      </c>
      <c r="E17" s="273">
        <v>0.9</v>
      </c>
      <c r="F17" s="273">
        <v>0.9</v>
      </c>
      <c r="G17" s="273">
        <v>0.7</v>
      </c>
      <c r="H17" s="273">
        <v>0.7</v>
      </c>
      <c r="I17" s="273"/>
      <c r="J17" s="86" t="s">
        <v>49</v>
      </c>
      <c r="K17" s="272"/>
    </row>
    <row r="18" spans="1:11" s="8" customFormat="1" ht="24" customHeight="1" x14ac:dyDescent="0.25">
      <c r="A18" s="76"/>
      <c r="B18" s="104" t="s">
        <v>31</v>
      </c>
      <c r="C18" s="271">
        <v>0.9</v>
      </c>
      <c r="D18" s="273">
        <v>0.8</v>
      </c>
      <c r="E18" s="273">
        <v>0.7</v>
      </c>
      <c r="F18" s="273">
        <v>0.5</v>
      </c>
      <c r="G18" s="273">
        <v>1.6</v>
      </c>
      <c r="H18" s="273">
        <v>1.9</v>
      </c>
      <c r="I18" s="273"/>
      <c r="J18" s="86" t="s">
        <v>50</v>
      </c>
      <c r="K18" s="272"/>
    </row>
    <row r="19" spans="1:11" s="8" customFormat="1" ht="24" customHeight="1" x14ac:dyDescent="0.25">
      <c r="A19" s="76"/>
      <c r="B19" s="84" t="s">
        <v>17</v>
      </c>
      <c r="C19" s="271">
        <v>0.9</v>
      </c>
      <c r="D19" s="273">
        <v>0.9</v>
      </c>
      <c r="E19" s="273">
        <v>1.3</v>
      </c>
      <c r="F19" s="273">
        <v>1.9</v>
      </c>
      <c r="G19" s="273">
        <v>1.7</v>
      </c>
      <c r="H19" s="273">
        <v>1.8</v>
      </c>
      <c r="I19" s="273"/>
      <c r="J19" s="86" t="s">
        <v>51</v>
      </c>
      <c r="K19" s="272"/>
    </row>
    <row r="20" spans="1:11" s="8" customFormat="1" ht="24" customHeight="1" x14ac:dyDescent="0.25">
      <c r="A20" s="76"/>
      <c r="B20" s="84" t="s">
        <v>18</v>
      </c>
      <c r="C20" s="271">
        <v>0.1</v>
      </c>
      <c r="D20" s="273">
        <v>0.2</v>
      </c>
      <c r="E20" s="273">
        <v>0.2</v>
      </c>
      <c r="F20" s="273">
        <v>0.2</v>
      </c>
      <c r="G20" s="273">
        <v>0.3</v>
      </c>
      <c r="H20" s="273">
        <v>0.3</v>
      </c>
      <c r="I20" s="273"/>
      <c r="J20" s="86" t="s">
        <v>52</v>
      </c>
      <c r="K20" s="272"/>
    </row>
    <row r="21" spans="1:11" s="8" customFormat="1" ht="24" customHeight="1" x14ac:dyDescent="0.25">
      <c r="A21" s="76"/>
      <c r="B21" s="84" t="s">
        <v>19</v>
      </c>
      <c r="C21" s="271">
        <v>0.7</v>
      </c>
      <c r="D21" s="273">
        <v>0.3</v>
      </c>
      <c r="E21" s="273">
        <v>0.8</v>
      </c>
      <c r="F21" s="273">
        <v>0.7</v>
      </c>
      <c r="G21" s="273">
        <v>0.5</v>
      </c>
      <c r="H21" s="273">
        <v>0.6</v>
      </c>
      <c r="I21" s="273"/>
      <c r="J21" s="86" t="s">
        <v>53</v>
      </c>
      <c r="K21" s="272"/>
    </row>
    <row r="22" spans="1:11" s="8" customFormat="1" ht="24" customHeight="1" x14ac:dyDescent="0.25">
      <c r="A22" s="76"/>
      <c r="B22" s="84" t="s">
        <v>20</v>
      </c>
      <c r="C22" s="271">
        <v>0.4</v>
      </c>
      <c r="D22" s="273">
        <v>1.2</v>
      </c>
      <c r="E22" s="273">
        <v>1.7</v>
      </c>
      <c r="F22" s="273">
        <v>1.4</v>
      </c>
      <c r="G22" s="273">
        <v>1.4</v>
      </c>
      <c r="H22" s="273">
        <v>1.8</v>
      </c>
      <c r="I22" s="273"/>
      <c r="J22" s="86" t="s">
        <v>54</v>
      </c>
      <c r="K22" s="272"/>
    </row>
    <row r="23" spans="1:11" s="8" customFormat="1" ht="24" customHeight="1" x14ac:dyDescent="0.25">
      <c r="A23" s="76"/>
      <c r="B23" s="84" t="s">
        <v>21</v>
      </c>
      <c r="C23" s="271">
        <v>0.4</v>
      </c>
      <c r="D23" s="273">
        <v>0.6</v>
      </c>
      <c r="E23" s="273">
        <v>1</v>
      </c>
      <c r="F23" s="273">
        <v>1.6</v>
      </c>
      <c r="G23" s="273">
        <v>1.8</v>
      </c>
      <c r="H23" s="273">
        <v>1.8</v>
      </c>
      <c r="I23" s="273"/>
      <c r="J23" s="86" t="s">
        <v>55</v>
      </c>
      <c r="K23" s="272"/>
    </row>
    <row r="24" spans="1:11" s="8" customFormat="1" ht="24" customHeight="1" x14ac:dyDescent="0.25">
      <c r="A24" s="76"/>
      <c r="B24" s="84" t="s">
        <v>22</v>
      </c>
      <c r="C24" s="271">
        <v>0.1</v>
      </c>
      <c r="D24" s="273">
        <v>0.6</v>
      </c>
      <c r="E24" s="273">
        <v>0.7</v>
      </c>
      <c r="F24" s="273">
        <v>0.7</v>
      </c>
      <c r="G24" s="273">
        <v>0.8</v>
      </c>
      <c r="H24" s="273">
        <v>0.8</v>
      </c>
      <c r="I24" s="273"/>
      <c r="J24" s="86" t="s">
        <v>56</v>
      </c>
      <c r="K24" s="272"/>
    </row>
    <row r="25" spans="1:11" s="8" customFormat="1" ht="24" customHeight="1" x14ac:dyDescent="0.25">
      <c r="A25" s="76"/>
      <c r="B25" s="84" t="s">
        <v>23</v>
      </c>
      <c r="C25" s="271">
        <v>0.5</v>
      </c>
      <c r="D25" s="273">
        <v>0.4</v>
      </c>
      <c r="E25" s="273">
        <v>1</v>
      </c>
      <c r="F25" s="273">
        <v>1</v>
      </c>
      <c r="G25" s="273">
        <v>1.4</v>
      </c>
      <c r="H25" s="273">
        <v>1.2</v>
      </c>
      <c r="I25" s="273"/>
      <c r="J25" s="86" t="s">
        <v>57</v>
      </c>
      <c r="K25" s="272"/>
    </row>
    <row r="26" spans="1:11" s="8" customFormat="1" ht="24" customHeight="1" x14ac:dyDescent="0.25">
      <c r="A26" s="76"/>
      <c r="B26" s="84" t="s">
        <v>24</v>
      </c>
      <c r="C26" s="271">
        <v>0.8</v>
      </c>
      <c r="D26" s="273">
        <v>0.9</v>
      </c>
      <c r="E26" s="273">
        <v>2</v>
      </c>
      <c r="F26" s="273">
        <v>2.4</v>
      </c>
      <c r="G26" s="273">
        <v>2.6</v>
      </c>
      <c r="H26" s="273">
        <v>1.9</v>
      </c>
      <c r="I26" s="273"/>
      <c r="J26" s="86" t="s">
        <v>58</v>
      </c>
      <c r="K26" s="272"/>
    </row>
    <row r="27" spans="1:11" s="8" customFormat="1" ht="24" customHeight="1" x14ac:dyDescent="0.25">
      <c r="A27" s="76"/>
      <c r="B27" s="84" t="s">
        <v>25</v>
      </c>
      <c r="C27" s="271">
        <v>0.3</v>
      </c>
      <c r="D27" s="273">
        <v>1</v>
      </c>
      <c r="E27" s="273">
        <v>0.5</v>
      </c>
      <c r="F27" s="273">
        <v>0.8</v>
      </c>
      <c r="G27" s="273">
        <v>0.6</v>
      </c>
      <c r="H27" s="273">
        <v>0.6</v>
      </c>
      <c r="I27" s="273"/>
      <c r="J27" s="86" t="s">
        <v>59</v>
      </c>
      <c r="K27" s="272"/>
    </row>
    <row r="28" spans="1:11" s="8" customFormat="1" ht="24" customHeight="1" x14ac:dyDescent="0.25">
      <c r="A28" s="76"/>
      <c r="B28" s="84" t="s">
        <v>26</v>
      </c>
      <c r="C28" s="271">
        <v>0.8</v>
      </c>
      <c r="D28" s="273">
        <v>1.6</v>
      </c>
      <c r="E28" s="273">
        <v>1.6</v>
      </c>
      <c r="F28" s="273">
        <v>1.6</v>
      </c>
      <c r="G28" s="273">
        <v>1.6</v>
      </c>
      <c r="H28" s="273">
        <v>1.6</v>
      </c>
      <c r="I28" s="273"/>
      <c r="J28" s="86" t="s">
        <v>60</v>
      </c>
      <c r="K28" s="272"/>
    </row>
    <row r="29" spans="1:11" s="8" customFormat="1" ht="24" customHeight="1" x14ac:dyDescent="0.25">
      <c r="A29" s="76"/>
      <c r="B29" s="84" t="s">
        <v>27</v>
      </c>
      <c r="C29" s="271">
        <v>2</v>
      </c>
      <c r="D29" s="273">
        <v>1.1000000000000001</v>
      </c>
      <c r="E29" s="273">
        <v>1.2</v>
      </c>
      <c r="F29" s="273">
        <v>1.3</v>
      </c>
      <c r="G29" s="273">
        <v>1.2</v>
      </c>
      <c r="H29" s="273">
        <v>1.3</v>
      </c>
      <c r="I29" s="273"/>
      <c r="J29" s="86" t="s">
        <v>61</v>
      </c>
      <c r="K29" s="272"/>
    </row>
    <row r="30" spans="1:11" s="8" customFormat="1" ht="24" customHeight="1" x14ac:dyDescent="0.25">
      <c r="A30" s="76"/>
      <c r="B30" s="84" t="s">
        <v>28</v>
      </c>
      <c r="C30" s="271">
        <v>0.6</v>
      </c>
      <c r="D30" s="273">
        <v>1.1000000000000001</v>
      </c>
      <c r="E30" s="273">
        <v>1.4</v>
      </c>
      <c r="F30" s="273">
        <v>1.6</v>
      </c>
      <c r="G30" s="273">
        <v>1.7</v>
      </c>
      <c r="H30" s="273">
        <v>1.5</v>
      </c>
      <c r="I30" s="273"/>
      <c r="J30" s="86" t="s">
        <v>62</v>
      </c>
      <c r="K30" s="272"/>
    </row>
    <row r="31" spans="1:11" s="8" customFormat="1" ht="24" customHeight="1" x14ac:dyDescent="0.25">
      <c r="A31" s="76"/>
      <c r="B31" s="84" t="s">
        <v>29</v>
      </c>
      <c r="C31" s="271">
        <v>0.3</v>
      </c>
      <c r="D31" s="273">
        <v>0.5</v>
      </c>
      <c r="E31" s="273">
        <v>0.5</v>
      </c>
      <c r="F31" s="273">
        <v>0.9</v>
      </c>
      <c r="G31" s="273">
        <v>1</v>
      </c>
      <c r="H31" s="273">
        <v>0.7</v>
      </c>
      <c r="I31" s="273"/>
      <c r="J31" s="86" t="s">
        <v>63</v>
      </c>
      <c r="K31" s="272"/>
    </row>
    <row r="32" spans="1:11" s="8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0" s="8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</row>
    <row r="34" spans="1:10" ht="6.75" customHeight="1" x14ac:dyDescent="0.25">
      <c r="A34" s="303"/>
      <c r="B34" s="303"/>
    </row>
    <row r="35" spans="1:10" x14ac:dyDescent="0.25">
      <c r="A35" s="395" t="s">
        <v>304</v>
      </c>
      <c r="B35" s="396"/>
      <c r="C35" s="396"/>
      <c r="D35" s="396"/>
      <c r="E35" s="396"/>
      <c r="F35" s="396"/>
      <c r="G35" s="396"/>
      <c r="H35" s="396"/>
      <c r="I35" s="396"/>
      <c r="J35" s="396"/>
    </row>
  </sheetData>
  <mergeCells count="6">
    <mergeCell ref="A35:J35"/>
    <mergeCell ref="A5:B5"/>
    <mergeCell ref="A1:J1"/>
    <mergeCell ref="A2:J2"/>
    <mergeCell ref="A3:J3"/>
    <mergeCell ref="I5:J5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&amp;C&amp;"Verdana,обычный"&amp;8 161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J35"/>
  <sheetViews>
    <sheetView view="pageLayout" topLeftCell="A25" zoomScaleNormal="80" workbookViewId="0">
      <selection activeCell="G8" sqref="G8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18.140625" style="2" customWidth="1"/>
    <col min="11" max="16384" width="6.7109375" style="2"/>
  </cols>
  <sheetData>
    <row r="1" spans="1:10" s="40" customFormat="1" ht="39.950000000000003" customHeight="1" x14ac:dyDescent="0.25">
      <c r="A1" s="337" t="s">
        <v>314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41" customFormat="1" ht="19.7" customHeight="1" x14ac:dyDescent="0.25">
      <c r="A2" s="338" t="s">
        <v>313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41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0" s="267" customFormat="1" ht="11.25" customHeight="1" x14ac:dyDescent="0.2">
      <c r="A4" s="353" t="s">
        <v>242</v>
      </c>
      <c r="B4" s="354"/>
      <c r="C4" s="354"/>
      <c r="D4" s="354"/>
      <c r="E4" s="354"/>
      <c r="F4" s="354"/>
      <c r="G4" s="354"/>
      <c r="H4" s="354"/>
      <c r="I4" s="354"/>
      <c r="J4" s="354"/>
    </row>
    <row r="5" spans="1:10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301">
        <v>38.9</v>
      </c>
      <c r="D6" s="301">
        <v>50.7</v>
      </c>
      <c r="E6" s="302">
        <v>61</v>
      </c>
      <c r="F6" s="301">
        <v>65.7</v>
      </c>
      <c r="G6" s="301">
        <v>65.900000000000006</v>
      </c>
      <c r="H6" s="301">
        <v>65.7</v>
      </c>
      <c r="I6" s="375" t="s">
        <v>39</v>
      </c>
      <c r="J6" s="375"/>
    </row>
    <row r="7" spans="1:10" s="8" customFormat="1" ht="33.75" customHeight="1" x14ac:dyDescent="0.25">
      <c r="A7" s="76"/>
      <c r="B7" s="77" t="s">
        <v>6</v>
      </c>
      <c r="C7" s="128">
        <v>44</v>
      </c>
      <c r="D7" s="128">
        <v>84.9</v>
      </c>
      <c r="E7" s="62" t="s">
        <v>2</v>
      </c>
      <c r="F7" s="62" t="s">
        <v>2</v>
      </c>
      <c r="G7" s="62" t="s">
        <v>2</v>
      </c>
      <c r="H7" s="62" t="s">
        <v>2</v>
      </c>
      <c r="I7" s="62"/>
      <c r="J7" s="81" t="s">
        <v>40</v>
      </c>
    </row>
    <row r="8" spans="1:10" s="8" customFormat="1" ht="25.5" customHeight="1" x14ac:dyDescent="0.25">
      <c r="A8" s="76"/>
      <c r="B8" s="82" t="s">
        <v>7</v>
      </c>
      <c r="C8" s="128"/>
      <c r="D8" s="128"/>
      <c r="E8" s="128"/>
      <c r="F8" s="128"/>
      <c r="G8" s="74"/>
      <c r="H8" s="74"/>
      <c r="I8" s="74"/>
      <c r="J8" s="83" t="s">
        <v>66</v>
      </c>
    </row>
    <row r="9" spans="1:10" s="8" customFormat="1" ht="25.5" customHeight="1" x14ac:dyDescent="0.25">
      <c r="A9" s="76"/>
      <c r="B9" s="84" t="s">
        <v>8</v>
      </c>
      <c r="C9" s="128">
        <v>12.3</v>
      </c>
      <c r="D9" s="128">
        <v>54.3</v>
      </c>
      <c r="E9" s="128">
        <v>65.599999999999994</v>
      </c>
      <c r="F9" s="128">
        <v>84.8</v>
      </c>
      <c r="G9" s="128">
        <v>79.900000000000006</v>
      </c>
      <c r="H9" s="128">
        <v>65.5</v>
      </c>
      <c r="I9" s="128"/>
      <c r="J9" s="86" t="s">
        <v>41</v>
      </c>
    </row>
    <row r="10" spans="1:10" s="8" customFormat="1" ht="25.5" customHeight="1" x14ac:dyDescent="0.25">
      <c r="A10" s="76"/>
      <c r="B10" s="84" t="s">
        <v>9</v>
      </c>
      <c r="C10" s="128">
        <v>41.7</v>
      </c>
      <c r="D10" s="128">
        <v>53.8</v>
      </c>
      <c r="E10" s="128">
        <v>59.1</v>
      </c>
      <c r="F10" s="128">
        <v>53</v>
      </c>
      <c r="G10" s="128">
        <v>68.3</v>
      </c>
      <c r="H10" s="128">
        <v>61.6</v>
      </c>
      <c r="I10" s="128"/>
      <c r="J10" s="86" t="s">
        <v>42</v>
      </c>
    </row>
    <row r="11" spans="1:10" s="8" customFormat="1" ht="25.5" customHeight="1" x14ac:dyDescent="0.25">
      <c r="A11" s="76"/>
      <c r="B11" s="84" t="s">
        <v>10</v>
      </c>
      <c r="C11" s="128">
        <v>61.2</v>
      </c>
      <c r="D11" s="128">
        <v>60.4</v>
      </c>
      <c r="E11" s="128">
        <v>63.3</v>
      </c>
      <c r="F11" s="128">
        <v>54.7</v>
      </c>
      <c r="G11" s="128">
        <v>55.8</v>
      </c>
      <c r="H11" s="128">
        <v>51.2</v>
      </c>
      <c r="I11" s="128"/>
      <c r="J11" s="86" t="s">
        <v>85</v>
      </c>
    </row>
    <row r="12" spans="1:10" s="8" customFormat="1" ht="25.5" customHeight="1" x14ac:dyDescent="0.25">
      <c r="A12" s="76"/>
      <c r="B12" s="104" t="s">
        <v>30</v>
      </c>
      <c r="C12" s="128">
        <v>53.8</v>
      </c>
      <c r="D12" s="128">
        <v>45.5</v>
      </c>
      <c r="E12" s="128">
        <v>52.2</v>
      </c>
      <c r="F12" s="128">
        <v>78.599999999999994</v>
      </c>
      <c r="G12" s="128">
        <v>76.400000000000006</v>
      </c>
      <c r="H12" s="128">
        <v>76.099999999999994</v>
      </c>
      <c r="I12" s="128"/>
      <c r="J12" s="86" t="s">
        <v>43</v>
      </c>
    </row>
    <row r="13" spans="1:10" s="8" customFormat="1" ht="25.5" customHeight="1" x14ac:dyDescent="0.25">
      <c r="A13" s="76"/>
      <c r="B13" s="104" t="s">
        <v>11</v>
      </c>
      <c r="C13" s="128">
        <v>49.8</v>
      </c>
      <c r="D13" s="128">
        <v>45.3</v>
      </c>
      <c r="E13" s="128">
        <v>59.5</v>
      </c>
      <c r="F13" s="128">
        <v>65</v>
      </c>
      <c r="G13" s="128">
        <v>63.6</v>
      </c>
      <c r="H13" s="128">
        <v>54</v>
      </c>
      <c r="I13" s="128"/>
      <c r="J13" s="86" t="s">
        <v>44</v>
      </c>
    </row>
    <row r="14" spans="1:10" s="8" customFormat="1" ht="25.5" customHeight="1" x14ac:dyDescent="0.25">
      <c r="A14" s="76"/>
      <c r="B14" s="104" t="s">
        <v>12</v>
      </c>
      <c r="C14" s="128">
        <v>33.299999999999997</v>
      </c>
      <c r="D14" s="128">
        <v>64.400000000000006</v>
      </c>
      <c r="E14" s="128">
        <v>79.099999999999994</v>
      </c>
      <c r="F14" s="128">
        <v>78.3</v>
      </c>
      <c r="G14" s="128">
        <v>68.5</v>
      </c>
      <c r="H14" s="128">
        <v>107.9</v>
      </c>
      <c r="I14" s="128"/>
      <c r="J14" s="86" t="s">
        <v>45</v>
      </c>
    </row>
    <row r="15" spans="1:10" s="8" customFormat="1" ht="25.5" customHeight="1" x14ac:dyDescent="0.25">
      <c r="A15" s="76"/>
      <c r="B15" s="104" t="s">
        <v>13</v>
      </c>
      <c r="C15" s="128">
        <v>45</v>
      </c>
      <c r="D15" s="128">
        <v>51.6</v>
      </c>
      <c r="E15" s="128">
        <v>48.4</v>
      </c>
      <c r="F15" s="128">
        <v>58.9</v>
      </c>
      <c r="G15" s="128">
        <v>52.3</v>
      </c>
      <c r="H15" s="128">
        <v>51.8</v>
      </c>
      <c r="I15" s="128"/>
      <c r="J15" s="86" t="s">
        <v>46</v>
      </c>
    </row>
    <row r="16" spans="1:10" s="8" customFormat="1" ht="25.5" customHeight="1" x14ac:dyDescent="0.25">
      <c r="A16" s="76"/>
      <c r="B16" s="104" t="s">
        <v>14</v>
      </c>
      <c r="C16" s="128">
        <v>18.399999999999999</v>
      </c>
      <c r="D16" s="128">
        <v>21.3</v>
      </c>
      <c r="E16" s="128">
        <v>23.7</v>
      </c>
      <c r="F16" s="128">
        <v>21.3</v>
      </c>
      <c r="G16" s="128">
        <v>30.9</v>
      </c>
      <c r="H16" s="128">
        <v>40.799999999999997</v>
      </c>
      <c r="I16" s="128"/>
      <c r="J16" s="86" t="s">
        <v>47</v>
      </c>
    </row>
    <row r="17" spans="1:10" s="8" customFormat="1" ht="25.5" customHeight="1" x14ac:dyDescent="0.25">
      <c r="A17" s="76"/>
      <c r="B17" s="104" t="s">
        <v>15</v>
      </c>
      <c r="C17" s="128">
        <v>13</v>
      </c>
      <c r="D17" s="128">
        <v>41.6</v>
      </c>
      <c r="E17" s="128">
        <v>74.900000000000006</v>
      </c>
      <c r="F17" s="128">
        <v>71.8</v>
      </c>
      <c r="G17" s="128">
        <v>53.5</v>
      </c>
      <c r="H17" s="128">
        <v>77.099999999999994</v>
      </c>
      <c r="I17" s="128"/>
      <c r="J17" s="86" t="s">
        <v>48</v>
      </c>
    </row>
    <row r="18" spans="1:10" s="8" customFormat="1" ht="25.5" customHeight="1" x14ac:dyDescent="0.25">
      <c r="A18" s="76"/>
      <c r="B18" s="104" t="s">
        <v>16</v>
      </c>
      <c r="C18" s="128">
        <v>24.6</v>
      </c>
      <c r="D18" s="128">
        <v>53.2</v>
      </c>
      <c r="E18" s="128">
        <v>86.1</v>
      </c>
      <c r="F18" s="128">
        <v>85.4</v>
      </c>
      <c r="G18" s="128">
        <v>66.099999999999994</v>
      </c>
      <c r="H18" s="128">
        <v>64.900000000000006</v>
      </c>
      <c r="I18" s="128"/>
      <c r="J18" s="86" t="s">
        <v>49</v>
      </c>
    </row>
    <row r="19" spans="1:10" s="8" customFormat="1" ht="25.5" customHeight="1" x14ac:dyDescent="0.25">
      <c r="A19" s="76"/>
      <c r="B19" s="104" t="s">
        <v>31</v>
      </c>
      <c r="C19" s="128">
        <v>40.299999999999997</v>
      </c>
      <c r="D19" s="128">
        <v>35.9</v>
      </c>
      <c r="E19" s="128">
        <v>34.6</v>
      </c>
      <c r="F19" s="128">
        <v>26.3</v>
      </c>
      <c r="G19" s="128">
        <v>84.2</v>
      </c>
      <c r="H19" s="128">
        <v>96.3</v>
      </c>
      <c r="I19" s="128"/>
      <c r="J19" s="86" t="s">
        <v>50</v>
      </c>
    </row>
    <row r="20" spans="1:10" s="8" customFormat="1" ht="25.5" customHeight="1" x14ac:dyDescent="0.25">
      <c r="A20" s="76"/>
      <c r="B20" s="84" t="s">
        <v>17</v>
      </c>
      <c r="C20" s="128">
        <v>63.4</v>
      </c>
      <c r="D20" s="128">
        <v>61.8</v>
      </c>
      <c r="E20" s="128">
        <v>61.6</v>
      </c>
      <c r="F20" s="128">
        <v>61.8</v>
      </c>
      <c r="G20" s="128">
        <v>51.2</v>
      </c>
      <c r="H20" s="128">
        <v>51.3</v>
      </c>
      <c r="I20" s="128"/>
      <c r="J20" s="86" t="s">
        <v>51</v>
      </c>
    </row>
    <row r="21" spans="1:10" s="8" customFormat="1" ht="25.5" customHeight="1" x14ac:dyDescent="0.25">
      <c r="A21" s="76"/>
      <c r="B21" s="84" t="s">
        <v>18</v>
      </c>
      <c r="C21" s="128">
        <v>38.9</v>
      </c>
      <c r="D21" s="128">
        <v>50.8</v>
      </c>
      <c r="E21" s="128">
        <v>52.3</v>
      </c>
      <c r="F21" s="128">
        <v>43.6</v>
      </c>
      <c r="G21" s="128">
        <v>70.099999999999994</v>
      </c>
      <c r="H21" s="128">
        <v>69.5</v>
      </c>
      <c r="I21" s="128"/>
      <c r="J21" s="86" t="s">
        <v>52</v>
      </c>
    </row>
    <row r="22" spans="1:10" s="8" customFormat="1" ht="25.5" customHeight="1" x14ac:dyDescent="0.25">
      <c r="A22" s="76"/>
      <c r="B22" s="84" t="s">
        <v>19</v>
      </c>
      <c r="C22" s="128">
        <v>41.2</v>
      </c>
      <c r="D22" s="128">
        <v>21.3</v>
      </c>
      <c r="E22" s="128">
        <v>44</v>
      </c>
      <c r="F22" s="128">
        <v>40.4</v>
      </c>
      <c r="G22" s="128">
        <v>27.2</v>
      </c>
      <c r="H22" s="128">
        <v>33.9</v>
      </c>
      <c r="I22" s="128"/>
      <c r="J22" s="86" t="s">
        <v>53</v>
      </c>
    </row>
    <row r="23" spans="1:10" s="8" customFormat="1" ht="25.5" customHeight="1" x14ac:dyDescent="0.25">
      <c r="A23" s="76"/>
      <c r="B23" s="84" t="s">
        <v>20</v>
      </c>
      <c r="C23" s="128">
        <v>15.6</v>
      </c>
      <c r="D23" s="128">
        <v>59</v>
      </c>
      <c r="E23" s="128">
        <v>81.400000000000006</v>
      </c>
      <c r="F23" s="128">
        <v>64.400000000000006</v>
      </c>
      <c r="G23" s="128">
        <v>65.5</v>
      </c>
      <c r="H23" s="128">
        <v>86</v>
      </c>
      <c r="I23" s="128"/>
      <c r="J23" s="86" t="s">
        <v>54</v>
      </c>
    </row>
    <row r="24" spans="1:10" s="8" customFormat="1" ht="25.5" customHeight="1" x14ac:dyDescent="0.25">
      <c r="A24" s="76"/>
      <c r="B24" s="84" t="s">
        <v>21</v>
      </c>
      <c r="C24" s="128">
        <v>39.9</v>
      </c>
      <c r="D24" s="128">
        <v>65.7</v>
      </c>
      <c r="E24" s="128">
        <v>103.2</v>
      </c>
      <c r="F24" s="128">
        <v>140.19999999999999</v>
      </c>
      <c r="G24" s="128">
        <v>119.8</v>
      </c>
      <c r="H24" s="128">
        <v>113.2</v>
      </c>
      <c r="I24" s="128"/>
      <c r="J24" s="86" t="s">
        <v>55</v>
      </c>
    </row>
    <row r="25" spans="1:10" s="8" customFormat="1" ht="25.5" customHeight="1" x14ac:dyDescent="0.25">
      <c r="A25" s="76"/>
      <c r="B25" s="84" t="s">
        <v>22</v>
      </c>
      <c r="C25" s="128">
        <v>10.7</v>
      </c>
      <c r="D25" s="128">
        <v>42.7</v>
      </c>
      <c r="E25" s="128">
        <v>48</v>
      </c>
      <c r="F25" s="128">
        <v>50.5</v>
      </c>
      <c r="G25" s="128">
        <v>57</v>
      </c>
      <c r="H25" s="128">
        <v>55.5</v>
      </c>
      <c r="I25" s="128"/>
      <c r="J25" s="86" t="s">
        <v>56</v>
      </c>
    </row>
    <row r="26" spans="1:10" s="8" customFormat="1" ht="25.5" customHeight="1" x14ac:dyDescent="0.25">
      <c r="A26" s="76"/>
      <c r="B26" s="84" t="s">
        <v>23</v>
      </c>
      <c r="C26" s="128">
        <v>27.6</v>
      </c>
      <c r="D26" s="128">
        <v>22.4</v>
      </c>
      <c r="E26" s="128">
        <v>48.9</v>
      </c>
      <c r="F26" s="128">
        <v>56.1</v>
      </c>
      <c r="G26" s="128">
        <v>79.7</v>
      </c>
      <c r="H26" s="128">
        <v>69.7</v>
      </c>
      <c r="I26" s="128"/>
      <c r="J26" s="86" t="s">
        <v>57</v>
      </c>
    </row>
    <row r="27" spans="1:10" s="8" customFormat="1" ht="25.5" customHeight="1" x14ac:dyDescent="0.25">
      <c r="A27" s="76"/>
      <c r="B27" s="84" t="s">
        <v>24</v>
      </c>
      <c r="C27" s="128">
        <v>29.1</v>
      </c>
      <c r="D27" s="128">
        <v>33.200000000000003</v>
      </c>
      <c r="E27" s="128">
        <v>73.599999999999994</v>
      </c>
      <c r="F27" s="128">
        <v>81.2</v>
      </c>
      <c r="G27" s="128">
        <v>85.9</v>
      </c>
      <c r="H27" s="128">
        <v>68.2</v>
      </c>
      <c r="I27" s="128"/>
      <c r="J27" s="86" t="s">
        <v>58</v>
      </c>
    </row>
    <row r="28" spans="1:10" s="8" customFormat="1" ht="25.5" customHeight="1" x14ac:dyDescent="0.25">
      <c r="A28" s="76"/>
      <c r="B28" s="84" t="s">
        <v>25</v>
      </c>
      <c r="C28" s="128">
        <v>25</v>
      </c>
      <c r="D28" s="128">
        <v>94.9</v>
      </c>
      <c r="E28" s="128">
        <v>42.1</v>
      </c>
      <c r="F28" s="128">
        <v>53.1</v>
      </c>
      <c r="G28" s="128">
        <v>47.7</v>
      </c>
      <c r="H28" s="128">
        <v>44.9</v>
      </c>
      <c r="I28" s="128"/>
      <c r="J28" s="86" t="s">
        <v>59</v>
      </c>
    </row>
    <row r="29" spans="1:10" s="8" customFormat="1" ht="25.5" customHeight="1" x14ac:dyDescent="0.25">
      <c r="A29" s="76"/>
      <c r="B29" s="84" t="s">
        <v>26</v>
      </c>
      <c r="C29" s="128">
        <v>43.8</v>
      </c>
      <c r="D29" s="128">
        <v>95.6</v>
      </c>
      <c r="E29" s="128">
        <v>85.7</v>
      </c>
      <c r="F29" s="128">
        <v>95.7</v>
      </c>
      <c r="G29" s="128">
        <v>96</v>
      </c>
      <c r="H29" s="128">
        <v>88.6</v>
      </c>
      <c r="I29" s="128"/>
      <c r="J29" s="86" t="s">
        <v>60</v>
      </c>
    </row>
    <row r="30" spans="1:10" s="8" customFormat="1" ht="25.5" customHeight="1" x14ac:dyDescent="0.25">
      <c r="A30" s="76"/>
      <c r="B30" s="84" t="s">
        <v>27</v>
      </c>
      <c r="C30" s="128">
        <v>92.2</v>
      </c>
      <c r="D30" s="128">
        <v>36.9</v>
      </c>
      <c r="E30" s="128">
        <v>53.1</v>
      </c>
      <c r="F30" s="128">
        <v>49.9</v>
      </c>
      <c r="G30" s="128">
        <v>47.1</v>
      </c>
      <c r="H30" s="128">
        <v>49.1</v>
      </c>
      <c r="I30" s="128"/>
      <c r="J30" s="86" t="s">
        <v>61</v>
      </c>
    </row>
    <row r="31" spans="1:10" s="8" customFormat="1" ht="25.5" customHeight="1" x14ac:dyDescent="0.25">
      <c r="A31" s="76"/>
      <c r="B31" s="84" t="s">
        <v>28</v>
      </c>
      <c r="C31" s="128">
        <v>34.200000000000003</v>
      </c>
      <c r="D31" s="128">
        <v>61.4</v>
      </c>
      <c r="E31" s="128">
        <v>66.8</v>
      </c>
      <c r="F31" s="128">
        <v>73.400000000000006</v>
      </c>
      <c r="G31" s="128">
        <v>80.099999999999994</v>
      </c>
      <c r="H31" s="128">
        <v>70.400000000000006</v>
      </c>
      <c r="I31" s="128"/>
      <c r="J31" s="86" t="s">
        <v>62</v>
      </c>
    </row>
    <row r="32" spans="1:10" s="8" customFormat="1" ht="25.5" customHeight="1" x14ac:dyDescent="0.25">
      <c r="A32" s="76"/>
      <c r="B32" s="84" t="s">
        <v>29</v>
      </c>
      <c r="C32" s="128">
        <v>28.6</v>
      </c>
      <c r="D32" s="128">
        <v>41.3</v>
      </c>
      <c r="E32" s="128">
        <v>41</v>
      </c>
      <c r="F32" s="128">
        <v>55.5</v>
      </c>
      <c r="G32" s="128">
        <v>62</v>
      </c>
      <c r="H32" s="128">
        <v>43.7</v>
      </c>
      <c r="I32" s="128"/>
      <c r="J32" s="86" t="s">
        <v>63</v>
      </c>
    </row>
    <row r="33" spans="1:10" s="8" customFormat="1" ht="25.5" customHeight="1" x14ac:dyDescent="0.25">
      <c r="A33" s="76"/>
      <c r="B33" s="87" t="s">
        <v>0</v>
      </c>
      <c r="C33" s="128"/>
      <c r="D33" s="128"/>
      <c r="E33" s="128"/>
      <c r="F33" s="128"/>
      <c r="G33" s="76"/>
      <c r="H33" s="76"/>
      <c r="I33" s="76"/>
      <c r="J33" s="89" t="s">
        <v>64</v>
      </c>
    </row>
    <row r="34" spans="1:10" s="8" customFormat="1" ht="25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62"/>
      <c r="J34" s="92" t="s">
        <v>65</v>
      </c>
    </row>
    <row r="35" spans="1:10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&amp;C&amp;"Verdana,обычный"&amp;8 162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35"/>
  <sheetViews>
    <sheetView view="pageLayout" topLeftCell="A22" zoomScaleNormal="80" workbookViewId="0">
      <selection activeCell="J36" sqref="J36"/>
    </sheetView>
  </sheetViews>
  <sheetFormatPr defaultColWidth="6.7109375" defaultRowHeight="15.75" x14ac:dyDescent="0.25"/>
  <cols>
    <col min="1" max="1" width="2.42578125" style="2" customWidth="1"/>
    <col min="2" max="2" width="17.85546875" style="2" customWidth="1"/>
    <col min="3" max="8" width="9.85546875" style="2" customWidth="1"/>
    <col min="9" max="9" width="2.42578125" style="2" customWidth="1"/>
    <col min="10" max="10" width="17.7109375" style="2" customWidth="1"/>
    <col min="11" max="16384" width="6.7109375" style="2"/>
  </cols>
  <sheetData>
    <row r="1" spans="1:13" s="40" customFormat="1" ht="39.950000000000003" customHeight="1" x14ac:dyDescent="0.25">
      <c r="A1" s="337" t="s">
        <v>316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3" s="41" customFormat="1" ht="19.7" customHeight="1" x14ac:dyDescent="0.25">
      <c r="A2" s="338" t="s">
        <v>315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3" s="267" customFormat="1" ht="17.100000000000001" customHeight="1" x14ac:dyDescent="0.2">
      <c r="A3" s="353" t="s">
        <v>91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13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3" s="7" customFormat="1" ht="30" customHeight="1" x14ac:dyDescent="0.25">
      <c r="A5" s="341" t="s">
        <v>5</v>
      </c>
      <c r="B5" s="341"/>
      <c r="C5" s="301">
        <v>4.4000000000000004</v>
      </c>
      <c r="D5" s="301">
        <v>4.4000000000000004</v>
      </c>
      <c r="E5" s="302">
        <v>4.5</v>
      </c>
      <c r="F5" s="301">
        <v>4.8</v>
      </c>
      <c r="G5" s="301">
        <v>4.7</v>
      </c>
      <c r="H5" s="301">
        <v>4.2</v>
      </c>
      <c r="I5" s="375" t="s">
        <v>39</v>
      </c>
      <c r="J5" s="375"/>
      <c r="K5" s="272"/>
      <c r="M5" s="272"/>
    </row>
    <row r="6" spans="1:13" s="8" customFormat="1" ht="33.75" customHeight="1" x14ac:dyDescent="0.25">
      <c r="A6" s="76"/>
      <c r="B6" s="77" t="s">
        <v>6</v>
      </c>
      <c r="C6" s="128">
        <v>0.1</v>
      </c>
      <c r="D6" s="128">
        <v>0.1</v>
      </c>
      <c r="E6" s="62" t="s">
        <v>2</v>
      </c>
      <c r="F6" s="62" t="s">
        <v>2</v>
      </c>
      <c r="G6" s="62" t="s">
        <v>2</v>
      </c>
      <c r="H6" s="62" t="s">
        <v>2</v>
      </c>
      <c r="I6" s="62"/>
      <c r="J6" s="81" t="s">
        <v>40</v>
      </c>
    </row>
    <row r="7" spans="1:13" s="8" customFormat="1" ht="24" customHeight="1" x14ac:dyDescent="0.25">
      <c r="A7" s="76"/>
      <c r="B7" s="82" t="s">
        <v>7</v>
      </c>
      <c r="C7" s="128"/>
      <c r="D7" s="128"/>
      <c r="E7" s="268"/>
      <c r="F7" s="268"/>
      <c r="G7" s="74"/>
      <c r="H7" s="74"/>
      <c r="I7" s="74"/>
      <c r="J7" s="83" t="s">
        <v>66</v>
      </c>
    </row>
    <row r="8" spans="1:13" s="8" customFormat="1" ht="24" customHeight="1" x14ac:dyDescent="0.25">
      <c r="A8" s="76"/>
      <c r="B8" s="84" t="s">
        <v>8</v>
      </c>
      <c r="C8" s="128">
        <v>0.2</v>
      </c>
      <c r="D8" s="128">
        <v>0.1</v>
      </c>
      <c r="E8" s="128">
        <v>0.2</v>
      </c>
      <c r="F8" s="128">
        <v>0.1</v>
      </c>
      <c r="G8" s="128">
        <v>0.1</v>
      </c>
      <c r="H8" s="128">
        <v>0.1</v>
      </c>
      <c r="I8" s="128"/>
      <c r="J8" s="86" t="s">
        <v>41</v>
      </c>
    </row>
    <row r="9" spans="1:13" s="8" customFormat="1" ht="24" customHeight="1" x14ac:dyDescent="0.25">
      <c r="A9" s="76"/>
      <c r="B9" s="84" t="s">
        <v>9</v>
      </c>
      <c r="C9" s="128">
        <v>0.1</v>
      </c>
      <c r="D9" s="128">
        <v>0.2</v>
      </c>
      <c r="E9" s="128">
        <v>0.7</v>
      </c>
      <c r="F9" s="128">
        <v>0.9</v>
      </c>
      <c r="G9" s="128">
        <v>0.8</v>
      </c>
      <c r="H9" s="128">
        <v>0.7</v>
      </c>
      <c r="I9" s="128"/>
      <c r="J9" s="86" t="s">
        <v>42</v>
      </c>
    </row>
    <row r="10" spans="1:13" s="8" customFormat="1" ht="24" customHeight="1" x14ac:dyDescent="0.25">
      <c r="A10" s="76"/>
      <c r="B10" s="84" t="s">
        <v>10</v>
      </c>
      <c r="C10" s="128">
        <v>0.4</v>
      </c>
      <c r="D10" s="128">
        <v>0.3</v>
      </c>
      <c r="E10" s="128">
        <v>0.3</v>
      </c>
      <c r="F10" s="128">
        <v>0.3</v>
      </c>
      <c r="G10" s="128">
        <v>0.3</v>
      </c>
      <c r="H10" s="128">
        <v>0.3</v>
      </c>
      <c r="I10" s="128"/>
      <c r="J10" s="86" t="s">
        <v>85</v>
      </c>
    </row>
    <row r="11" spans="1:13" s="8" customFormat="1" ht="24" customHeight="1" x14ac:dyDescent="0.25">
      <c r="A11" s="76"/>
      <c r="B11" s="104" t="s">
        <v>30</v>
      </c>
      <c r="C11" s="128">
        <v>0.4</v>
      </c>
      <c r="D11" s="128">
        <v>0.4</v>
      </c>
      <c r="E11" s="128">
        <v>0.3</v>
      </c>
      <c r="F11" s="128">
        <v>0.2</v>
      </c>
      <c r="G11" s="128">
        <v>0.2</v>
      </c>
      <c r="H11" s="128">
        <v>0.2</v>
      </c>
      <c r="I11" s="128"/>
      <c r="J11" s="86" t="s">
        <v>43</v>
      </c>
    </row>
    <row r="12" spans="1:13" s="8" customFormat="1" ht="24" customHeight="1" x14ac:dyDescent="0.25">
      <c r="A12" s="76"/>
      <c r="B12" s="104" t="s">
        <v>11</v>
      </c>
      <c r="C12" s="128">
        <v>0.1</v>
      </c>
      <c r="D12" s="128">
        <v>0.2</v>
      </c>
      <c r="E12" s="128">
        <v>0.2</v>
      </c>
      <c r="F12" s="128">
        <v>0.2</v>
      </c>
      <c r="G12" s="128">
        <v>0.2</v>
      </c>
      <c r="H12" s="128">
        <v>0.1</v>
      </c>
      <c r="I12" s="128"/>
      <c r="J12" s="86" t="s">
        <v>44</v>
      </c>
    </row>
    <row r="13" spans="1:13" s="8" customFormat="1" ht="24" customHeight="1" x14ac:dyDescent="0.25">
      <c r="A13" s="76"/>
      <c r="B13" s="104" t="s">
        <v>12</v>
      </c>
      <c r="C13" s="128">
        <v>0.1</v>
      </c>
      <c r="D13" s="128">
        <v>0.1</v>
      </c>
      <c r="E13" s="128">
        <v>0</v>
      </c>
      <c r="F13" s="128">
        <v>0</v>
      </c>
      <c r="G13" s="128">
        <v>0</v>
      </c>
      <c r="H13" s="128">
        <v>0</v>
      </c>
      <c r="I13" s="128"/>
      <c r="J13" s="86" t="s">
        <v>45</v>
      </c>
    </row>
    <row r="14" spans="1:13" s="8" customFormat="1" ht="24" customHeight="1" x14ac:dyDescent="0.25">
      <c r="A14" s="76"/>
      <c r="B14" s="104" t="s">
        <v>13</v>
      </c>
      <c r="C14" s="128">
        <v>0.1</v>
      </c>
      <c r="D14" s="128">
        <v>0.1</v>
      </c>
      <c r="E14" s="128">
        <v>0.1</v>
      </c>
      <c r="F14" s="128">
        <v>0.1</v>
      </c>
      <c r="G14" s="128">
        <v>0.1</v>
      </c>
      <c r="H14" s="128">
        <v>0.1</v>
      </c>
      <c r="I14" s="128"/>
      <c r="J14" s="86" t="s">
        <v>46</v>
      </c>
    </row>
    <row r="15" spans="1:13" s="8" customFormat="1" ht="24" customHeight="1" x14ac:dyDescent="0.25">
      <c r="A15" s="76"/>
      <c r="B15" s="104" t="s">
        <v>14</v>
      </c>
      <c r="C15" s="128">
        <v>0.1</v>
      </c>
      <c r="D15" s="128">
        <v>0.2</v>
      </c>
      <c r="E15" s="128">
        <v>0.1</v>
      </c>
      <c r="F15" s="128">
        <v>0.1</v>
      </c>
      <c r="G15" s="128">
        <v>0.1</v>
      </c>
      <c r="H15" s="128">
        <v>0.1</v>
      </c>
      <c r="I15" s="128"/>
      <c r="J15" s="86" t="s">
        <v>47</v>
      </c>
    </row>
    <row r="16" spans="1:13" s="8" customFormat="1" ht="24" customHeight="1" x14ac:dyDescent="0.25">
      <c r="A16" s="76"/>
      <c r="B16" s="104" t="s">
        <v>15</v>
      </c>
      <c r="C16" s="128">
        <v>0.5</v>
      </c>
      <c r="D16" s="128">
        <v>0.3</v>
      </c>
      <c r="E16" s="128">
        <v>0.3</v>
      </c>
      <c r="F16" s="128">
        <v>0.3</v>
      </c>
      <c r="G16" s="128">
        <v>0.3</v>
      </c>
      <c r="H16" s="128">
        <v>0.3</v>
      </c>
      <c r="I16" s="128"/>
      <c r="J16" s="86" t="s">
        <v>48</v>
      </c>
    </row>
    <row r="17" spans="1:10" s="8" customFormat="1" ht="24" customHeight="1" x14ac:dyDescent="0.25">
      <c r="A17" s="76"/>
      <c r="B17" s="104" t="s">
        <v>16</v>
      </c>
      <c r="C17" s="128">
        <v>0.1</v>
      </c>
      <c r="D17" s="128">
        <v>0.1</v>
      </c>
      <c r="E17" s="128">
        <v>0.1</v>
      </c>
      <c r="F17" s="128">
        <v>0</v>
      </c>
      <c r="G17" s="128">
        <v>0</v>
      </c>
      <c r="H17" s="128">
        <v>0</v>
      </c>
      <c r="I17" s="128"/>
      <c r="J17" s="86" t="s">
        <v>49</v>
      </c>
    </row>
    <row r="18" spans="1:10" s="8" customFormat="1" ht="24" customHeight="1" x14ac:dyDescent="0.25">
      <c r="A18" s="76"/>
      <c r="B18" s="104" t="s">
        <v>31</v>
      </c>
      <c r="C18" s="128">
        <v>0.3</v>
      </c>
      <c r="D18" s="128">
        <v>0.2</v>
      </c>
      <c r="E18" s="128">
        <v>0.2</v>
      </c>
      <c r="F18" s="128">
        <v>0.2</v>
      </c>
      <c r="G18" s="128">
        <v>0.2</v>
      </c>
      <c r="H18" s="128">
        <v>0.2</v>
      </c>
      <c r="I18" s="128"/>
      <c r="J18" s="86" t="s">
        <v>50</v>
      </c>
    </row>
    <row r="19" spans="1:10" s="8" customFormat="1" ht="24" customHeight="1" x14ac:dyDescent="0.25">
      <c r="A19" s="76"/>
      <c r="B19" s="84" t="s">
        <v>17</v>
      </c>
      <c r="C19" s="128">
        <v>0.3</v>
      </c>
      <c r="D19" s="128">
        <v>0.4</v>
      </c>
      <c r="E19" s="128">
        <v>0.4</v>
      </c>
      <c r="F19" s="128">
        <v>0.4</v>
      </c>
      <c r="G19" s="128">
        <v>0.4</v>
      </c>
      <c r="H19" s="128">
        <v>0.4</v>
      </c>
      <c r="I19" s="128"/>
      <c r="J19" s="86" t="s">
        <v>51</v>
      </c>
    </row>
    <row r="20" spans="1:10" s="8" customFormat="1" ht="24" customHeight="1" x14ac:dyDescent="0.25">
      <c r="A20" s="76"/>
      <c r="B20" s="84" t="s">
        <v>18</v>
      </c>
      <c r="C20" s="128">
        <v>0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/>
      <c r="J20" s="86" t="s">
        <v>52</v>
      </c>
    </row>
    <row r="21" spans="1:10" s="8" customFormat="1" ht="24" customHeight="1" x14ac:dyDescent="0.25">
      <c r="A21" s="76"/>
      <c r="B21" s="84" t="s">
        <v>19</v>
      </c>
      <c r="C21" s="128">
        <v>0.1</v>
      </c>
      <c r="D21" s="128">
        <v>0.1</v>
      </c>
      <c r="E21" s="128">
        <v>0.1</v>
      </c>
      <c r="F21" s="128">
        <v>0.1</v>
      </c>
      <c r="G21" s="128">
        <v>0.1</v>
      </c>
      <c r="H21" s="128">
        <v>0.1</v>
      </c>
      <c r="I21" s="128"/>
      <c r="J21" s="86" t="s">
        <v>53</v>
      </c>
    </row>
    <row r="22" spans="1:10" s="8" customFormat="1" ht="24" customHeight="1" x14ac:dyDescent="0.25">
      <c r="A22" s="76"/>
      <c r="B22" s="84" t="s">
        <v>20</v>
      </c>
      <c r="C22" s="128">
        <v>0.2</v>
      </c>
      <c r="D22" s="128">
        <v>0.1</v>
      </c>
      <c r="E22" s="128">
        <v>0.1</v>
      </c>
      <c r="F22" s="128">
        <v>0.1</v>
      </c>
      <c r="G22" s="128">
        <v>0.1</v>
      </c>
      <c r="H22" s="128">
        <v>0.1</v>
      </c>
      <c r="I22" s="128"/>
      <c r="J22" s="86" t="s">
        <v>54</v>
      </c>
    </row>
    <row r="23" spans="1:10" s="8" customFormat="1" ht="24" customHeight="1" x14ac:dyDescent="0.25">
      <c r="A23" s="76"/>
      <c r="B23" s="84" t="s">
        <v>21</v>
      </c>
      <c r="C23" s="128">
        <v>0.1</v>
      </c>
      <c r="D23" s="128">
        <v>0.1</v>
      </c>
      <c r="E23" s="128">
        <v>0.1</v>
      </c>
      <c r="F23" s="128">
        <v>0.1</v>
      </c>
      <c r="G23" s="128">
        <v>0.1</v>
      </c>
      <c r="H23" s="128">
        <v>0.1</v>
      </c>
      <c r="I23" s="128"/>
      <c r="J23" s="86" t="s">
        <v>55</v>
      </c>
    </row>
    <row r="24" spans="1:10" s="8" customFormat="1" ht="24" customHeight="1" x14ac:dyDescent="0.25">
      <c r="A24" s="76"/>
      <c r="B24" s="84" t="s">
        <v>22</v>
      </c>
      <c r="C24" s="128">
        <v>0.2</v>
      </c>
      <c r="D24" s="128">
        <v>0.3</v>
      </c>
      <c r="E24" s="128">
        <v>0.3</v>
      </c>
      <c r="F24" s="128">
        <v>0.3</v>
      </c>
      <c r="G24" s="128">
        <v>0.3</v>
      </c>
      <c r="H24" s="128">
        <v>0.3</v>
      </c>
      <c r="I24" s="128"/>
      <c r="J24" s="86" t="s">
        <v>56</v>
      </c>
    </row>
    <row r="25" spans="1:10" s="8" customFormat="1" ht="24" customHeight="1" x14ac:dyDescent="0.25">
      <c r="A25" s="76"/>
      <c r="B25" s="84" t="s">
        <v>23</v>
      </c>
      <c r="C25" s="128">
        <v>0.1</v>
      </c>
      <c r="D25" s="128">
        <v>0.2</v>
      </c>
      <c r="E25" s="128">
        <v>0.1</v>
      </c>
      <c r="F25" s="128">
        <v>0.2</v>
      </c>
      <c r="G25" s="128">
        <v>0.2</v>
      </c>
      <c r="H25" s="128">
        <v>0.2</v>
      </c>
      <c r="I25" s="128"/>
      <c r="J25" s="86" t="s">
        <v>57</v>
      </c>
    </row>
    <row r="26" spans="1:10" s="8" customFormat="1" ht="24" customHeight="1" x14ac:dyDescent="0.25">
      <c r="A26" s="76"/>
      <c r="B26" s="84" t="s">
        <v>24</v>
      </c>
      <c r="C26" s="128">
        <v>0.4</v>
      </c>
      <c r="D26" s="128">
        <v>0.3</v>
      </c>
      <c r="E26" s="128">
        <v>0.2</v>
      </c>
      <c r="F26" s="128">
        <v>0.2</v>
      </c>
      <c r="G26" s="128">
        <v>0.2</v>
      </c>
      <c r="H26" s="128">
        <v>0.2</v>
      </c>
      <c r="I26" s="128"/>
      <c r="J26" s="86" t="s">
        <v>58</v>
      </c>
    </row>
    <row r="27" spans="1:10" s="8" customFormat="1" ht="24" customHeight="1" x14ac:dyDescent="0.25">
      <c r="A27" s="76"/>
      <c r="B27" s="84" t="s">
        <v>25</v>
      </c>
      <c r="C27" s="128">
        <v>0.1</v>
      </c>
      <c r="D27" s="128">
        <v>0.1</v>
      </c>
      <c r="E27" s="128">
        <v>0.1</v>
      </c>
      <c r="F27" s="128">
        <v>0.1</v>
      </c>
      <c r="G27" s="128">
        <v>0.1</v>
      </c>
      <c r="H27" s="128">
        <v>0.1</v>
      </c>
      <c r="I27" s="128"/>
      <c r="J27" s="86" t="s">
        <v>59</v>
      </c>
    </row>
    <row r="28" spans="1:10" s="8" customFormat="1" ht="24" customHeight="1" x14ac:dyDescent="0.25">
      <c r="A28" s="76"/>
      <c r="B28" s="84" t="s">
        <v>26</v>
      </c>
      <c r="C28" s="128">
        <v>0.1</v>
      </c>
      <c r="D28" s="128">
        <v>0.1</v>
      </c>
      <c r="E28" s="128">
        <v>0.2</v>
      </c>
      <c r="F28" s="128">
        <v>0.4</v>
      </c>
      <c r="G28" s="128">
        <v>0.4</v>
      </c>
      <c r="H28" s="128">
        <v>0.3</v>
      </c>
      <c r="I28" s="128"/>
      <c r="J28" s="86" t="s">
        <v>60</v>
      </c>
    </row>
    <row r="29" spans="1:10" s="8" customFormat="1" ht="24" customHeight="1" x14ac:dyDescent="0.25">
      <c r="A29" s="76"/>
      <c r="B29" s="84" t="s">
        <v>27</v>
      </c>
      <c r="C29" s="128">
        <v>0.1</v>
      </c>
      <c r="D29" s="128">
        <v>0.1</v>
      </c>
      <c r="E29" s="128">
        <v>0.1</v>
      </c>
      <c r="F29" s="128">
        <v>0.2</v>
      </c>
      <c r="G29" s="128">
        <v>0.2</v>
      </c>
      <c r="H29" s="128">
        <v>0.1</v>
      </c>
      <c r="I29" s="128"/>
      <c r="J29" s="86" t="s">
        <v>61</v>
      </c>
    </row>
    <row r="30" spans="1:10" s="8" customFormat="1" ht="24" customHeight="1" x14ac:dyDescent="0.25">
      <c r="A30" s="76"/>
      <c r="B30" s="84" t="s">
        <v>28</v>
      </c>
      <c r="C30" s="128">
        <v>0.1</v>
      </c>
      <c r="D30" s="128">
        <v>0.2</v>
      </c>
      <c r="E30" s="128">
        <v>0.3</v>
      </c>
      <c r="F30" s="128">
        <v>0.2</v>
      </c>
      <c r="G30" s="128">
        <v>0.2</v>
      </c>
      <c r="H30" s="128">
        <v>0.1</v>
      </c>
      <c r="I30" s="128"/>
      <c r="J30" s="86" t="s">
        <v>62</v>
      </c>
    </row>
    <row r="31" spans="1:10" s="8" customFormat="1" ht="24" customHeight="1" x14ac:dyDescent="0.25">
      <c r="A31" s="76"/>
      <c r="B31" s="84" t="s">
        <v>29</v>
      </c>
      <c r="C31" s="128">
        <v>0.1</v>
      </c>
      <c r="D31" s="128">
        <v>0.1</v>
      </c>
      <c r="E31" s="128">
        <v>0.1</v>
      </c>
      <c r="F31" s="128">
        <v>0.1</v>
      </c>
      <c r="G31" s="128">
        <v>0.1</v>
      </c>
      <c r="H31" s="128">
        <v>0.1</v>
      </c>
      <c r="I31" s="128"/>
      <c r="J31" s="86" t="s">
        <v>63</v>
      </c>
    </row>
    <row r="32" spans="1:10" s="8" customFormat="1" ht="24" customHeight="1" x14ac:dyDescent="0.25">
      <c r="A32" s="76"/>
      <c r="B32" s="87" t="s">
        <v>0</v>
      </c>
      <c r="C32" s="128"/>
      <c r="D32" s="128"/>
      <c r="E32" s="128"/>
      <c r="F32" s="128"/>
      <c r="G32" s="76"/>
      <c r="H32" s="76"/>
      <c r="I32" s="76"/>
      <c r="J32" s="89" t="s">
        <v>64</v>
      </c>
    </row>
    <row r="33" spans="1:10" s="8" customFormat="1" ht="24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</row>
    <row r="34" spans="1:10" s="8" customFormat="1" ht="7.5" customHeight="1" x14ac:dyDescent="0.25">
      <c r="A34" s="224"/>
      <c r="B34" s="225"/>
      <c r="C34" s="311"/>
      <c r="D34" s="311"/>
      <c r="E34" s="311"/>
      <c r="F34" s="311"/>
      <c r="G34" s="311"/>
      <c r="H34" s="311"/>
      <c r="I34" s="311"/>
      <c r="J34" s="283"/>
    </row>
    <row r="35" spans="1:10" ht="21.75" customHeight="1" x14ac:dyDescent="0.25">
      <c r="A35" s="393" t="s">
        <v>301</v>
      </c>
      <c r="B35" s="394"/>
      <c r="C35" s="394"/>
      <c r="D35" s="394"/>
      <c r="E35" s="394"/>
      <c r="F35" s="394"/>
      <c r="G35" s="394"/>
      <c r="H35" s="309"/>
      <c r="I35" s="309"/>
      <c r="J35" s="308"/>
    </row>
  </sheetData>
  <mergeCells count="6">
    <mergeCell ref="A5:B5"/>
    <mergeCell ref="A35:G3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&amp;C&amp;"Verdana,звичайний"&amp;8 163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5"/>
  <sheetViews>
    <sheetView view="pageLayout" topLeftCell="A16" zoomScaleNormal="80" workbookViewId="0">
      <selection activeCell="J4" sqref="J4"/>
    </sheetView>
  </sheetViews>
  <sheetFormatPr defaultColWidth="6.28515625" defaultRowHeight="15.75" x14ac:dyDescent="0.25"/>
  <cols>
    <col min="1" max="1" width="2.42578125" style="2" customWidth="1"/>
    <col min="2" max="2" width="17.85546875" style="2" customWidth="1"/>
    <col min="3" max="8" width="9.85546875" style="2" customWidth="1"/>
    <col min="9" max="9" width="2.42578125" style="2" customWidth="1"/>
    <col min="10" max="10" width="17" style="2" customWidth="1"/>
    <col min="11" max="16384" width="6.28515625" style="2"/>
  </cols>
  <sheetData>
    <row r="1" spans="1:11" s="40" customFormat="1" ht="39.950000000000003" customHeight="1" x14ac:dyDescent="0.25">
      <c r="A1" s="337" t="s">
        <v>318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1" s="41" customFormat="1" ht="19.7" customHeight="1" x14ac:dyDescent="0.25">
      <c r="A2" s="338" t="s">
        <v>317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1" s="267" customFormat="1" ht="17.100000000000001" customHeight="1" x14ac:dyDescent="0.2">
      <c r="A3" s="392" t="s">
        <v>92</v>
      </c>
      <c r="B3" s="365"/>
      <c r="C3" s="365"/>
      <c r="D3" s="365"/>
      <c r="E3" s="365"/>
      <c r="F3" s="365"/>
      <c r="G3" s="365"/>
      <c r="H3" s="365"/>
      <c r="I3" s="365"/>
      <c r="J3" s="365"/>
    </row>
    <row r="4" spans="1:11" s="266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1" s="7" customFormat="1" ht="30" customHeight="1" x14ac:dyDescent="0.25">
      <c r="A5" s="341" t="s">
        <v>5</v>
      </c>
      <c r="B5" s="341"/>
      <c r="C5" s="250">
        <v>19.899999999999999</v>
      </c>
      <c r="D5" s="304">
        <v>25.8</v>
      </c>
      <c r="E5" s="302">
        <v>25.5</v>
      </c>
      <c r="F5" s="302">
        <v>27.1</v>
      </c>
      <c r="G5" s="302">
        <v>29.6</v>
      </c>
      <c r="H5" s="302">
        <v>26.6</v>
      </c>
      <c r="I5" s="375" t="s">
        <v>39</v>
      </c>
      <c r="J5" s="375"/>
      <c r="K5" s="272"/>
    </row>
    <row r="6" spans="1:11" s="8" customFormat="1" ht="33.75" customHeight="1" x14ac:dyDescent="0.25">
      <c r="A6" s="76"/>
      <c r="B6" s="77" t="s">
        <v>6</v>
      </c>
      <c r="C6" s="271">
        <v>0.9</v>
      </c>
      <c r="D6" s="273">
        <v>1</v>
      </c>
      <c r="E6" s="80" t="s">
        <v>2</v>
      </c>
      <c r="F6" s="80" t="s">
        <v>2</v>
      </c>
      <c r="G6" s="80" t="s">
        <v>2</v>
      </c>
      <c r="H6" s="80" t="s">
        <v>2</v>
      </c>
      <c r="I6" s="80"/>
      <c r="J6" s="81" t="s">
        <v>40</v>
      </c>
      <c r="K6" s="272"/>
    </row>
    <row r="7" spans="1:11" s="8" customFormat="1" ht="24" customHeight="1" x14ac:dyDescent="0.25">
      <c r="A7" s="76"/>
      <c r="B7" s="82" t="s">
        <v>7</v>
      </c>
      <c r="C7" s="271"/>
      <c r="D7" s="273"/>
      <c r="E7" s="302"/>
      <c r="F7" s="274"/>
      <c r="G7" s="247"/>
      <c r="H7" s="247"/>
      <c r="I7" s="247"/>
      <c r="J7" s="83" t="s">
        <v>66</v>
      </c>
      <c r="K7" s="272"/>
    </row>
    <row r="8" spans="1:11" s="8" customFormat="1" ht="24" customHeight="1" x14ac:dyDescent="0.25">
      <c r="A8" s="76"/>
      <c r="B8" s="84" t="s">
        <v>8</v>
      </c>
      <c r="C8" s="271">
        <v>0.3</v>
      </c>
      <c r="D8" s="273">
        <v>2.4</v>
      </c>
      <c r="E8" s="273">
        <v>1.9</v>
      </c>
      <c r="F8" s="273">
        <v>2</v>
      </c>
      <c r="G8" s="273">
        <v>1.8</v>
      </c>
      <c r="H8" s="273">
        <v>1.7</v>
      </c>
      <c r="I8" s="273"/>
      <c r="J8" s="86" t="s">
        <v>41</v>
      </c>
      <c r="K8" s="272"/>
    </row>
    <row r="9" spans="1:11" s="8" customFormat="1" ht="24" customHeight="1" x14ac:dyDescent="0.25">
      <c r="A9" s="76"/>
      <c r="B9" s="84" t="s">
        <v>9</v>
      </c>
      <c r="C9" s="271">
        <v>0.2</v>
      </c>
      <c r="D9" s="273">
        <v>1.3</v>
      </c>
      <c r="E9" s="273">
        <v>1.8</v>
      </c>
      <c r="F9" s="273">
        <v>2</v>
      </c>
      <c r="G9" s="273">
        <v>2.4</v>
      </c>
      <c r="H9" s="273">
        <v>1.3</v>
      </c>
      <c r="I9" s="273"/>
      <c r="J9" s="86" t="s">
        <v>42</v>
      </c>
      <c r="K9" s="272"/>
    </row>
    <row r="10" spans="1:11" s="8" customFormat="1" ht="24" customHeight="1" x14ac:dyDescent="0.25">
      <c r="A10" s="76"/>
      <c r="B10" s="84" t="s">
        <v>10</v>
      </c>
      <c r="C10" s="271">
        <v>3</v>
      </c>
      <c r="D10" s="273">
        <v>3.5</v>
      </c>
      <c r="E10" s="273">
        <v>3.5</v>
      </c>
      <c r="F10" s="273">
        <v>3.8</v>
      </c>
      <c r="G10" s="273">
        <v>4.2</v>
      </c>
      <c r="H10" s="273">
        <v>3.8</v>
      </c>
      <c r="I10" s="273"/>
      <c r="J10" s="86" t="s">
        <v>85</v>
      </c>
      <c r="K10" s="272"/>
    </row>
    <row r="11" spans="1:11" s="8" customFormat="1" ht="24" customHeight="1" x14ac:dyDescent="0.25">
      <c r="A11" s="76"/>
      <c r="B11" s="104" t="s">
        <v>30</v>
      </c>
      <c r="C11" s="271">
        <v>3.7</v>
      </c>
      <c r="D11" s="273">
        <v>2.6</v>
      </c>
      <c r="E11" s="273">
        <v>1.8</v>
      </c>
      <c r="F11" s="273">
        <v>2.7</v>
      </c>
      <c r="G11" s="273">
        <v>2.7</v>
      </c>
      <c r="H11" s="273">
        <v>2.5</v>
      </c>
      <c r="I11" s="273"/>
      <c r="J11" s="86" t="s">
        <v>43</v>
      </c>
      <c r="K11" s="272"/>
    </row>
    <row r="12" spans="1:11" s="8" customFormat="1" ht="24" customHeight="1" x14ac:dyDescent="0.25">
      <c r="A12" s="76"/>
      <c r="B12" s="104" t="s">
        <v>11</v>
      </c>
      <c r="C12" s="271">
        <v>1</v>
      </c>
      <c r="D12" s="273">
        <v>0.8</v>
      </c>
      <c r="E12" s="273">
        <v>0.8</v>
      </c>
      <c r="F12" s="273">
        <v>0.8</v>
      </c>
      <c r="G12" s="273">
        <v>0.8</v>
      </c>
      <c r="H12" s="273">
        <v>0.8</v>
      </c>
      <c r="I12" s="273"/>
      <c r="J12" s="86" t="s">
        <v>44</v>
      </c>
      <c r="K12" s="272"/>
    </row>
    <row r="13" spans="1:11" s="8" customFormat="1" ht="24" customHeight="1" x14ac:dyDescent="0.25">
      <c r="A13" s="76"/>
      <c r="B13" s="104" t="s">
        <v>12</v>
      </c>
      <c r="C13" s="271">
        <v>0.3</v>
      </c>
      <c r="D13" s="273">
        <v>0.2</v>
      </c>
      <c r="E13" s="273">
        <v>0.2</v>
      </c>
      <c r="F13" s="273">
        <v>0.2</v>
      </c>
      <c r="G13" s="273">
        <v>0.2</v>
      </c>
      <c r="H13" s="273">
        <v>0.2</v>
      </c>
      <c r="I13" s="273"/>
      <c r="J13" s="86" t="s">
        <v>45</v>
      </c>
      <c r="K13" s="272"/>
    </row>
    <row r="14" spans="1:11" s="8" customFormat="1" ht="24" customHeight="1" x14ac:dyDescent="0.25">
      <c r="A14" s="76"/>
      <c r="B14" s="104" t="s">
        <v>13</v>
      </c>
      <c r="C14" s="271">
        <v>1</v>
      </c>
      <c r="D14" s="273">
        <v>1.1000000000000001</v>
      </c>
      <c r="E14" s="273">
        <v>1.5</v>
      </c>
      <c r="F14" s="273">
        <v>0.8</v>
      </c>
      <c r="G14" s="273">
        <v>1.3</v>
      </c>
      <c r="H14" s="273">
        <v>1.6</v>
      </c>
      <c r="I14" s="273"/>
      <c r="J14" s="86" t="s">
        <v>46</v>
      </c>
      <c r="K14" s="272"/>
    </row>
    <row r="15" spans="1:11" s="8" customFormat="1" ht="24" customHeight="1" x14ac:dyDescent="0.25">
      <c r="A15" s="76"/>
      <c r="B15" s="104" t="s">
        <v>14</v>
      </c>
      <c r="C15" s="271">
        <v>0.3</v>
      </c>
      <c r="D15" s="273">
        <v>0.4</v>
      </c>
      <c r="E15" s="273">
        <v>0.4</v>
      </c>
      <c r="F15" s="273">
        <v>0.4</v>
      </c>
      <c r="G15" s="273">
        <v>0.5</v>
      </c>
      <c r="H15" s="273">
        <v>0.5</v>
      </c>
      <c r="I15" s="273"/>
      <c r="J15" s="86" t="s">
        <v>47</v>
      </c>
      <c r="K15" s="272"/>
    </row>
    <row r="16" spans="1:11" s="8" customFormat="1" ht="24" customHeight="1" x14ac:dyDescent="0.25">
      <c r="A16" s="76"/>
      <c r="B16" s="104" t="s">
        <v>15</v>
      </c>
      <c r="C16" s="271">
        <v>0.3</v>
      </c>
      <c r="D16" s="273">
        <v>0.8</v>
      </c>
      <c r="E16" s="273">
        <v>1.8</v>
      </c>
      <c r="F16" s="273">
        <v>1.9</v>
      </c>
      <c r="G16" s="273">
        <v>1.8</v>
      </c>
      <c r="H16" s="273">
        <v>1.8</v>
      </c>
      <c r="I16" s="273"/>
      <c r="J16" s="86" t="s">
        <v>48</v>
      </c>
      <c r="K16" s="272"/>
    </row>
    <row r="17" spans="1:11" s="8" customFormat="1" ht="24" customHeight="1" x14ac:dyDescent="0.25">
      <c r="A17" s="76"/>
      <c r="B17" s="104" t="s">
        <v>16</v>
      </c>
      <c r="C17" s="271">
        <v>0.3</v>
      </c>
      <c r="D17" s="273">
        <v>0.4</v>
      </c>
      <c r="E17" s="273">
        <v>0.6</v>
      </c>
      <c r="F17" s="273">
        <v>0.5</v>
      </c>
      <c r="G17" s="273">
        <v>0.6</v>
      </c>
      <c r="H17" s="273">
        <v>0.6</v>
      </c>
      <c r="I17" s="273"/>
      <c r="J17" s="86" t="s">
        <v>49</v>
      </c>
      <c r="K17" s="272"/>
    </row>
    <row r="18" spans="1:11" s="8" customFormat="1" ht="24" customHeight="1" x14ac:dyDescent="0.25">
      <c r="A18" s="76"/>
      <c r="B18" s="104" t="s">
        <v>31</v>
      </c>
      <c r="C18" s="271">
        <v>0.9</v>
      </c>
      <c r="D18" s="273">
        <v>0.5</v>
      </c>
      <c r="E18" s="273">
        <v>0.5</v>
      </c>
      <c r="F18" s="273">
        <v>0.7</v>
      </c>
      <c r="G18" s="273">
        <v>1.1000000000000001</v>
      </c>
      <c r="H18" s="273">
        <v>0.9</v>
      </c>
      <c r="I18" s="273"/>
      <c r="J18" s="86" t="s">
        <v>50</v>
      </c>
      <c r="K18" s="272"/>
    </row>
    <row r="19" spans="1:11" s="8" customFormat="1" ht="24" customHeight="1" x14ac:dyDescent="0.25">
      <c r="A19" s="76"/>
      <c r="B19" s="84" t="s">
        <v>17</v>
      </c>
      <c r="C19" s="271">
        <v>2.7</v>
      </c>
      <c r="D19" s="273">
        <v>1.5</v>
      </c>
      <c r="E19" s="273">
        <v>1.4</v>
      </c>
      <c r="F19" s="273">
        <v>1.6</v>
      </c>
      <c r="G19" s="273">
        <v>2.1</v>
      </c>
      <c r="H19" s="273">
        <v>1.8</v>
      </c>
      <c r="I19" s="273"/>
      <c r="J19" s="86" t="s">
        <v>51</v>
      </c>
      <c r="K19" s="272"/>
    </row>
    <row r="20" spans="1:11" s="8" customFormat="1" ht="24" customHeight="1" x14ac:dyDescent="0.25">
      <c r="A20" s="76"/>
      <c r="B20" s="84" t="s">
        <v>18</v>
      </c>
      <c r="C20" s="271">
        <v>0.1</v>
      </c>
      <c r="D20" s="273">
        <v>0.2</v>
      </c>
      <c r="E20" s="273">
        <v>0.2</v>
      </c>
      <c r="F20" s="273">
        <v>0.1</v>
      </c>
      <c r="G20" s="273">
        <v>0.2</v>
      </c>
      <c r="H20" s="273">
        <v>0.2</v>
      </c>
      <c r="I20" s="273"/>
      <c r="J20" s="86" t="s">
        <v>52</v>
      </c>
      <c r="K20" s="272"/>
    </row>
    <row r="21" spans="1:11" s="8" customFormat="1" ht="24" customHeight="1" x14ac:dyDescent="0.25">
      <c r="A21" s="76"/>
      <c r="B21" s="84" t="s">
        <v>19</v>
      </c>
      <c r="C21" s="271">
        <v>0.7</v>
      </c>
      <c r="D21" s="273">
        <v>0.2</v>
      </c>
      <c r="E21" s="273">
        <v>0.8</v>
      </c>
      <c r="F21" s="273">
        <v>0.6</v>
      </c>
      <c r="G21" s="273">
        <v>0.8</v>
      </c>
      <c r="H21" s="273">
        <v>0.9</v>
      </c>
      <c r="I21" s="273"/>
      <c r="J21" s="86" t="s">
        <v>53</v>
      </c>
      <c r="K21" s="272"/>
    </row>
    <row r="22" spans="1:11" s="8" customFormat="1" ht="24" customHeight="1" x14ac:dyDescent="0.25">
      <c r="A22" s="76"/>
      <c r="B22" s="84" t="s">
        <v>20</v>
      </c>
      <c r="C22" s="271">
        <v>0.2</v>
      </c>
      <c r="D22" s="273">
        <v>1.5</v>
      </c>
      <c r="E22" s="273">
        <v>1.5</v>
      </c>
      <c r="F22" s="273">
        <v>1.4</v>
      </c>
      <c r="G22" s="273">
        <v>1.4</v>
      </c>
      <c r="H22" s="273">
        <v>1.4</v>
      </c>
      <c r="I22" s="273"/>
      <c r="J22" s="86" t="s">
        <v>54</v>
      </c>
      <c r="K22" s="272"/>
    </row>
    <row r="23" spans="1:11" s="8" customFormat="1" ht="24" customHeight="1" x14ac:dyDescent="0.25">
      <c r="A23" s="76"/>
      <c r="B23" s="84" t="s">
        <v>21</v>
      </c>
      <c r="C23" s="271">
        <v>0.3</v>
      </c>
      <c r="D23" s="273">
        <v>0.9</v>
      </c>
      <c r="E23" s="273">
        <v>0.8</v>
      </c>
      <c r="F23" s="273">
        <v>1</v>
      </c>
      <c r="G23" s="273">
        <v>1</v>
      </c>
      <c r="H23" s="273">
        <v>1</v>
      </c>
      <c r="I23" s="273"/>
      <c r="J23" s="86" t="s">
        <v>55</v>
      </c>
      <c r="K23" s="272"/>
    </row>
    <row r="24" spans="1:11" s="8" customFormat="1" ht="24" customHeight="1" x14ac:dyDescent="0.25">
      <c r="A24" s="76"/>
      <c r="B24" s="84" t="s">
        <v>22</v>
      </c>
      <c r="C24" s="271">
        <v>0.2</v>
      </c>
      <c r="D24" s="273">
        <v>0.9</v>
      </c>
      <c r="E24" s="273">
        <v>0.8</v>
      </c>
      <c r="F24" s="273">
        <v>0.7</v>
      </c>
      <c r="G24" s="273">
        <v>0.8</v>
      </c>
      <c r="H24" s="273">
        <v>0.7</v>
      </c>
      <c r="I24" s="273"/>
      <c r="J24" s="86" t="s">
        <v>56</v>
      </c>
      <c r="K24" s="272"/>
    </row>
    <row r="25" spans="1:11" s="8" customFormat="1" ht="24" customHeight="1" x14ac:dyDescent="0.25">
      <c r="A25" s="76"/>
      <c r="B25" s="84" t="s">
        <v>23</v>
      </c>
      <c r="C25" s="271">
        <v>0</v>
      </c>
      <c r="D25" s="273">
        <v>0.8</v>
      </c>
      <c r="E25" s="273">
        <v>0.5</v>
      </c>
      <c r="F25" s="273">
        <v>0.8</v>
      </c>
      <c r="G25" s="273">
        <v>0.6</v>
      </c>
      <c r="H25" s="273">
        <v>0.5</v>
      </c>
      <c r="I25" s="273"/>
      <c r="J25" s="86" t="s">
        <v>57</v>
      </c>
      <c r="K25" s="272"/>
    </row>
    <row r="26" spans="1:11" s="8" customFormat="1" ht="24" customHeight="1" x14ac:dyDescent="0.25">
      <c r="A26" s="76"/>
      <c r="B26" s="84" t="s">
        <v>24</v>
      </c>
      <c r="C26" s="271">
        <v>1.1000000000000001</v>
      </c>
      <c r="D26" s="273">
        <v>1.8</v>
      </c>
      <c r="E26" s="273">
        <v>1.7</v>
      </c>
      <c r="F26" s="273">
        <v>1.8</v>
      </c>
      <c r="G26" s="273">
        <v>1.9</v>
      </c>
      <c r="H26" s="273">
        <v>1.6</v>
      </c>
      <c r="I26" s="273"/>
      <c r="J26" s="86" t="s">
        <v>58</v>
      </c>
      <c r="K26" s="272"/>
    </row>
    <row r="27" spans="1:11" s="8" customFormat="1" ht="24" customHeight="1" x14ac:dyDescent="0.25">
      <c r="A27" s="76"/>
      <c r="B27" s="84" t="s">
        <v>25</v>
      </c>
      <c r="C27" s="271">
        <v>0.1</v>
      </c>
      <c r="D27" s="273">
        <v>0.6</v>
      </c>
      <c r="E27" s="273">
        <v>0.1</v>
      </c>
      <c r="F27" s="273">
        <v>0.2</v>
      </c>
      <c r="G27" s="273">
        <v>0.2</v>
      </c>
      <c r="H27" s="273">
        <v>0.2</v>
      </c>
      <c r="I27" s="273"/>
      <c r="J27" s="86" t="s">
        <v>59</v>
      </c>
      <c r="K27" s="272"/>
    </row>
    <row r="28" spans="1:11" s="8" customFormat="1" ht="24" customHeight="1" x14ac:dyDescent="0.25">
      <c r="A28" s="76"/>
      <c r="B28" s="84" t="s">
        <v>26</v>
      </c>
      <c r="C28" s="271">
        <v>0.4</v>
      </c>
      <c r="D28" s="273">
        <v>0.7</v>
      </c>
      <c r="E28" s="273">
        <v>0.9</v>
      </c>
      <c r="F28" s="273">
        <v>0.9</v>
      </c>
      <c r="G28" s="273">
        <v>1.1000000000000001</v>
      </c>
      <c r="H28" s="273">
        <v>0.7</v>
      </c>
      <c r="I28" s="273"/>
      <c r="J28" s="86" t="s">
        <v>60</v>
      </c>
      <c r="K28" s="272"/>
    </row>
    <row r="29" spans="1:11" s="8" customFormat="1" ht="24" customHeight="1" x14ac:dyDescent="0.25">
      <c r="A29" s="76"/>
      <c r="B29" s="84" t="s">
        <v>27</v>
      </c>
      <c r="C29" s="271">
        <v>0.9</v>
      </c>
      <c r="D29" s="273">
        <v>0.8</v>
      </c>
      <c r="E29" s="273">
        <v>0.7</v>
      </c>
      <c r="F29" s="273">
        <v>1</v>
      </c>
      <c r="G29" s="273">
        <v>0.7</v>
      </c>
      <c r="H29" s="273">
        <v>0.6</v>
      </c>
      <c r="I29" s="273"/>
      <c r="J29" s="86" t="s">
        <v>61</v>
      </c>
      <c r="K29" s="272"/>
    </row>
    <row r="30" spans="1:11" s="8" customFormat="1" ht="24" customHeight="1" x14ac:dyDescent="0.25">
      <c r="A30" s="76"/>
      <c r="B30" s="84" t="s">
        <v>28</v>
      </c>
      <c r="C30" s="271">
        <v>0.4</v>
      </c>
      <c r="D30" s="273">
        <v>0.6</v>
      </c>
      <c r="E30" s="273">
        <v>0.8</v>
      </c>
      <c r="F30" s="273">
        <v>0.7</v>
      </c>
      <c r="G30" s="273">
        <v>0.8</v>
      </c>
      <c r="H30" s="273">
        <v>0.8</v>
      </c>
      <c r="I30" s="273"/>
      <c r="J30" s="86" t="s">
        <v>62</v>
      </c>
      <c r="K30" s="272"/>
    </row>
    <row r="31" spans="1:11" s="8" customFormat="1" ht="24" customHeight="1" x14ac:dyDescent="0.25">
      <c r="A31" s="76"/>
      <c r="B31" s="84" t="s">
        <v>29</v>
      </c>
      <c r="C31" s="271">
        <v>0.6</v>
      </c>
      <c r="D31" s="273">
        <v>0.3</v>
      </c>
      <c r="E31" s="273">
        <v>0.5</v>
      </c>
      <c r="F31" s="273">
        <v>0.5</v>
      </c>
      <c r="G31" s="273">
        <v>0.6</v>
      </c>
      <c r="H31" s="273">
        <v>0.5</v>
      </c>
      <c r="I31" s="273"/>
      <c r="J31" s="86" t="s">
        <v>63</v>
      </c>
      <c r="K31" s="272"/>
    </row>
    <row r="32" spans="1:11" s="8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76"/>
      <c r="J32" s="89" t="s">
        <v>64</v>
      </c>
    </row>
    <row r="33" spans="1:10" s="8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</row>
    <row r="34" spans="1:10" ht="12.75" customHeight="1" x14ac:dyDescent="0.25">
      <c r="A34" s="303"/>
      <c r="B34" s="303"/>
    </row>
    <row r="35" spans="1:10" x14ac:dyDescent="0.25">
      <c r="A35" s="395" t="s">
        <v>304</v>
      </c>
      <c r="B35" s="396"/>
      <c r="C35" s="396"/>
      <c r="D35" s="396"/>
      <c r="E35" s="396"/>
      <c r="F35" s="396"/>
      <c r="G35" s="396"/>
      <c r="H35" s="396"/>
      <c r="I35" s="396"/>
      <c r="J35" s="396"/>
    </row>
  </sheetData>
  <mergeCells count="6">
    <mergeCell ref="A35:J35"/>
    <mergeCell ref="A5:B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&amp;C&amp;"Verdana,обычный"&amp;8 164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K35"/>
  <sheetViews>
    <sheetView view="pageLayout" topLeftCell="A25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8.28515625" style="2" customWidth="1"/>
    <col min="3" max="8" width="9.85546875" style="2" customWidth="1"/>
    <col min="9" max="9" width="2.42578125" style="2" customWidth="1"/>
    <col min="10" max="10" width="17.28515625" style="2" customWidth="1"/>
    <col min="11" max="16384" width="6.7109375" style="2"/>
  </cols>
  <sheetData>
    <row r="1" spans="1:10" s="40" customFormat="1" ht="39.950000000000003" customHeight="1" x14ac:dyDescent="0.25">
      <c r="A1" s="337" t="s">
        <v>320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285" customFormat="1" ht="19.7" customHeight="1" x14ac:dyDescent="0.25">
      <c r="A2" s="338" t="s">
        <v>319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85" customFormat="1" ht="17.100000000000001" customHeight="1" x14ac:dyDescent="0.25">
      <c r="A3" s="197"/>
      <c r="B3" s="197"/>
      <c r="C3" s="197"/>
      <c r="D3" s="197"/>
      <c r="E3" s="197"/>
      <c r="F3" s="347" t="s">
        <v>233</v>
      </c>
      <c r="G3" s="347"/>
      <c r="H3" s="347"/>
      <c r="I3" s="347"/>
      <c r="J3" s="347"/>
    </row>
    <row r="4" spans="1:10" s="267" customFormat="1" ht="11.25" customHeight="1" x14ac:dyDescent="0.2">
      <c r="A4" s="348" t="s">
        <v>234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0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301">
        <v>45.2</v>
      </c>
      <c r="D6" s="301">
        <v>58.1</v>
      </c>
      <c r="E6" s="302">
        <v>56.6</v>
      </c>
      <c r="F6" s="301">
        <v>57.7</v>
      </c>
      <c r="G6" s="301">
        <v>64.599999999999994</v>
      </c>
      <c r="H6" s="301">
        <v>64.599999999999994</v>
      </c>
      <c r="I6" s="375" t="s">
        <v>39</v>
      </c>
      <c r="J6" s="375"/>
    </row>
    <row r="7" spans="1:10" s="8" customFormat="1" ht="33.75" customHeight="1" x14ac:dyDescent="0.25">
      <c r="A7" s="76"/>
      <c r="B7" s="77" t="s">
        <v>6</v>
      </c>
      <c r="C7" s="128">
        <v>105</v>
      </c>
      <c r="D7" s="128">
        <v>111.4</v>
      </c>
      <c r="E7" s="62" t="s">
        <v>2</v>
      </c>
      <c r="F7" s="62" t="s">
        <v>2</v>
      </c>
      <c r="G7" s="62" t="s">
        <v>2</v>
      </c>
      <c r="H7" s="62" t="s">
        <v>2</v>
      </c>
      <c r="I7" s="62"/>
      <c r="J7" s="81" t="s">
        <v>40</v>
      </c>
    </row>
    <row r="8" spans="1:10" s="8" customFormat="1" ht="25.5" customHeight="1" x14ac:dyDescent="0.25">
      <c r="A8" s="76"/>
      <c r="B8" s="82" t="s">
        <v>7</v>
      </c>
      <c r="C8" s="128"/>
      <c r="D8" s="128"/>
      <c r="E8" s="128"/>
      <c r="F8" s="128"/>
      <c r="G8" s="74"/>
      <c r="H8" s="74"/>
      <c r="I8" s="74"/>
      <c r="J8" s="83" t="s">
        <v>66</v>
      </c>
    </row>
    <row r="9" spans="1:10" s="8" customFormat="1" ht="25.5" customHeight="1" x14ac:dyDescent="0.25">
      <c r="A9" s="76"/>
      <c r="B9" s="84" t="s">
        <v>8</v>
      </c>
      <c r="C9" s="128">
        <v>12.5</v>
      </c>
      <c r="D9" s="128">
        <v>172</v>
      </c>
      <c r="E9" s="128">
        <v>126.5</v>
      </c>
      <c r="F9" s="128">
        <v>155.19999999999999</v>
      </c>
      <c r="G9" s="128">
        <v>148.5</v>
      </c>
      <c r="H9" s="128">
        <v>151.6</v>
      </c>
      <c r="I9" s="128"/>
      <c r="J9" s="86" t="s">
        <v>41</v>
      </c>
    </row>
    <row r="10" spans="1:10" s="8" customFormat="1" ht="25.5" customHeight="1" x14ac:dyDescent="0.25">
      <c r="A10" s="76"/>
      <c r="B10" s="84" t="s">
        <v>9</v>
      </c>
      <c r="C10" s="128">
        <v>29</v>
      </c>
      <c r="D10" s="128">
        <v>67.5</v>
      </c>
      <c r="E10" s="128">
        <v>24.5</v>
      </c>
      <c r="F10" s="128">
        <v>23.9</v>
      </c>
      <c r="G10" s="128">
        <v>30.7</v>
      </c>
      <c r="H10" s="128">
        <v>21.4</v>
      </c>
      <c r="I10" s="128"/>
      <c r="J10" s="86" t="s">
        <v>42</v>
      </c>
    </row>
    <row r="11" spans="1:10" s="8" customFormat="1" ht="25.5" customHeight="1" x14ac:dyDescent="0.25">
      <c r="A11" s="76"/>
      <c r="B11" s="84" t="s">
        <v>10</v>
      </c>
      <c r="C11" s="128">
        <v>82</v>
      </c>
      <c r="D11" s="128">
        <v>117.5</v>
      </c>
      <c r="E11" s="128">
        <v>111.6</v>
      </c>
      <c r="F11" s="128">
        <v>122.9</v>
      </c>
      <c r="G11" s="128">
        <v>135.19999999999999</v>
      </c>
      <c r="H11" s="128">
        <v>122.9</v>
      </c>
      <c r="I11" s="128"/>
      <c r="J11" s="86" t="s">
        <v>85</v>
      </c>
    </row>
    <row r="12" spans="1:10" s="8" customFormat="1" ht="25.5" customHeight="1" x14ac:dyDescent="0.25">
      <c r="A12" s="76"/>
      <c r="B12" s="104" t="s">
        <v>30</v>
      </c>
      <c r="C12" s="128">
        <v>89</v>
      </c>
      <c r="D12" s="128">
        <v>72.599999999999994</v>
      </c>
      <c r="E12" s="128">
        <v>68.099999999999994</v>
      </c>
      <c r="F12" s="128">
        <v>125.6</v>
      </c>
      <c r="G12" s="128">
        <v>126.9</v>
      </c>
      <c r="H12" s="128">
        <v>118.3</v>
      </c>
      <c r="I12" s="128"/>
      <c r="J12" s="86" t="s">
        <v>43</v>
      </c>
    </row>
    <row r="13" spans="1:10" s="8" customFormat="1" ht="25.5" customHeight="1" x14ac:dyDescent="0.25">
      <c r="A13" s="76"/>
      <c r="B13" s="104" t="s">
        <v>11</v>
      </c>
      <c r="C13" s="128">
        <v>106.6</v>
      </c>
      <c r="D13" s="128">
        <v>39.299999999999997</v>
      </c>
      <c r="E13" s="128">
        <v>47.8</v>
      </c>
      <c r="F13" s="128">
        <v>51.7</v>
      </c>
      <c r="G13" s="128">
        <v>53.6</v>
      </c>
      <c r="H13" s="128">
        <v>82.8</v>
      </c>
      <c r="I13" s="128"/>
      <c r="J13" s="86" t="s">
        <v>44</v>
      </c>
    </row>
    <row r="14" spans="1:10" s="8" customFormat="1" ht="25.5" customHeight="1" x14ac:dyDescent="0.25">
      <c r="A14" s="76"/>
      <c r="B14" s="104" t="s">
        <v>12</v>
      </c>
      <c r="C14" s="128">
        <v>49.2</v>
      </c>
      <c r="D14" s="128">
        <v>41.9</v>
      </c>
      <c r="E14" s="128">
        <v>83.7</v>
      </c>
      <c r="F14" s="128">
        <v>68.8</v>
      </c>
      <c r="G14" s="128">
        <v>70.900000000000006</v>
      </c>
      <c r="H14" s="128">
        <v>68.5</v>
      </c>
      <c r="I14" s="128"/>
      <c r="J14" s="86" t="s">
        <v>45</v>
      </c>
    </row>
    <row r="15" spans="1:10" s="8" customFormat="1" ht="25.5" customHeight="1" x14ac:dyDescent="0.25">
      <c r="A15" s="76"/>
      <c r="B15" s="104" t="s">
        <v>13</v>
      </c>
      <c r="C15" s="128">
        <v>99.8</v>
      </c>
      <c r="D15" s="128">
        <v>116.1</v>
      </c>
      <c r="E15" s="128">
        <v>159.1</v>
      </c>
      <c r="F15" s="128">
        <v>82.4</v>
      </c>
      <c r="G15" s="128">
        <v>137.1</v>
      </c>
      <c r="H15" s="128">
        <v>171.9</v>
      </c>
      <c r="I15" s="128"/>
      <c r="J15" s="86" t="s">
        <v>46</v>
      </c>
    </row>
    <row r="16" spans="1:10" s="8" customFormat="1" ht="25.5" customHeight="1" x14ac:dyDescent="0.25">
      <c r="A16" s="76"/>
      <c r="B16" s="104" t="s">
        <v>14</v>
      </c>
      <c r="C16" s="128">
        <v>18.8</v>
      </c>
      <c r="D16" s="128">
        <v>18</v>
      </c>
      <c r="E16" s="128">
        <v>26.4</v>
      </c>
      <c r="F16" s="128">
        <v>32.700000000000003</v>
      </c>
      <c r="G16" s="128">
        <v>37.799999999999997</v>
      </c>
      <c r="H16" s="128">
        <v>33.5</v>
      </c>
      <c r="I16" s="128"/>
      <c r="J16" s="86" t="s">
        <v>47</v>
      </c>
    </row>
    <row r="17" spans="1:10" s="8" customFormat="1" ht="25.5" customHeight="1" x14ac:dyDescent="0.25">
      <c r="A17" s="76"/>
      <c r="B17" s="104" t="s">
        <v>15</v>
      </c>
      <c r="C17" s="128">
        <v>6.3</v>
      </c>
      <c r="D17" s="128">
        <v>26.8</v>
      </c>
      <c r="E17" s="128">
        <v>62.2</v>
      </c>
      <c r="F17" s="128">
        <v>58.7</v>
      </c>
      <c r="G17" s="128">
        <v>63.4</v>
      </c>
      <c r="H17" s="128">
        <v>59.3</v>
      </c>
      <c r="I17" s="128"/>
      <c r="J17" s="86" t="s">
        <v>48</v>
      </c>
    </row>
    <row r="18" spans="1:10" s="8" customFormat="1" ht="25.5" customHeight="1" x14ac:dyDescent="0.25">
      <c r="A18" s="76"/>
      <c r="B18" s="104" t="s">
        <v>16</v>
      </c>
      <c r="C18" s="128">
        <v>40.4</v>
      </c>
      <c r="D18" s="128">
        <v>34.1</v>
      </c>
      <c r="E18" s="128">
        <v>78.8</v>
      </c>
      <c r="F18" s="128">
        <v>64.900000000000006</v>
      </c>
      <c r="G18" s="128">
        <v>83.4</v>
      </c>
      <c r="H18" s="128">
        <v>84</v>
      </c>
      <c r="I18" s="128"/>
      <c r="J18" s="86" t="s">
        <v>49</v>
      </c>
    </row>
    <row r="19" spans="1:10" s="8" customFormat="1" ht="25.5" customHeight="1" x14ac:dyDescent="0.25">
      <c r="A19" s="76"/>
      <c r="B19" s="104" t="s">
        <v>31</v>
      </c>
      <c r="C19" s="128">
        <v>31.5</v>
      </c>
      <c r="D19" s="128">
        <v>26.4</v>
      </c>
      <c r="E19" s="128">
        <v>25.9</v>
      </c>
      <c r="F19" s="128">
        <v>40.9</v>
      </c>
      <c r="G19" s="128">
        <v>64.2</v>
      </c>
      <c r="H19" s="128">
        <v>56.6</v>
      </c>
      <c r="I19" s="128"/>
      <c r="J19" s="86" t="s">
        <v>50</v>
      </c>
    </row>
    <row r="20" spans="1:10" s="8" customFormat="1" ht="25.5" customHeight="1" x14ac:dyDescent="0.25">
      <c r="A20" s="76"/>
      <c r="B20" s="84" t="s">
        <v>17</v>
      </c>
      <c r="C20" s="128">
        <v>83.5</v>
      </c>
      <c r="D20" s="128">
        <v>36.299999999999997</v>
      </c>
      <c r="E20" s="128">
        <v>38.6</v>
      </c>
      <c r="F20" s="128">
        <v>33.9</v>
      </c>
      <c r="G20" s="128">
        <v>46.4</v>
      </c>
      <c r="H20" s="128">
        <v>44.3</v>
      </c>
      <c r="I20" s="128"/>
      <c r="J20" s="86" t="s">
        <v>51</v>
      </c>
    </row>
    <row r="21" spans="1:10" s="8" customFormat="1" ht="25.5" customHeight="1" x14ac:dyDescent="0.25">
      <c r="A21" s="76"/>
      <c r="B21" s="84" t="s">
        <v>18</v>
      </c>
      <c r="C21" s="128">
        <v>21.5</v>
      </c>
      <c r="D21" s="128">
        <v>33.6</v>
      </c>
      <c r="E21" s="128">
        <v>76.599999999999994</v>
      </c>
      <c r="F21" s="128">
        <v>81.2</v>
      </c>
      <c r="G21" s="128">
        <v>111.7</v>
      </c>
      <c r="H21" s="128">
        <v>139.19999999999999</v>
      </c>
      <c r="I21" s="128"/>
      <c r="J21" s="86" t="s">
        <v>52</v>
      </c>
    </row>
    <row r="22" spans="1:10" s="8" customFormat="1" ht="25.5" customHeight="1" x14ac:dyDescent="0.25">
      <c r="A22" s="76"/>
      <c r="B22" s="84" t="s">
        <v>19</v>
      </c>
      <c r="C22" s="128">
        <v>57.9</v>
      </c>
      <c r="D22" s="128">
        <v>19.8</v>
      </c>
      <c r="E22" s="128">
        <v>86.3</v>
      </c>
      <c r="F22" s="128">
        <v>75.900000000000006</v>
      </c>
      <c r="G22" s="128">
        <v>103</v>
      </c>
      <c r="H22" s="128">
        <v>111</v>
      </c>
      <c r="I22" s="128"/>
      <c r="J22" s="86" t="s">
        <v>53</v>
      </c>
    </row>
    <row r="23" spans="1:10" s="8" customFormat="1" ht="25.5" customHeight="1" x14ac:dyDescent="0.25">
      <c r="A23" s="76"/>
      <c r="B23" s="84" t="s">
        <v>20</v>
      </c>
      <c r="C23" s="128">
        <v>9.4</v>
      </c>
      <c r="D23" s="128">
        <v>116</v>
      </c>
      <c r="E23" s="128">
        <v>168.9</v>
      </c>
      <c r="F23" s="128">
        <v>161.30000000000001</v>
      </c>
      <c r="G23" s="128">
        <v>175.5</v>
      </c>
      <c r="H23" s="128">
        <v>168.6</v>
      </c>
      <c r="I23" s="128"/>
      <c r="J23" s="86" t="s">
        <v>54</v>
      </c>
    </row>
    <row r="24" spans="1:10" s="8" customFormat="1" ht="25.5" customHeight="1" x14ac:dyDescent="0.25">
      <c r="A24" s="76"/>
      <c r="B24" s="84" t="s">
        <v>21</v>
      </c>
      <c r="C24" s="128">
        <v>23</v>
      </c>
      <c r="D24" s="128">
        <v>72</v>
      </c>
      <c r="E24" s="128">
        <v>69.2</v>
      </c>
      <c r="F24" s="128">
        <v>115.1</v>
      </c>
      <c r="G24" s="128">
        <v>111.9</v>
      </c>
      <c r="H24" s="128">
        <v>116.9</v>
      </c>
      <c r="I24" s="128"/>
      <c r="J24" s="86" t="s">
        <v>55</v>
      </c>
    </row>
    <row r="25" spans="1:10" s="8" customFormat="1" ht="25.5" customHeight="1" x14ac:dyDescent="0.25">
      <c r="A25" s="76"/>
      <c r="B25" s="84" t="s">
        <v>22</v>
      </c>
      <c r="C25" s="128">
        <v>14.2</v>
      </c>
      <c r="D25" s="128">
        <v>35</v>
      </c>
      <c r="E25" s="128">
        <v>29.6</v>
      </c>
      <c r="F25" s="128">
        <v>26.1</v>
      </c>
      <c r="G25" s="128">
        <v>29.7</v>
      </c>
      <c r="H25" s="128">
        <v>24.7</v>
      </c>
      <c r="I25" s="128"/>
      <c r="J25" s="86" t="s">
        <v>56</v>
      </c>
    </row>
    <row r="26" spans="1:10" s="8" customFormat="1" ht="25.5" customHeight="1" x14ac:dyDescent="0.25">
      <c r="A26" s="76"/>
      <c r="B26" s="84" t="s">
        <v>23</v>
      </c>
      <c r="C26" s="128">
        <v>2.6</v>
      </c>
      <c r="D26" s="128">
        <v>44</v>
      </c>
      <c r="E26" s="128">
        <v>35</v>
      </c>
      <c r="F26" s="128">
        <v>45.2</v>
      </c>
      <c r="G26" s="128">
        <v>38</v>
      </c>
      <c r="H26" s="128">
        <v>38.700000000000003</v>
      </c>
      <c r="I26" s="128"/>
      <c r="J26" s="86" t="s">
        <v>57</v>
      </c>
    </row>
    <row r="27" spans="1:10" s="8" customFormat="1" ht="25.5" customHeight="1" x14ac:dyDescent="0.25">
      <c r="A27" s="76"/>
      <c r="B27" s="84" t="s">
        <v>24</v>
      </c>
      <c r="C27" s="128">
        <v>26</v>
      </c>
      <c r="D27" s="128">
        <v>55.1</v>
      </c>
      <c r="E27" s="128">
        <v>79.3</v>
      </c>
      <c r="F27" s="128">
        <v>90.8</v>
      </c>
      <c r="G27" s="128">
        <v>86.2</v>
      </c>
      <c r="H27" s="128">
        <v>83.1</v>
      </c>
      <c r="I27" s="128"/>
      <c r="J27" s="86" t="s">
        <v>58</v>
      </c>
    </row>
    <row r="28" spans="1:10" s="8" customFormat="1" ht="25.5" customHeight="1" x14ac:dyDescent="0.25">
      <c r="A28" s="76"/>
      <c r="B28" s="84" t="s">
        <v>25</v>
      </c>
      <c r="C28" s="128">
        <v>15.2</v>
      </c>
      <c r="D28" s="128">
        <v>110</v>
      </c>
      <c r="E28" s="128">
        <v>20.7</v>
      </c>
      <c r="F28" s="128">
        <v>25.6</v>
      </c>
      <c r="G28" s="128">
        <v>30.9</v>
      </c>
      <c r="H28" s="128">
        <v>31.7</v>
      </c>
      <c r="I28" s="128"/>
      <c r="J28" s="86" t="s">
        <v>59</v>
      </c>
    </row>
    <row r="29" spans="1:10" s="8" customFormat="1" ht="25.5" customHeight="1" x14ac:dyDescent="0.25">
      <c r="A29" s="76"/>
      <c r="B29" s="84" t="s">
        <v>26</v>
      </c>
      <c r="C29" s="128">
        <v>31</v>
      </c>
      <c r="D29" s="128">
        <v>67.5</v>
      </c>
      <c r="E29" s="128">
        <v>51.2</v>
      </c>
      <c r="F29" s="128">
        <v>28.3</v>
      </c>
      <c r="G29" s="128">
        <v>31.5</v>
      </c>
      <c r="H29" s="128">
        <v>30.1</v>
      </c>
      <c r="I29" s="128"/>
      <c r="J29" s="86" t="s">
        <v>60</v>
      </c>
    </row>
    <row r="30" spans="1:10" s="8" customFormat="1" ht="25.5" customHeight="1" x14ac:dyDescent="0.25">
      <c r="A30" s="76"/>
      <c r="B30" s="84" t="s">
        <v>27</v>
      </c>
      <c r="C30" s="128">
        <v>63.8</v>
      </c>
      <c r="D30" s="128">
        <v>58.7</v>
      </c>
      <c r="E30" s="128">
        <v>60.7</v>
      </c>
      <c r="F30" s="128">
        <v>64.5</v>
      </c>
      <c r="G30" s="128">
        <v>47.4</v>
      </c>
      <c r="H30" s="128">
        <v>64.599999999999994</v>
      </c>
      <c r="I30" s="128"/>
      <c r="J30" s="86" t="s">
        <v>61</v>
      </c>
    </row>
    <row r="31" spans="1:10" s="8" customFormat="1" ht="25.5" customHeight="1" x14ac:dyDescent="0.25">
      <c r="A31" s="76"/>
      <c r="B31" s="84" t="s">
        <v>28</v>
      </c>
      <c r="C31" s="128">
        <v>34.200000000000003</v>
      </c>
      <c r="D31" s="128">
        <v>32.6</v>
      </c>
      <c r="E31" s="128">
        <v>29.1</v>
      </c>
      <c r="F31" s="128">
        <v>40.700000000000003</v>
      </c>
      <c r="G31" s="128">
        <v>51.3</v>
      </c>
      <c r="H31" s="128">
        <v>54.6</v>
      </c>
      <c r="I31" s="128"/>
      <c r="J31" s="86" t="s">
        <v>62</v>
      </c>
    </row>
    <row r="32" spans="1:10" s="8" customFormat="1" ht="25.5" customHeight="1" x14ac:dyDescent="0.25">
      <c r="A32" s="76"/>
      <c r="B32" s="84" t="s">
        <v>29</v>
      </c>
      <c r="C32" s="128">
        <v>52.3</v>
      </c>
      <c r="D32" s="128">
        <v>23.6</v>
      </c>
      <c r="E32" s="128">
        <v>36.9</v>
      </c>
      <c r="F32" s="128">
        <v>37.799999999999997</v>
      </c>
      <c r="G32" s="128">
        <v>43.2</v>
      </c>
      <c r="H32" s="128">
        <v>31.9</v>
      </c>
      <c r="I32" s="128"/>
      <c r="J32" s="86" t="s">
        <v>63</v>
      </c>
    </row>
    <row r="33" spans="1:11" s="8" customFormat="1" ht="25.5" customHeight="1" x14ac:dyDescent="0.25">
      <c r="A33" s="76"/>
      <c r="B33" s="87" t="s">
        <v>0</v>
      </c>
      <c r="C33" s="128"/>
      <c r="D33" s="128"/>
      <c r="E33" s="128"/>
      <c r="F33" s="128"/>
      <c r="G33" s="76"/>
      <c r="H33" s="76"/>
      <c r="I33" s="76"/>
      <c r="J33" s="89" t="s">
        <v>64</v>
      </c>
    </row>
    <row r="34" spans="1:11" s="8" customFormat="1" ht="25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62"/>
      <c r="J34" s="92" t="s">
        <v>65</v>
      </c>
      <c r="K34" s="21"/>
    </row>
    <row r="35" spans="1:11" x14ac:dyDescent="0.25">
      <c r="B35" s="11"/>
    </row>
  </sheetData>
  <mergeCells count="6">
    <mergeCell ref="A6:B6"/>
    <mergeCell ref="A4:J4"/>
    <mergeCell ref="A2:J2"/>
    <mergeCell ref="A1:J1"/>
    <mergeCell ref="I6:J6"/>
    <mergeCell ref="F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&amp;C&amp;"Verdana,обычный"&amp;8 165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34"/>
  <sheetViews>
    <sheetView view="pageLayout" topLeftCell="A7" zoomScaleNormal="80" workbookViewId="0">
      <selection activeCell="J4" sqref="J4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17.5703125" style="2" customWidth="1"/>
    <col min="11" max="11" width="6.7109375" style="2"/>
    <col min="13" max="16384" width="6.7109375" style="2"/>
  </cols>
  <sheetData>
    <row r="1" spans="1:17" s="40" customFormat="1" ht="39.950000000000003" customHeight="1" x14ac:dyDescent="0.25">
      <c r="A1" s="337" t="s">
        <v>322</v>
      </c>
      <c r="B1" s="337"/>
      <c r="C1" s="337"/>
      <c r="D1" s="337"/>
      <c r="E1" s="337"/>
      <c r="F1" s="337"/>
      <c r="G1" s="337"/>
      <c r="H1" s="337"/>
      <c r="I1" s="337"/>
      <c r="J1" s="337"/>
      <c r="L1" s="315"/>
    </row>
    <row r="2" spans="1:17" s="285" customFormat="1" ht="19.7" customHeight="1" x14ac:dyDescent="0.25">
      <c r="A2" s="338" t="s">
        <v>321</v>
      </c>
      <c r="B2" s="338"/>
      <c r="C2" s="338"/>
      <c r="D2" s="338"/>
      <c r="E2" s="338"/>
      <c r="F2" s="338"/>
      <c r="G2" s="338"/>
      <c r="H2" s="338"/>
      <c r="I2" s="338"/>
      <c r="J2" s="338"/>
      <c r="L2" s="314"/>
    </row>
    <row r="3" spans="1:17" s="267" customFormat="1" ht="17.100000000000001" customHeight="1" x14ac:dyDescent="0.2">
      <c r="A3" s="353" t="s">
        <v>91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17" s="4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7" s="7" customFormat="1" ht="30" customHeight="1" x14ac:dyDescent="0.25">
      <c r="A5" s="341" t="s">
        <v>5</v>
      </c>
      <c r="B5" s="341"/>
      <c r="C5" s="301">
        <v>15.6</v>
      </c>
      <c r="D5" s="301">
        <v>14.1</v>
      </c>
      <c r="E5" s="302">
        <v>13.5</v>
      </c>
      <c r="F5" s="301">
        <v>13.5</v>
      </c>
      <c r="G5" s="301">
        <v>13.8</v>
      </c>
      <c r="H5" s="301">
        <v>14.5</v>
      </c>
      <c r="I5" s="375" t="s">
        <v>39</v>
      </c>
      <c r="J5" s="375"/>
      <c r="K5" s="313"/>
      <c r="L5" s="17"/>
      <c r="M5" s="17"/>
      <c r="N5" s="17"/>
      <c r="O5" s="17"/>
      <c r="P5" s="17"/>
      <c r="Q5" s="17"/>
    </row>
    <row r="6" spans="1:17" s="7" customFormat="1" ht="33.75" customHeight="1" x14ac:dyDescent="0.25">
      <c r="A6" s="76"/>
      <c r="B6" s="77" t="s">
        <v>6</v>
      </c>
      <c r="C6" s="85">
        <v>1.3</v>
      </c>
      <c r="D6" s="85">
        <v>1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  <c r="K6" s="313"/>
      <c r="L6" s="17"/>
      <c r="M6" s="17"/>
      <c r="N6" s="17"/>
      <c r="O6" s="17"/>
      <c r="P6" s="17"/>
      <c r="Q6" s="17"/>
    </row>
    <row r="7" spans="1:17" s="7" customFormat="1" ht="25.5" customHeight="1" x14ac:dyDescent="0.25">
      <c r="A7" s="76"/>
      <c r="B7" s="82" t="s">
        <v>7</v>
      </c>
      <c r="C7" s="85"/>
      <c r="D7" s="85"/>
      <c r="E7" s="85"/>
      <c r="F7" s="85"/>
      <c r="G7" s="74"/>
      <c r="H7" s="74"/>
      <c r="I7" s="74"/>
      <c r="J7" s="83" t="s">
        <v>66</v>
      </c>
      <c r="K7" s="313"/>
      <c r="L7" s="17"/>
      <c r="M7" s="17"/>
      <c r="N7" s="17"/>
      <c r="O7" s="17"/>
      <c r="P7" s="17"/>
      <c r="Q7" s="17"/>
    </row>
    <row r="8" spans="1:17" s="7" customFormat="1" ht="25.5" customHeight="1" x14ac:dyDescent="0.25">
      <c r="A8" s="76"/>
      <c r="B8" s="84" t="s">
        <v>8</v>
      </c>
      <c r="C8" s="85">
        <v>0.9</v>
      </c>
      <c r="D8" s="85">
        <v>0.9</v>
      </c>
      <c r="E8" s="85">
        <v>1</v>
      </c>
      <c r="F8" s="85">
        <v>1</v>
      </c>
      <c r="G8" s="85">
        <v>1.1000000000000001</v>
      </c>
      <c r="H8" s="85">
        <v>1.4</v>
      </c>
      <c r="I8" s="85"/>
      <c r="J8" s="86" t="s">
        <v>41</v>
      </c>
      <c r="K8" s="313"/>
      <c r="L8" s="17"/>
      <c r="M8" s="17"/>
      <c r="N8" s="17"/>
      <c r="O8" s="17"/>
      <c r="P8" s="17"/>
      <c r="Q8" s="17"/>
    </row>
    <row r="9" spans="1:17" s="7" customFormat="1" ht="25.5" customHeight="1" x14ac:dyDescent="0.25">
      <c r="A9" s="76"/>
      <c r="B9" s="84" t="s">
        <v>9</v>
      </c>
      <c r="C9" s="85">
        <v>0.2</v>
      </c>
      <c r="D9" s="85">
        <v>0.2</v>
      </c>
      <c r="E9" s="85">
        <v>0.2</v>
      </c>
      <c r="F9" s="85">
        <v>0.2</v>
      </c>
      <c r="G9" s="85">
        <v>0.2</v>
      </c>
      <c r="H9" s="85">
        <v>0.2</v>
      </c>
      <c r="I9" s="85"/>
      <c r="J9" s="86" t="s">
        <v>42</v>
      </c>
      <c r="K9" s="313"/>
      <c r="L9" s="17"/>
      <c r="M9" s="17"/>
      <c r="N9" s="17"/>
      <c r="O9" s="17"/>
      <c r="P9" s="17"/>
      <c r="Q9" s="17"/>
    </row>
    <row r="10" spans="1:17" s="7" customFormat="1" ht="25.5" customHeight="1" x14ac:dyDescent="0.25">
      <c r="A10" s="76"/>
      <c r="B10" s="84" t="s">
        <v>10</v>
      </c>
      <c r="C10" s="85">
        <v>1</v>
      </c>
      <c r="D10" s="85">
        <v>1</v>
      </c>
      <c r="E10" s="85">
        <v>0.9</v>
      </c>
      <c r="F10" s="85">
        <v>0.9</v>
      </c>
      <c r="G10" s="85">
        <v>0.9</v>
      </c>
      <c r="H10" s="85">
        <v>0.9</v>
      </c>
      <c r="I10" s="85"/>
      <c r="J10" s="86" t="s">
        <v>85</v>
      </c>
      <c r="K10" s="313"/>
      <c r="L10" s="17"/>
      <c r="M10" s="17"/>
      <c r="N10" s="17"/>
      <c r="O10" s="17"/>
      <c r="P10" s="17"/>
      <c r="Q10" s="17"/>
    </row>
    <row r="11" spans="1:17" s="7" customFormat="1" ht="25.5" customHeight="1" x14ac:dyDescent="0.25">
      <c r="A11" s="76"/>
      <c r="B11" s="278" t="s">
        <v>30</v>
      </c>
      <c r="C11" s="85">
        <v>0.8</v>
      </c>
      <c r="D11" s="85">
        <v>0.8</v>
      </c>
      <c r="E11" s="85">
        <v>0.8</v>
      </c>
      <c r="F11" s="85">
        <v>0.8</v>
      </c>
      <c r="G11" s="85">
        <v>0.8</v>
      </c>
      <c r="H11" s="85">
        <v>0.8</v>
      </c>
      <c r="I11" s="85"/>
      <c r="J11" s="86" t="s">
        <v>43</v>
      </c>
      <c r="K11" s="313"/>
      <c r="L11" s="17"/>
      <c r="M11" s="17"/>
      <c r="N11" s="17"/>
      <c r="O11" s="17"/>
      <c r="P11" s="17"/>
      <c r="Q11" s="17"/>
    </row>
    <row r="12" spans="1:17" s="7" customFormat="1" ht="25.5" customHeight="1" x14ac:dyDescent="0.25">
      <c r="A12" s="76"/>
      <c r="B12" s="278" t="s">
        <v>11</v>
      </c>
      <c r="C12" s="85">
        <v>0.2</v>
      </c>
      <c r="D12" s="85">
        <v>0.2</v>
      </c>
      <c r="E12" s="85">
        <v>0.2</v>
      </c>
      <c r="F12" s="85">
        <v>0.2</v>
      </c>
      <c r="G12" s="85">
        <v>0.2</v>
      </c>
      <c r="H12" s="85">
        <v>0.3</v>
      </c>
      <c r="I12" s="85"/>
      <c r="J12" s="86" t="s">
        <v>44</v>
      </c>
      <c r="K12" s="313"/>
      <c r="L12" s="17"/>
      <c r="M12" s="17"/>
      <c r="N12" s="17"/>
      <c r="O12" s="17"/>
      <c r="P12" s="17"/>
      <c r="Q12" s="17"/>
    </row>
    <row r="13" spans="1:17" s="7" customFormat="1" ht="25.5" customHeight="1" x14ac:dyDescent="0.25">
      <c r="A13" s="76"/>
      <c r="B13" s="278" t="s">
        <v>12</v>
      </c>
      <c r="C13" s="85">
        <v>0.9</v>
      </c>
      <c r="D13" s="85">
        <v>0.9</v>
      </c>
      <c r="E13" s="85">
        <v>1</v>
      </c>
      <c r="F13" s="85">
        <v>1</v>
      </c>
      <c r="G13" s="85">
        <v>1</v>
      </c>
      <c r="H13" s="85">
        <v>1.4</v>
      </c>
      <c r="I13" s="85"/>
      <c r="J13" s="86" t="s">
        <v>45</v>
      </c>
      <c r="K13" s="313"/>
      <c r="L13" s="17"/>
      <c r="M13" s="17"/>
      <c r="N13" s="17"/>
      <c r="O13" s="17"/>
      <c r="P13" s="17"/>
      <c r="Q13" s="17"/>
    </row>
    <row r="14" spans="1:17" s="7" customFormat="1" ht="25.5" customHeight="1" x14ac:dyDescent="0.25">
      <c r="A14" s="76"/>
      <c r="B14" s="278" t="s">
        <v>13</v>
      </c>
      <c r="C14" s="85">
        <v>0.5</v>
      </c>
      <c r="D14" s="85">
        <v>0.4</v>
      </c>
      <c r="E14" s="85">
        <v>0.4</v>
      </c>
      <c r="F14" s="85">
        <v>0.4</v>
      </c>
      <c r="G14" s="85">
        <v>0.4</v>
      </c>
      <c r="H14" s="85">
        <v>0.4</v>
      </c>
      <c r="I14" s="85"/>
      <c r="J14" s="86" t="s">
        <v>46</v>
      </c>
      <c r="K14" s="313"/>
      <c r="L14" s="17"/>
      <c r="M14" s="17"/>
      <c r="N14" s="17"/>
      <c r="O14" s="17"/>
      <c r="P14" s="17"/>
      <c r="Q14" s="17"/>
    </row>
    <row r="15" spans="1:17" s="7" customFormat="1" ht="25.5" customHeight="1" x14ac:dyDescent="0.25">
      <c r="A15" s="76"/>
      <c r="B15" s="278" t="s">
        <v>14</v>
      </c>
      <c r="C15" s="85">
        <v>0.5</v>
      </c>
      <c r="D15" s="85">
        <v>0.5</v>
      </c>
      <c r="E15" s="85">
        <v>0.5</v>
      </c>
      <c r="F15" s="85">
        <v>0.4</v>
      </c>
      <c r="G15" s="85">
        <v>0.4</v>
      </c>
      <c r="H15" s="85">
        <v>0.4</v>
      </c>
      <c r="I15" s="85"/>
      <c r="J15" s="86" t="s">
        <v>47</v>
      </c>
      <c r="K15" s="313"/>
      <c r="L15" s="17"/>
      <c r="M15" s="17"/>
      <c r="N15" s="17"/>
      <c r="O15" s="17"/>
      <c r="P15" s="17"/>
      <c r="Q15" s="17"/>
    </row>
    <row r="16" spans="1:17" s="7" customFormat="1" ht="25.5" customHeight="1" x14ac:dyDescent="0.25">
      <c r="A16" s="76"/>
      <c r="B16" s="278" t="s">
        <v>15</v>
      </c>
      <c r="C16" s="85">
        <v>0.6</v>
      </c>
      <c r="D16" s="85">
        <v>0.6</v>
      </c>
      <c r="E16" s="85">
        <v>0.6</v>
      </c>
      <c r="F16" s="85">
        <v>0.7</v>
      </c>
      <c r="G16" s="85">
        <v>0.6</v>
      </c>
      <c r="H16" s="85">
        <v>0.7</v>
      </c>
      <c r="I16" s="85"/>
      <c r="J16" s="86" t="s">
        <v>48</v>
      </c>
      <c r="K16" s="313"/>
      <c r="L16" s="17"/>
      <c r="M16" s="17"/>
      <c r="N16" s="17"/>
      <c r="O16" s="17"/>
      <c r="P16" s="17"/>
      <c r="Q16" s="17"/>
    </row>
    <row r="17" spans="1:17" s="7" customFormat="1" ht="25.5" customHeight="1" x14ac:dyDescent="0.25">
      <c r="A17" s="76"/>
      <c r="B17" s="278" t="s">
        <v>16</v>
      </c>
      <c r="C17" s="85">
        <v>0.7</v>
      </c>
      <c r="D17" s="85">
        <v>0.6</v>
      </c>
      <c r="E17" s="85">
        <v>0.6</v>
      </c>
      <c r="F17" s="85">
        <v>0.6</v>
      </c>
      <c r="G17" s="85">
        <v>0.6</v>
      </c>
      <c r="H17" s="85">
        <v>0.6</v>
      </c>
      <c r="I17" s="85"/>
      <c r="J17" s="86" t="s">
        <v>49</v>
      </c>
      <c r="K17" s="313"/>
      <c r="L17" s="17"/>
      <c r="M17" s="17"/>
      <c r="N17" s="17"/>
      <c r="O17" s="17"/>
      <c r="P17" s="17"/>
      <c r="Q17" s="17"/>
    </row>
    <row r="18" spans="1:17" s="7" customFormat="1" ht="25.5" customHeight="1" x14ac:dyDescent="0.25">
      <c r="A18" s="76"/>
      <c r="B18" s="278" t="s">
        <v>31</v>
      </c>
      <c r="C18" s="85">
        <v>0.2</v>
      </c>
      <c r="D18" s="85">
        <v>0.2</v>
      </c>
      <c r="E18" s="85">
        <v>0.2</v>
      </c>
      <c r="F18" s="85">
        <v>0.2</v>
      </c>
      <c r="G18" s="85">
        <v>0.1</v>
      </c>
      <c r="H18" s="85">
        <v>0.1</v>
      </c>
      <c r="I18" s="85"/>
      <c r="J18" s="86" t="s">
        <v>50</v>
      </c>
      <c r="K18" s="313"/>
      <c r="L18" s="17"/>
      <c r="M18" s="17"/>
      <c r="N18" s="17"/>
      <c r="O18" s="17"/>
      <c r="P18" s="17"/>
      <c r="Q18" s="17"/>
    </row>
    <row r="19" spans="1:17" s="7" customFormat="1" ht="25.5" customHeight="1" x14ac:dyDescent="0.25">
      <c r="A19" s="76"/>
      <c r="B19" s="84" t="s">
        <v>17</v>
      </c>
      <c r="C19" s="85">
        <v>1</v>
      </c>
      <c r="D19" s="85">
        <v>1</v>
      </c>
      <c r="E19" s="85">
        <v>1</v>
      </c>
      <c r="F19" s="85">
        <v>1</v>
      </c>
      <c r="G19" s="85">
        <v>1</v>
      </c>
      <c r="H19" s="85">
        <v>1</v>
      </c>
      <c r="I19" s="85"/>
      <c r="J19" s="86" t="s">
        <v>51</v>
      </c>
      <c r="K19" s="313"/>
      <c r="L19" s="17"/>
      <c r="M19" s="17"/>
      <c r="N19" s="17"/>
      <c r="O19" s="17"/>
      <c r="P19" s="17"/>
      <c r="Q19" s="17"/>
    </row>
    <row r="20" spans="1:17" s="7" customFormat="1" ht="25.5" customHeight="1" x14ac:dyDescent="0.25">
      <c r="A20" s="76"/>
      <c r="B20" s="84" t="s">
        <v>18</v>
      </c>
      <c r="C20" s="85">
        <v>0.6</v>
      </c>
      <c r="D20" s="85">
        <v>0.4</v>
      </c>
      <c r="E20" s="85">
        <v>0.5</v>
      </c>
      <c r="F20" s="85">
        <v>0.6</v>
      </c>
      <c r="G20" s="85">
        <v>0.8</v>
      </c>
      <c r="H20" s="85">
        <v>0.8</v>
      </c>
      <c r="I20" s="85"/>
      <c r="J20" s="86" t="s">
        <v>52</v>
      </c>
      <c r="K20" s="313"/>
      <c r="L20" s="17"/>
      <c r="M20" s="17"/>
      <c r="N20" s="17"/>
      <c r="O20" s="17"/>
      <c r="P20" s="17"/>
      <c r="Q20" s="17"/>
    </row>
    <row r="21" spans="1:17" s="7" customFormat="1" ht="25.5" customHeight="1" x14ac:dyDescent="0.25">
      <c r="A21" s="76"/>
      <c r="B21" s="84" t="s">
        <v>19</v>
      </c>
      <c r="C21" s="85">
        <v>0.7</v>
      </c>
      <c r="D21" s="85">
        <v>0.6</v>
      </c>
      <c r="E21" s="85">
        <v>0.6</v>
      </c>
      <c r="F21" s="85">
        <v>0.7</v>
      </c>
      <c r="G21" s="85">
        <v>0.9</v>
      </c>
      <c r="H21" s="85">
        <v>0.7</v>
      </c>
      <c r="I21" s="85"/>
      <c r="J21" s="86" t="s">
        <v>53</v>
      </c>
      <c r="K21" s="313"/>
      <c r="L21" s="17"/>
      <c r="M21" s="17"/>
      <c r="N21" s="17"/>
      <c r="O21" s="17"/>
      <c r="P21" s="17"/>
      <c r="Q21" s="17"/>
    </row>
    <row r="22" spans="1:17" s="7" customFormat="1" ht="25.5" customHeight="1" x14ac:dyDescent="0.25">
      <c r="A22" s="76"/>
      <c r="B22" s="84" t="s">
        <v>20</v>
      </c>
      <c r="C22" s="85">
        <v>0.4</v>
      </c>
      <c r="D22" s="85">
        <v>0.4</v>
      </c>
      <c r="E22" s="85">
        <v>0.4</v>
      </c>
      <c r="F22" s="85">
        <v>0.4</v>
      </c>
      <c r="G22" s="85">
        <v>0.4</v>
      </c>
      <c r="H22" s="85">
        <v>0.4</v>
      </c>
      <c r="I22" s="85"/>
      <c r="J22" s="86" t="s">
        <v>54</v>
      </c>
      <c r="K22" s="313"/>
      <c r="L22" s="17"/>
      <c r="M22" s="17"/>
      <c r="N22" s="17"/>
      <c r="O22" s="17"/>
      <c r="P22" s="17"/>
      <c r="Q22" s="17"/>
    </row>
    <row r="23" spans="1:17" s="7" customFormat="1" ht="25.5" customHeight="1" x14ac:dyDescent="0.25">
      <c r="A23" s="76"/>
      <c r="B23" s="84" t="s">
        <v>21</v>
      </c>
      <c r="C23" s="85">
        <v>0.5</v>
      </c>
      <c r="D23" s="85">
        <v>0.5</v>
      </c>
      <c r="E23" s="85">
        <v>0.5</v>
      </c>
      <c r="F23" s="85">
        <v>0.5</v>
      </c>
      <c r="G23" s="85">
        <v>0.5</v>
      </c>
      <c r="H23" s="85">
        <v>0.5</v>
      </c>
      <c r="I23" s="85"/>
      <c r="J23" s="86" t="s">
        <v>55</v>
      </c>
      <c r="K23" s="313"/>
      <c r="L23" s="17"/>
      <c r="M23" s="17"/>
      <c r="N23" s="17"/>
      <c r="O23" s="17"/>
      <c r="P23" s="17"/>
      <c r="Q23" s="17"/>
    </row>
    <row r="24" spans="1:17" s="7" customFormat="1" ht="25.5" customHeight="1" x14ac:dyDescent="0.25">
      <c r="A24" s="76"/>
      <c r="B24" s="84" t="s">
        <v>22</v>
      </c>
      <c r="C24" s="85">
        <v>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/>
      <c r="J24" s="86" t="s">
        <v>56</v>
      </c>
      <c r="K24" s="313"/>
      <c r="L24" s="17"/>
      <c r="M24" s="17"/>
      <c r="N24" s="17"/>
      <c r="O24" s="17"/>
      <c r="P24" s="17"/>
      <c r="Q24" s="17"/>
    </row>
    <row r="25" spans="1:17" s="7" customFormat="1" ht="25.5" customHeight="1" x14ac:dyDescent="0.25">
      <c r="A25" s="76"/>
      <c r="B25" s="84" t="s">
        <v>23</v>
      </c>
      <c r="C25" s="85">
        <v>0.3</v>
      </c>
      <c r="D25" s="85">
        <v>0.3</v>
      </c>
      <c r="E25" s="85">
        <v>0.3</v>
      </c>
      <c r="F25" s="85">
        <v>0.3</v>
      </c>
      <c r="G25" s="85">
        <v>0.3</v>
      </c>
      <c r="H25" s="85">
        <v>0.3</v>
      </c>
      <c r="I25" s="85"/>
      <c r="J25" s="86" t="s">
        <v>57</v>
      </c>
      <c r="K25" s="313"/>
      <c r="L25" s="17"/>
      <c r="M25" s="17"/>
      <c r="N25" s="17"/>
      <c r="O25" s="17"/>
      <c r="P25" s="17"/>
      <c r="Q25" s="17"/>
    </row>
    <row r="26" spans="1:17" s="7" customFormat="1" ht="25.5" customHeight="1" x14ac:dyDescent="0.25">
      <c r="A26" s="76"/>
      <c r="B26" s="84" t="s">
        <v>24</v>
      </c>
      <c r="C26" s="85">
        <v>0.2</v>
      </c>
      <c r="D26" s="85">
        <v>0.1</v>
      </c>
      <c r="E26" s="85">
        <v>0.1</v>
      </c>
      <c r="F26" s="85">
        <v>0.1</v>
      </c>
      <c r="G26" s="85">
        <v>0.1</v>
      </c>
      <c r="H26" s="85">
        <v>0.1</v>
      </c>
      <c r="I26" s="85"/>
      <c r="J26" s="86" t="s">
        <v>58</v>
      </c>
      <c r="K26" s="313"/>
      <c r="L26" s="17"/>
      <c r="M26" s="17"/>
      <c r="N26" s="17"/>
      <c r="O26" s="17"/>
      <c r="P26" s="17"/>
      <c r="Q26" s="17"/>
    </row>
    <row r="27" spans="1:17" s="7" customFormat="1" ht="25.5" customHeight="1" x14ac:dyDescent="0.25">
      <c r="A27" s="76"/>
      <c r="B27" s="84" t="s">
        <v>25</v>
      </c>
      <c r="C27" s="85">
        <v>0.6</v>
      </c>
      <c r="D27" s="85">
        <v>0.5</v>
      </c>
      <c r="E27" s="85">
        <v>0.5</v>
      </c>
      <c r="F27" s="85">
        <v>0.5</v>
      </c>
      <c r="G27" s="85">
        <v>0.5</v>
      </c>
      <c r="H27" s="85">
        <v>0.5</v>
      </c>
      <c r="I27" s="85"/>
      <c r="J27" s="86" t="s">
        <v>59</v>
      </c>
      <c r="K27" s="313"/>
      <c r="L27" s="17"/>
      <c r="M27" s="17"/>
      <c r="N27" s="17"/>
      <c r="O27" s="17"/>
      <c r="P27" s="17"/>
      <c r="Q27" s="17"/>
    </row>
    <row r="28" spans="1:17" s="7" customFormat="1" ht="25.5" customHeight="1" x14ac:dyDescent="0.25">
      <c r="A28" s="76"/>
      <c r="B28" s="84" t="s">
        <v>26</v>
      </c>
      <c r="C28" s="85">
        <v>0.8</v>
      </c>
      <c r="D28" s="85">
        <v>0.8</v>
      </c>
      <c r="E28" s="85">
        <v>0.9</v>
      </c>
      <c r="F28" s="85">
        <v>0.8</v>
      </c>
      <c r="G28" s="85">
        <v>0.8</v>
      </c>
      <c r="H28" s="85">
        <v>0.8</v>
      </c>
      <c r="I28" s="85"/>
      <c r="J28" s="86" t="s">
        <v>60</v>
      </c>
      <c r="K28" s="313"/>
      <c r="L28" s="17"/>
      <c r="M28" s="17"/>
      <c r="N28" s="17"/>
      <c r="O28" s="17"/>
      <c r="P28" s="17"/>
      <c r="Q28" s="17"/>
    </row>
    <row r="29" spans="1:17" s="7" customFormat="1" ht="25.5" customHeight="1" x14ac:dyDescent="0.25">
      <c r="A29" s="76"/>
      <c r="B29" s="84" t="s">
        <v>27</v>
      </c>
      <c r="C29" s="85">
        <v>0.6</v>
      </c>
      <c r="D29" s="85">
        <v>0.6</v>
      </c>
      <c r="E29" s="85">
        <v>0.7</v>
      </c>
      <c r="F29" s="85">
        <v>0.6</v>
      </c>
      <c r="G29" s="85">
        <v>0.6</v>
      </c>
      <c r="H29" s="85">
        <v>0.6</v>
      </c>
      <c r="I29" s="85"/>
      <c r="J29" s="86" t="s">
        <v>61</v>
      </c>
      <c r="K29" s="313"/>
      <c r="L29" s="17"/>
      <c r="M29" s="17"/>
      <c r="N29" s="17"/>
      <c r="O29" s="17"/>
      <c r="P29" s="17"/>
      <c r="Q29" s="17"/>
    </row>
    <row r="30" spans="1:17" s="7" customFormat="1" ht="25.5" customHeight="1" x14ac:dyDescent="0.25">
      <c r="A30" s="76"/>
      <c r="B30" s="84" t="s">
        <v>28</v>
      </c>
      <c r="C30" s="85">
        <v>1.6</v>
      </c>
      <c r="D30" s="85">
        <v>1.6</v>
      </c>
      <c r="E30" s="85">
        <v>1.6</v>
      </c>
      <c r="F30" s="85">
        <v>1.5</v>
      </c>
      <c r="G30" s="85">
        <v>1.5</v>
      </c>
      <c r="H30" s="85">
        <v>1.5</v>
      </c>
      <c r="I30" s="85"/>
      <c r="J30" s="86" t="s">
        <v>62</v>
      </c>
      <c r="K30" s="313"/>
      <c r="L30" s="17"/>
      <c r="M30" s="17"/>
      <c r="N30" s="17"/>
      <c r="O30" s="17"/>
      <c r="P30" s="17"/>
      <c r="Q30" s="17"/>
    </row>
    <row r="31" spans="1:17" s="7" customFormat="1" ht="25.5" customHeight="1" x14ac:dyDescent="0.25">
      <c r="A31" s="76"/>
      <c r="B31" s="84" t="s">
        <v>29</v>
      </c>
      <c r="C31" s="85">
        <v>0.1</v>
      </c>
      <c r="D31" s="85">
        <v>0.1</v>
      </c>
      <c r="E31" s="85">
        <v>0.1</v>
      </c>
      <c r="F31" s="85">
        <v>0.1</v>
      </c>
      <c r="G31" s="85">
        <v>0.1</v>
      </c>
      <c r="H31" s="85">
        <v>0.1</v>
      </c>
      <c r="I31" s="85"/>
      <c r="J31" s="86" t="s">
        <v>63</v>
      </c>
      <c r="K31" s="313"/>
      <c r="L31" s="17"/>
      <c r="M31" s="17"/>
      <c r="N31" s="17"/>
      <c r="O31" s="17"/>
      <c r="P31" s="17"/>
      <c r="Q31" s="17"/>
    </row>
    <row r="32" spans="1:17" s="7" customFormat="1" ht="25.5" customHeight="1" x14ac:dyDescent="0.25">
      <c r="A32" s="76"/>
      <c r="B32" s="87" t="s">
        <v>0</v>
      </c>
      <c r="C32" s="85"/>
      <c r="D32" s="85"/>
      <c r="E32" s="85"/>
      <c r="F32" s="85"/>
      <c r="G32" s="128"/>
      <c r="H32" s="128"/>
      <c r="I32" s="128"/>
      <c r="J32" s="89" t="s">
        <v>64</v>
      </c>
      <c r="K32" s="272"/>
      <c r="M32" s="272"/>
      <c r="N32" s="272"/>
      <c r="O32" s="272"/>
    </row>
    <row r="33" spans="1:15" s="7" customFormat="1" ht="25.5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  <c r="K33" s="312"/>
      <c r="M33" s="272"/>
      <c r="N33" s="272"/>
      <c r="O33" s="272"/>
    </row>
    <row r="34" spans="1:15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5:B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&amp;C&amp;"Verdana,обычный"&amp;8 166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Q36"/>
  <sheetViews>
    <sheetView view="pageLayout" topLeftCell="A22" zoomScaleNormal="80" zoomScaleSheetLayoutView="100" workbookViewId="0">
      <selection activeCell="G28" sqref="G28"/>
    </sheetView>
  </sheetViews>
  <sheetFormatPr defaultColWidth="6.28515625" defaultRowHeight="15.75" x14ac:dyDescent="0.25"/>
  <cols>
    <col min="1" max="1" width="2.42578125" style="2" customWidth="1"/>
    <col min="2" max="2" width="17.85546875" style="2" customWidth="1"/>
    <col min="3" max="8" width="9.85546875" style="2" customWidth="1"/>
    <col min="9" max="9" width="2.42578125" style="2" customWidth="1"/>
    <col min="10" max="10" width="18" style="2" customWidth="1"/>
    <col min="11" max="11" width="13.42578125" style="2" customWidth="1"/>
    <col min="12" max="16384" width="6.28515625" style="2"/>
  </cols>
  <sheetData>
    <row r="1" spans="1:17" s="40" customFormat="1" ht="39.950000000000003" customHeight="1" x14ac:dyDescent="0.25">
      <c r="A1" s="337" t="s">
        <v>324</v>
      </c>
      <c r="B1" s="337"/>
      <c r="C1" s="337"/>
      <c r="D1" s="337"/>
      <c r="E1" s="337"/>
      <c r="F1" s="337"/>
      <c r="G1" s="337"/>
      <c r="H1" s="337"/>
      <c r="I1" s="337"/>
      <c r="J1" s="337"/>
      <c r="K1" s="234"/>
    </row>
    <row r="2" spans="1:17" s="285" customFormat="1" ht="19.5" customHeight="1" x14ac:dyDescent="0.25">
      <c r="A2" s="338" t="s">
        <v>323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7" s="267" customFormat="1" ht="17.100000000000001" customHeight="1" x14ac:dyDescent="0.2">
      <c r="A3" s="392" t="s">
        <v>92</v>
      </c>
      <c r="B3" s="365"/>
      <c r="C3" s="365"/>
      <c r="D3" s="365"/>
      <c r="E3" s="365"/>
      <c r="F3" s="365"/>
      <c r="G3" s="365"/>
      <c r="H3" s="365"/>
      <c r="I3" s="365"/>
      <c r="J3" s="365"/>
    </row>
    <row r="4" spans="1:17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7" s="7" customFormat="1" ht="30" customHeight="1" x14ac:dyDescent="0.25">
      <c r="A5" s="341" t="s">
        <v>5</v>
      </c>
      <c r="B5" s="341"/>
      <c r="C5" s="250">
        <v>50.1</v>
      </c>
      <c r="D5" s="304">
        <v>87.5</v>
      </c>
      <c r="E5" s="302">
        <v>115.1</v>
      </c>
      <c r="F5" s="302">
        <v>108.7</v>
      </c>
      <c r="G5" s="302">
        <v>127.2</v>
      </c>
      <c r="H5" s="302">
        <v>125.9</v>
      </c>
      <c r="I5" s="375" t="s">
        <v>39</v>
      </c>
      <c r="J5" s="375"/>
      <c r="K5" s="313"/>
      <c r="L5" s="17"/>
      <c r="M5" s="17"/>
      <c r="N5" s="17"/>
      <c r="O5" s="17"/>
      <c r="P5" s="17"/>
      <c r="Q5" s="17"/>
    </row>
    <row r="6" spans="1:17" s="7" customFormat="1" ht="33.75" customHeight="1" x14ac:dyDescent="0.25">
      <c r="A6" s="76"/>
      <c r="B6" s="77" t="s">
        <v>6</v>
      </c>
      <c r="C6" s="79">
        <v>1.3</v>
      </c>
      <c r="D6" s="273">
        <v>6.2</v>
      </c>
      <c r="E6" s="79" t="s">
        <v>2</v>
      </c>
      <c r="F6" s="79" t="s">
        <v>2</v>
      </c>
      <c r="G6" s="79" t="s">
        <v>2</v>
      </c>
      <c r="H6" s="79" t="s">
        <v>2</v>
      </c>
      <c r="I6" s="79"/>
      <c r="J6" s="81" t="s">
        <v>40</v>
      </c>
      <c r="K6" s="313"/>
      <c r="L6" s="17"/>
      <c r="M6" s="17"/>
      <c r="N6" s="17"/>
      <c r="O6" s="17"/>
      <c r="P6" s="17"/>
      <c r="Q6" s="17"/>
    </row>
    <row r="7" spans="1:17" s="7" customFormat="1" ht="24" customHeight="1" x14ac:dyDescent="0.25">
      <c r="A7" s="76"/>
      <c r="B7" s="82" t="s">
        <v>7</v>
      </c>
      <c r="C7" s="79"/>
      <c r="D7" s="273"/>
      <c r="E7" s="79"/>
      <c r="F7" s="79"/>
      <c r="G7" s="247"/>
      <c r="H7" s="247"/>
      <c r="I7" s="247"/>
      <c r="J7" s="83" t="s">
        <v>66</v>
      </c>
      <c r="L7" s="17"/>
      <c r="M7" s="17"/>
      <c r="N7" s="17"/>
      <c r="O7" s="17"/>
      <c r="P7" s="17"/>
      <c r="Q7" s="17"/>
    </row>
    <row r="8" spans="1:17" s="7" customFormat="1" ht="24" customHeight="1" x14ac:dyDescent="0.25">
      <c r="A8" s="76"/>
      <c r="B8" s="84" t="s">
        <v>8</v>
      </c>
      <c r="C8" s="79">
        <v>2.4</v>
      </c>
      <c r="D8" s="273">
        <v>3.4</v>
      </c>
      <c r="E8" s="79">
        <v>5.8</v>
      </c>
      <c r="F8" s="79">
        <v>5.9</v>
      </c>
      <c r="G8" s="79">
        <v>5.8</v>
      </c>
      <c r="H8" s="79">
        <v>5.7</v>
      </c>
      <c r="I8" s="79"/>
      <c r="J8" s="86" t="s">
        <v>41</v>
      </c>
      <c r="L8" s="17"/>
      <c r="M8" s="17"/>
      <c r="N8" s="17"/>
      <c r="O8" s="17"/>
      <c r="P8" s="17"/>
      <c r="Q8" s="17"/>
    </row>
    <row r="9" spans="1:17" s="7" customFormat="1" ht="24" customHeight="1" x14ac:dyDescent="0.25">
      <c r="A9" s="76"/>
      <c r="B9" s="84" t="s">
        <v>9</v>
      </c>
      <c r="C9" s="79">
        <v>1</v>
      </c>
      <c r="D9" s="273">
        <v>1.1000000000000001</v>
      </c>
      <c r="E9" s="79">
        <v>1.1000000000000001</v>
      </c>
      <c r="F9" s="79">
        <v>1.1000000000000001</v>
      </c>
      <c r="G9" s="79">
        <v>1.1000000000000001</v>
      </c>
      <c r="H9" s="79">
        <v>1</v>
      </c>
      <c r="I9" s="79"/>
      <c r="J9" s="86" t="s">
        <v>42</v>
      </c>
      <c r="L9" s="17"/>
      <c r="M9" s="17"/>
      <c r="N9" s="17"/>
      <c r="O9" s="17"/>
      <c r="P9" s="17"/>
      <c r="Q9" s="17"/>
    </row>
    <row r="10" spans="1:17" s="7" customFormat="1" ht="24" customHeight="1" x14ac:dyDescent="0.25">
      <c r="A10" s="76"/>
      <c r="B10" s="84" t="s">
        <v>10</v>
      </c>
      <c r="C10" s="79">
        <v>8</v>
      </c>
      <c r="D10" s="273">
        <v>7.4</v>
      </c>
      <c r="E10" s="79">
        <v>11.5</v>
      </c>
      <c r="F10" s="79">
        <v>8.9</v>
      </c>
      <c r="G10" s="79">
        <v>9.4</v>
      </c>
      <c r="H10" s="79">
        <v>11.9</v>
      </c>
      <c r="I10" s="79"/>
      <c r="J10" s="86" t="s">
        <v>85</v>
      </c>
      <c r="L10" s="17"/>
      <c r="M10" s="17"/>
      <c r="N10" s="17"/>
      <c r="O10" s="17"/>
      <c r="P10" s="17"/>
      <c r="Q10" s="17"/>
    </row>
    <row r="11" spans="1:17" s="7" customFormat="1" ht="24" customHeight="1" x14ac:dyDescent="0.25">
      <c r="A11" s="76"/>
      <c r="B11" s="278" t="s">
        <v>30</v>
      </c>
      <c r="C11" s="79">
        <v>6</v>
      </c>
      <c r="D11" s="273">
        <v>6.6</v>
      </c>
      <c r="E11" s="79">
        <v>8.4</v>
      </c>
      <c r="F11" s="79">
        <v>7.7</v>
      </c>
      <c r="G11" s="79">
        <v>8.4</v>
      </c>
      <c r="H11" s="79">
        <v>8.9</v>
      </c>
      <c r="I11" s="79"/>
      <c r="J11" s="86" t="s">
        <v>43</v>
      </c>
      <c r="L11" s="17"/>
      <c r="M11" s="17"/>
      <c r="N11" s="17"/>
      <c r="O11" s="17"/>
      <c r="P11" s="17"/>
      <c r="Q11" s="17"/>
    </row>
    <row r="12" spans="1:17" s="7" customFormat="1" ht="24" customHeight="1" x14ac:dyDescent="0.25">
      <c r="A12" s="76"/>
      <c r="B12" s="278" t="s">
        <v>11</v>
      </c>
      <c r="C12" s="79">
        <v>1.1000000000000001</v>
      </c>
      <c r="D12" s="273">
        <v>1.9</v>
      </c>
      <c r="E12" s="79">
        <v>2.5</v>
      </c>
      <c r="F12" s="79">
        <v>2</v>
      </c>
      <c r="G12" s="79">
        <v>2.5</v>
      </c>
      <c r="H12" s="79">
        <v>2.4</v>
      </c>
      <c r="I12" s="79"/>
      <c r="J12" s="86" t="s">
        <v>44</v>
      </c>
      <c r="L12" s="17"/>
      <c r="M12" s="17"/>
      <c r="N12" s="17"/>
      <c r="O12" s="17"/>
      <c r="P12" s="17"/>
      <c r="Q12" s="17"/>
    </row>
    <row r="13" spans="1:17" s="7" customFormat="1" ht="24" customHeight="1" x14ac:dyDescent="0.25">
      <c r="A13" s="76"/>
      <c r="B13" s="278" t="s">
        <v>12</v>
      </c>
      <c r="C13" s="79">
        <v>2.7</v>
      </c>
      <c r="D13" s="273">
        <v>4.7</v>
      </c>
      <c r="E13" s="79">
        <v>9.4</v>
      </c>
      <c r="F13" s="79">
        <v>8.8000000000000007</v>
      </c>
      <c r="G13" s="79">
        <v>8</v>
      </c>
      <c r="H13" s="79">
        <v>7.9</v>
      </c>
      <c r="I13" s="79"/>
      <c r="J13" s="86" t="s">
        <v>45</v>
      </c>
      <c r="L13" s="17"/>
      <c r="M13" s="17"/>
      <c r="N13" s="17"/>
      <c r="O13" s="17"/>
      <c r="P13" s="17"/>
      <c r="Q13" s="17"/>
    </row>
    <row r="14" spans="1:17" s="7" customFormat="1" ht="24" customHeight="1" x14ac:dyDescent="0.25">
      <c r="A14" s="76"/>
      <c r="B14" s="278" t="s">
        <v>13</v>
      </c>
      <c r="C14" s="79">
        <v>0.9</v>
      </c>
      <c r="D14" s="273">
        <v>3.4</v>
      </c>
      <c r="E14" s="79">
        <v>5.2</v>
      </c>
      <c r="F14" s="79">
        <v>3.8</v>
      </c>
      <c r="G14" s="79">
        <v>4.4000000000000004</v>
      </c>
      <c r="H14" s="79">
        <v>3.9</v>
      </c>
      <c r="I14" s="79"/>
      <c r="J14" s="86" t="s">
        <v>46</v>
      </c>
      <c r="L14" s="17"/>
      <c r="M14" s="17"/>
      <c r="N14" s="17"/>
      <c r="O14" s="17"/>
      <c r="P14" s="17"/>
      <c r="Q14" s="17"/>
    </row>
    <row r="15" spans="1:17" s="7" customFormat="1" ht="24" customHeight="1" x14ac:dyDescent="0.25">
      <c r="A15" s="76"/>
      <c r="B15" s="278" t="s">
        <v>14</v>
      </c>
      <c r="C15" s="79">
        <v>0.2</v>
      </c>
      <c r="D15" s="273">
        <v>1.1000000000000001</v>
      </c>
      <c r="E15" s="79">
        <v>1.2</v>
      </c>
      <c r="F15" s="79">
        <v>1.5</v>
      </c>
      <c r="G15" s="79">
        <v>2.1</v>
      </c>
      <c r="H15" s="79">
        <v>2.4</v>
      </c>
      <c r="I15" s="79"/>
      <c r="J15" s="86" t="s">
        <v>47</v>
      </c>
      <c r="L15" s="17"/>
      <c r="M15" s="17"/>
      <c r="N15" s="17"/>
      <c r="O15" s="17"/>
      <c r="P15" s="17"/>
      <c r="Q15" s="17"/>
    </row>
    <row r="16" spans="1:17" s="7" customFormat="1" ht="24" customHeight="1" x14ac:dyDescent="0.25">
      <c r="A16" s="76"/>
      <c r="B16" s="278" t="s">
        <v>15</v>
      </c>
      <c r="C16" s="79">
        <v>0.8</v>
      </c>
      <c r="D16" s="273">
        <v>3.1</v>
      </c>
      <c r="E16" s="79">
        <v>5.2</v>
      </c>
      <c r="F16" s="79">
        <v>3.9</v>
      </c>
      <c r="G16" s="79">
        <v>4.4000000000000004</v>
      </c>
      <c r="H16" s="79">
        <v>4.2</v>
      </c>
      <c r="I16" s="79"/>
      <c r="J16" s="86" t="s">
        <v>48</v>
      </c>
      <c r="L16" s="17"/>
      <c r="M16" s="17"/>
      <c r="N16" s="17"/>
      <c r="O16" s="17"/>
      <c r="P16" s="17"/>
      <c r="Q16" s="17"/>
    </row>
    <row r="17" spans="1:17" s="7" customFormat="1" ht="24" customHeight="1" x14ac:dyDescent="0.25">
      <c r="A17" s="76"/>
      <c r="B17" s="278" t="s">
        <v>16</v>
      </c>
      <c r="C17" s="79">
        <v>1.6</v>
      </c>
      <c r="D17" s="273">
        <v>4.4000000000000004</v>
      </c>
      <c r="E17" s="79">
        <v>2.2000000000000002</v>
      </c>
      <c r="F17" s="79">
        <v>3</v>
      </c>
      <c r="G17" s="79">
        <v>6.2</v>
      </c>
      <c r="H17" s="79">
        <v>5.8</v>
      </c>
      <c r="I17" s="79"/>
      <c r="J17" s="86" t="s">
        <v>49</v>
      </c>
      <c r="L17" s="17"/>
      <c r="M17" s="17"/>
      <c r="N17" s="17"/>
      <c r="O17" s="17"/>
      <c r="P17" s="17"/>
      <c r="Q17" s="17"/>
    </row>
    <row r="18" spans="1:17" s="7" customFormat="1" ht="24" customHeight="1" x14ac:dyDescent="0.25">
      <c r="A18" s="76"/>
      <c r="B18" s="278" t="s">
        <v>31</v>
      </c>
      <c r="C18" s="79">
        <v>0.4</v>
      </c>
      <c r="D18" s="273">
        <v>0.8</v>
      </c>
      <c r="E18" s="79">
        <v>0.7</v>
      </c>
      <c r="F18" s="79">
        <v>0.2</v>
      </c>
      <c r="G18" s="79">
        <v>0.6</v>
      </c>
      <c r="H18" s="79">
        <v>0.6</v>
      </c>
      <c r="I18" s="79"/>
      <c r="J18" s="86" t="s">
        <v>50</v>
      </c>
      <c r="L18" s="17"/>
      <c r="M18" s="17"/>
      <c r="N18" s="17"/>
      <c r="O18" s="17"/>
      <c r="P18" s="17"/>
      <c r="Q18" s="17"/>
    </row>
    <row r="19" spans="1:17" s="7" customFormat="1" ht="24" customHeight="1" x14ac:dyDescent="0.25">
      <c r="A19" s="76"/>
      <c r="B19" s="84" t="s">
        <v>17</v>
      </c>
      <c r="C19" s="79">
        <v>4.5999999999999996</v>
      </c>
      <c r="D19" s="273">
        <v>2</v>
      </c>
      <c r="E19" s="79">
        <v>4.9000000000000004</v>
      </c>
      <c r="F19" s="79">
        <v>5</v>
      </c>
      <c r="G19" s="79">
        <v>6</v>
      </c>
      <c r="H19" s="79">
        <v>4.9000000000000004</v>
      </c>
      <c r="I19" s="79"/>
      <c r="J19" s="86" t="s">
        <v>51</v>
      </c>
      <c r="L19" s="17"/>
      <c r="M19" s="17"/>
      <c r="N19" s="17"/>
      <c r="O19" s="17"/>
      <c r="P19" s="17"/>
      <c r="Q19" s="17"/>
    </row>
    <row r="20" spans="1:17" s="7" customFormat="1" ht="24" customHeight="1" x14ac:dyDescent="0.25">
      <c r="A20" s="76"/>
      <c r="B20" s="84" t="s">
        <v>18</v>
      </c>
      <c r="C20" s="79">
        <v>1</v>
      </c>
      <c r="D20" s="273">
        <v>3.7</v>
      </c>
      <c r="E20" s="79">
        <v>4.0999999999999996</v>
      </c>
      <c r="F20" s="79">
        <v>4</v>
      </c>
      <c r="G20" s="79">
        <v>4.7</v>
      </c>
      <c r="H20" s="79">
        <v>4.0999999999999996</v>
      </c>
      <c r="I20" s="79"/>
      <c r="J20" s="86" t="s">
        <v>52</v>
      </c>
      <c r="L20" s="17"/>
      <c r="M20" s="17"/>
      <c r="N20" s="17"/>
      <c r="O20" s="17"/>
      <c r="P20" s="17"/>
      <c r="Q20" s="17"/>
    </row>
    <row r="21" spans="1:17" s="7" customFormat="1" ht="24" customHeight="1" x14ac:dyDescent="0.25">
      <c r="A21" s="76"/>
      <c r="B21" s="84" t="s">
        <v>19</v>
      </c>
      <c r="C21" s="79">
        <v>3.5</v>
      </c>
      <c r="D21" s="273">
        <v>6.5</v>
      </c>
      <c r="E21" s="79">
        <v>5.8</v>
      </c>
      <c r="F21" s="79">
        <v>6.6</v>
      </c>
      <c r="G21" s="79">
        <v>8.8000000000000007</v>
      </c>
      <c r="H21" s="79">
        <v>8.6999999999999993</v>
      </c>
      <c r="I21" s="79"/>
      <c r="J21" s="86" t="s">
        <v>53</v>
      </c>
      <c r="L21" s="17"/>
      <c r="M21" s="17"/>
      <c r="N21" s="17"/>
      <c r="O21" s="17"/>
      <c r="P21" s="17"/>
      <c r="Q21" s="17"/>
    </row>
    <row r="22" spans="1:17" s="7" customFormat="1" ht="24" customHeight="1" x14ac:dyDescent="0.25">
      <c r="A22" s="76"/>
      <c r="B22" s="84" t="s">
        <v>20</v>
      </c>
      <c r="C22" s="79">
        <v>1.2</v>
      </c>
      <c r="D22" s="273">
        <v>6.5</v>
      </c>
      <c r="E22" s="79">
        <v>6.3</v>
      </c>
      <c r="F22" s="79">
        <v>6.3</v>
      </c>
      <c r="G22" s="79">
        <v>7.3</v>
      </c>
      <c r="H22" s="79">
        <v>7.9</v>
      </c>
      <c r="I22" s="79"/>
      <c r="J22" s="86" t="s">
        <v>54</v>
      </c>
      <c r="L22" s="17"/>
      <c r="M22" s="17"/>
      <c r="N22" s="17"/>
      <c r="O22" s="17"/>
      <c r="P22" s="17"/>
      <c r="Q22" s="17"/>
    </row>
    <row r="23" spans="1:17" s="7" customFormat="1" ht="24" customHeight="1" x14ac:dyDescent="0.25">
      <c r="A23" s="76"/>
      <c r="B23" s="84" t="s">
        <v>21</v>
      </c>
      <c r="C23" s="79">
        <v>1.1000000000000001</v>
      </c>
      <c r="D23" s="273">
        <v>3.5</v>
      </c>
      <c r="E23" s="79">
        <v>4.5999999999999996</v>
      </c>
      <c r="F23" s="79">
        <v>6.4</v>
      </c>
      <c r="G23" s="79">
        <v>6.4</v>
      </c>
      <c r="H23" s="79">
        <v>6.1</v>
      </c>
      <c r="I23" s="79"/>
      <c r="J23" s="86" t="s">
        <v>55</v>
      </c>
      <c r="L23" s="17"/>
      <c r="M23" s="17"/>
      <c r="N23" s="17"/>
      <c r="O23" s="17"/>
      <c r="P23" s="17"/>
      <c r="Q23" s="17"/>
    </row>
    <row r="24" spans="1:17" s="7" customFormat="1" ht="24" customHeight="1" x14ac:dyDescent="0.25">
      <c r="A24" s="76"/>
      <c r="B24" s="84" t="s">
        <v>22</v>
      </c>
      <c r="C24" s="79">
        <v>0</v>
      </c>
      <c r="D24" s="273">
        <v>0</v>
      </c>
      <c r="E24" s="79">
        <v>0.1</v>
      </c>
      <c r="F24" s="79">
        <v>0.1</v>
      </c>
      <c r="G24" s="79">
        <v>0.1</v>
      </c>
      <c r="H24" s="79">
        <v>0.1</v>
      </c>
      <c r="I24" s="79"/>
      <c r="J24" s="86" t="s">
        <v>56</v>
      </c>
      <c r="L24" s="17"/>
      <c r="M24" s="17"/>
      <c r="N24" s="17"/>
      <c r="O24" s="17"/>
      <c r="P24" s="17"/>
      <c r="Q24" s="17"/>
    </row>
    <row r="25" spans="1:17" s="7" customFormat="1" ht="24" customHeight="1" x14ac:dyDescent="0.25">
      <c r="A25" s="76"/>
      <c r="B25" s="84" t="s">
        <v>23</v>
      </c>
      <c r="C25" s="79">
        <v>0.4</v>
      </c>
      <c r="D25" s="273">
        <v>0.9</v>
      </c>
      <c r="E25" s="79">
        <v>1.7</v>
      </c>
      <c r="F25" s="79">
        <v>1.7</v>
      </c>
      <c r="G25" s="79">
        <v>2.2999999999999998</v>
      </c>
      <c r="H25" s="79">
        <v>2.2000000000000002</v>
      </c>
      <c r="I25" s="79"/>
      <c r="J25" s="86" t="s">
        <v>57</v>
      </c>
      <c r="L25" s="17"/>
      <c r="M25" s="17"/>
      <c r="N25" s="17"/>
      <c r="O25" s="17"/>
      <c r="P25" s="17"/>
      <c r="Q25" s="17"/>
    </row>
    <row r="26" spans="1:17" s="7" customFormat="1" ht="24" customHeight="1" x14ac:dyDescent="0.25">
      <c r="A26" s="76"/>
      <c r="B26" s="84" t="s">
        <v>24</v>
      </c>
      <c r="C26" s="79">
        <v>0.7</v>
      </c>
      <c r="D26" s="273">
        <v>1.2</v>
      </c>
      <c r="E26" s="79">
        <v>1.4</v>
      </c>
      <c r="F26" s="79">
        <v>1.5</v>
      </c>
      <c r="G26" s="79">
        <v>1.4</v>
      </c>
      <c r="H26" s="79">
        <v>1.2</v>
      </c>
      <c r="I26" s="79"/>
      <c r="J26" s="86" t="s">
        <v>58</v>
      </c>
      <c r="L26" s="17"/>
      <c r="M26" s="17"/>
      <c r="N26" s="17"/>
      <c r="O26" s="17"/>
      <c r="P26" s="17"/>
      <c r="Q26" s="17"/>
    </row>
    <row r="27" spans="1:17" s="7" customFormat="1" ht="24" customHeight="1" x14ac:dyDescent="0.25">
      <c r="A27" s="76"/>
      <c r="B27" s="84" t="s">
        <v>25</v>
      </c>
      <c r="C27" s="79">
        <v>1.5</v>
      </c>
      <c r="D27" s="273">
        <v>1</v>
      </c>
      <c r="E27" s="79">
        <v>1.4</v>
      </c>
      <c r="F27" s="79">
        <v>1.2</v>
      </c>
      <c r="G27" s="79">
        <v>1.6</v>
      </c>
      <c r="H27" s="79">
        <v>0.7</v>
      </c>
      <c r="I27" s="79"/>
      <c r="J27" s="86" t="s">
        <v>59</v>
      </c>
      <c r="L27" s="17"/>
      <c r="M27" s="17"/>
      <c r="N27" s="17"/>
      <c r="O27" s="17"/>
      <c r="P27" s="17"/>
      <c r="Q27" s="17"/>
    </row>
    <row r="28" spans="1:17" s="7" customFormat="1" ht="24" customHeight="1" x14ac:dyDescent="0.25">
      <c r="A28" s="76"/>
      <c r="B28" s="84" t="s">
        <v>26</v>
      </c>
      <c r="C28" s="79">
        <v>4.5</v>
      </c>
      <c r="D28" s="273">
        <v>10</v>
      </c>
      <c r="E28" s="79">
        <v>10.6</v>
      </c>
      <c r="F28" s="79">
        <v>10.4</v>
      </c>
      <c r="G28" s="79">
        <v>10.9</v>
      </c>
      <c r="H28" s="79">
        <v>10.9</v>
      </c>
      <c r="I28" s="79"/>
      <c r="J28" s="86" t="s">
        <v>60</v>
      </c>
      <c r="L28" s="17"/>
      <c r="M28" s="17"/>
      <c r="N28" s="17"/>
      <c r="O28" s="17"/>
      <c r="P28" s="17"/>
      <c r="Q28" s="17"/>
    </row>
    <row r="29" spans="1:17" s="7" customFormat="1" ht="24" customHeight="1" x14ac:dyDescent="0.25">
      <c r="A29" s="76"/>
      <c r="B29" s="84" t="s">
        <v>27</v>
      </c>
      <c r="C29" s="79">
        <v>1.2</v>
      </c>
      <c r="D29" s="273">
        <v>2.2999999999999998</v>
      </c>
      <c r="E29" s="79">
        <v>12.1</v>
      </c>
      <c r="F29" s="79">
        <v>9.8000000000000007</v>
      </c>
      <c r="G29" s="79">
        <v>15</v>
      </c>
      <c r="H29" s="79">
        <v>14.9</v>
      </c>
      <c r="I29" s="79"/>
      <c r="J29" s="86" t="s">
        <v>61</v>
      </c>
      <c r="L29" s="17"/>
      <c r="M29" s="17"/>
      <c r="N29" s="17"/>
      <c r="O29" s="17"/>
      <c r="P29" s="17"/>
      <c r="Q29" s="17"/>
    </row>
    <row r="30" spans="1:17" s="7" customFormat="1" ht="24" customHeight="1" x14ac:dyDescent="0.25">
      <c r="A30" s="76"/>
      <c r="B30" s="84" t="s">
        <v>28</v>
      </c>
      <c r="C30" s="79">
        <v>3.9</v>
      </c>
      <c r="D30" s="273">
        <v>5.6</v>
      </c>
      <c r="E30" s="79">
        <v>8.6</v>
      </c>
      <c r="F30" s="79">
        <v>8.5</v>
      </c>
      <c r="G30" s="79">
        <v>9.3000000000000007</v>
      </c>
      <c r="H30" s="79">
        <v>9.1</v>
      </c>
      <c r="I30" s="79"/>
      <c r="J30" s="86" t="s">
        <v>62</v>
      </c>
      <c r="L30" s="17"/>
      <c r="M30" s="17"/>
      <c r="N30" s="17"/>
      <c r="O30" s="17"/>
      <c r="P30" s="17"/>
      <c r="Q30" s="17"/>
    </row>
    <row r="31" spans="1:17" s="7" customFormat="1" ht="24" customHeight="1" x14ac:dyDescent="0.25">
      <c r="A31" s="76"/>
      <c r="B31" s="84" t="s">
        <v>29</v>
      </c>
      <c r="C31" s="79">
        <v>0.1</v>
      </c>
      <c r="D31" s="273">
        <v>0.2</v>
      </c>
      <c r="E31" s="79">
        <v>0.3</v>
      </c>
      <c r="F31" s="79">
        <v>0.4</v>
      </c>
      <c r="G31" s="79">
        <v>0.5</v>
      </c>
      <c r="H31" s="79">
        <v>0.4</v>
      </c>
      <c r="I31" s="79"/>
      <c r="J31" s="86" t="s">
        <v>63</v>
      </c>
      <c r="L31" s="17"/>
      <c r="M31" s="17"/>
      <c r="N31" s="17"/>
      <c r="O31" s="17"/>
      <c r="P31" s="17"/>
      <c r="Q31" s="17"/>
    </row>
    <row r="32" spans="1:17" s="7" customFormat="1" ht="24" customHeight="1" x14ac:dyDescent="0.25">
      <c r="A32" s="76"/>
      <c r="B32" s="87" t="s">
        <v>0</v>
      </c>
      <c r="C32" s="79"/>
      <c r="D32" s="79"/>
      <c r="E32" s="317"/>
      <c r="F32" s="79"/>
      <c r="G32" s="79"/>
      <c r="H32" s="79"/>
      <c r="I32" s="79"/>
      <c r="J32" s="89" t="s">
        <v>64</v>
      </c>
    </row>
    <row r="33" spans="1:10" s="7" customFormat="1" ht="24" customHeight="1" x14ac:dyDescent="0.25">
      <c r="A33" s="249"/>
      <c r="B33" s="248" t="s">
        <v>1</v>
      </c>
      <c r="C33" s="80" t="s">
        <v>2</v>
      </c>
      <c r="D33" s="80" t="s">
        <v>2</v>
      </c>
      <c r="E33" s="316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</row>
    <row r="34" spans="1:10" ht="10.5" customHeight="1" x14ac:dyDescent="0.25">
      <c r="A34" s="84"/>
      <c r="B34" s="277"/>
      <c r="C34" s="80"/>
      <c r="D34" s="80"/>
      <c r="E34" s="316"/>
      <c r="F34" s="80"/>
      <c r="G34" s="80"/>
      <c r="H34" s="80"/>
      <c r="I34" s="11"/>
      <c r="J34" s="11"/>
    </row>
    <row r="35" spans="1:10" x14ac:dyDescent="0.25">
      <c r="A35" s="382" t="s">
        <v>237</v>
      </c>
      <c r="B35" s="382"/>
      <c r="C35" s="382"/>
      <c r="D35" s="382"/>
      <c r="E35" s="382"/>
      <c r="F35" s="382"/>
      <c r="G35" s="382"/>
      <c r="H35" s="382"/>
      <c r="I35" s="258"/>
    </row>
    <row r="36" spans="1:10" x14ac:dyDescent="0.25">
      <c r="C36" s="258"/>
      <c r="D36" s="258"/>
      <c r="E36" s="258"/>
      <c r="F36" s="258"/>
      <c r="G36" s="258"/>
      <c r="H36" s="258"/>
    </row>
  </sheetData>
  <mergeCells count="6">
    <mergeCell ref="A35:H35"/>
    <mergeCell ref="A5:B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&amp;C&amp;"Verdana,обычный"&amp;8 167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O35"/>
  <sheetViews>
    <sheetView view="pageLayout" topLeftCell="A25" zoomScaleNormal="80" workbookViewId="0">
      <selection activeCell="G35" sqref="G35"/>
    </sheetView>
  </sheetViews>
  <sheetFormatPr defaultColWidth="6.7109375" defaultRowHeight="15.75" x14ac:dyDescent="0.25"/>
  <cols>
    <col min="1" max="1" width="2.42578125" style="2" customWidth="1"/>
    <col min="2" max="2" width="18.140625" style="2" customWidth="1"/>
    <col min="3" max="8" width="9.85546875" style="2" customWidth="1"/>
    <col min="9" max="9" width="2.42578125" style="2" customWidth="1"/>
    <col min="10" max="10" width="18.28515625" style="2" customWidth="1"/>
    <col min="11" max="16384" width="6.7109375" style="2"/>
  </cols>
  <sheetData>
    <row r="1" spans="1:15" s="40" customFormat="1" ht="39.950000000000003" customHeight="1" x14ac:dyDescent="0.25">
      <c r="A1" s="337" t="s">
        <v>326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5" s="285" customFormat="1" ht="19.7" customHeight="1" x14ac:dyDescent="0.25">
      <c r="A2" s="338" t="s">
        <v>325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5" s="285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5" s="267" customFormat="1" ht="11.25" customHeight="1" x14ac:dyDescent="0.2">
      <c r="A4" s="353" t="s">
        <v>234</v>
      </c>
      <c r="B4" s="354"/>
      <c r="C4" s="354"/>
      <c r="D4" s="354"/>
      <c r="E4" s="354"/>
      <c r="F4" s="354"/>
      <c r="G4" s="354"/>
      <c r="H4" s="354"/>
      <c r="I4" s="354"/>
      <c r="J4" s="354"/>
    </row>
    <row r="5" spans="1:15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68"/>
      <c r="J5" s="68"/>
    </row>
    <row r="6" spans="1:15" s="7" customFormat="1" ht="30" customHeight="1" x14ac:dyDescent="0.25">
      <c r="A6" s="341" t="s">
        <v>5</v>
      </c>
      <c r="B6" s="341"/>
      <c r="C6" s="301">
        <v>32.1</v>
      </c>
      <c r="D6" s="301">
        <v>61.6</v>
      </c>
      <c r="E6" s="302">
        <v>85.1</v>
      </c>
      <c r="F6" s="301">
        <v>79</v>
      </c>
      <c r="G6" s="301">
        <v>90.2</v>
      </c>
      <c r="H6" s="301">
        <v>85.2</v>
      </c>
      <c r="I6" s="375" t="s">
        <v>39</v>
      </c>
      <c r="J6" s="375"/>
    </row>
    <row r="7" spans="1:15" s="7" customFormat="1" ht="33.75" customHeight="1" x14ac:dyDescent="0.25">
      <c r="A7" s="76"/>
      <c r="B7" s="77" t="s">
        <v>6</v>
      </c>
      <c r="C7" s="79">
        <v>12.7</v>
      </c>
      <c r="D7" s="85">
        <v>59.6</v>
      </c>
      <c r="E7" s="85" t="s">
        <v>2</v>
      </c>
      <c r="F7" s="85" t="s">
        <v>2</v>
      </c>
      <c r="G7" s="85" t="s">
        <v>2</v>
      </c>
      <c r="H7" s="85" t="s">
        <v>2</v>
      </c>
      <c r="I7" s="34"/>
      <c r="J7" s="81" t="s">
        <v>40</v>
      </c>
      <c r="K7" s="272"/>
      <c r="L7" s="272"/>
      <c r="M7" s="272"/>
      <c r="N7" s="272"/>
      <c r="O7" s="272"/>
    </row>
    <row r="8" spans="1:15" s="7" customFormat="1" ht="25.5" customHeight="1" x14ac:dyDescent="0.25">
      <c r="A8" s="76"/>
      <c r="B8" s="82" t="s">
        <v>7</v>
      </c>
      <c r="C8" s="79"/>
      <c r="D8" s="85"/>
      <c r="E8" s="85"/>
      <c r="F8" s="85"/>
      <c r="G8" s="74"/>
      <c r="H8" s="85"/>
      <c r="I8" s="34"/>
      <c r="J8" s="83" t="s">
        <v>66</v>
      </c>
      <c r="K8" s="272"/>
      <c r="L8" s="272"/>
      <c r="M8" s="272"/>
      <c r="N8" s="272"/>
      <c r="O8" s="272"/>
    </row>
    <row r="9" spans="1:15" s="7" customFormat="1" ht="25.5" customHeight="1" x14ac:dyDescent="0.25">
      <c r="A9" s="76"/>
      <c r="B9" s="84" t="s">
        <v>8</v>
      </c>
      <c r="C9" s="79">
        <v>26.4</v>
      </c>
      <c r="D9" s="85">
        <v>37.799999999999997</v>
      </c>
      <c r="E9" s="85">
        <v>57.6</v>
      </c>
      <c r="F9" s="85">
        <v>59.2</v>
      </c>
      <c r="G9" s="85">
        <v>52.8</v>
      </c>
      <c r="H9" s="85">
        <v>41</v>
      </c>
      <c r="I9" s="34"/>
      <c r="J9" s="86" t="s">
        <v>41</v>
      </c>
      <c r="K9" s="272"/>
      <c r="L9" s="272"/>
      <c r="M9" s="272"/>
      <c r="N9" s="272"/>
      <c r="O9" s="272"/>
    </row>
    <row r="10" spans="1:15" s="7" customFormat="1" ht="25.5" customHeight="1" x14ac:dyDescent="0.25">
      <c r="A10" s="76"/>
      <c r="B10" s="84" t="s">
        <v>9</v>
      </c>
      <c r="C10" s="79">
        <v>54.9</v>
      </c>
      <c r="D10" s="85">
        <v>63.3</v>
      </c>
      <c r="E10" s="85">
        <v>65.8</v>
      </c>
      <c r="F10" s="85">
        <v>61</v>
      </c>
      <c r="G10" s="85">
        <v>66.099999999999994</v>
      </c>
      <c r="H10" s="85">
        <v>59.7</v>
      </c>
      <c r="I10" s="34"/>
      <c r="J10" s="86" t="s">
        <v>42</v>
      </c>
      <c r="K10" s="272"/>
      <c r="L10" s="272"/>
      <c r="M10" s="272"/>
      <c r="N10" s="272"/>
      <c r="O10" s="272"/>
    </row>
    <row r="11" spans="1:15" s="7" customFormat="1" ht="25.5" customHeight="1" x14ac:dyDescent="0.25">
      <c r="A11" s="76"/>
      <c r="B11" s="84" t="s">
        <v>10</v>
      </c>
      <c r="C11" s="79">
        <v>79.3</v>
      </c>
      <c r="D11" s="85">
        <v>77.5</v>
      </c>
      <c r="E11" s="85">
        <v>121.5</v>
      </c>
      <c r="F11" s="85">
        <v>94.8</v>
      </c>
      <c r="G11" s="85">
        <v>100.5</v>
      </c>
      <c r="H11" s="85">
        <v>126.3</v>
      </c>
      <c r="I11" s="34"/>
      <c r="J11" s="86" t="s">
        <v>85</v>
      </c>
      <c r="K11" s="272"/>
      <c r="L11" s="272"/>
      <c r="M11" s="272"/>
      <c r="N11" s="272"/>
      <c r="O11" s="272"/>
    </row>
    <row r="12" spans="1:15" s="7" customFormat="1" ht="25.5" customHeight="1" x14ac:dyDescent="0.25">
      <c r="A12" s="76"/>
      <c r="B12" s="278" t="s">
        <v>30</v>
      </c>
      <c r="C12" s="79">
        <v>73.599999999999994</v>
      </c>
      <c r="D12" s="85">
        <v>82.5</v>
      </c>
      <c r="E12" s="85">
        <v>106.4</v>
      </c>
      <c r="F12" s="85">
        <v>98.1</v>
      </c>
      <c r="G12" s="85">
        <v>110.8</v>
      </c>
      <c r="H12" s="85">
        <v>115</v>
      </c>
      <c r="I12" s="34"/>
      <c r="J12" s="86" t="s">
        <v>43</v>
      </c>
      <c r="K12" s="272"/>
      <c r="L12" s="272"/>
      <c r="M12" s="272"/>
      <c r="N12" s="272"/>
      <c r="O12" s="272"/>
    </row>
    <row r="13" spans="1:15" s="7" customFormat="1" ht="25.5" customHeight="1" x14ac:dyDescent="0.25">
      <c r="A13" s="76"/>
      <c r="B13" s="278" t="s">
        <v>11</v>
      </c>
      <c r="C13" s="79">
        <v>50.6</v>
      </c>
      <c r="D13" s="85">
        <v>91.2</v>
      </c>
      <c r="E13" s="85">
        <v>120.4</v>
      </c>
      <c r="F13" s="85">
        <v>95.3</v>
      </c>
      <c r="G13" s="85">
        <v>120.6</v>
      </c>
      <c r="H13" s="85">
        <v>94.9</v>
      </c>
      <c r="I13" s="34"/>
      <c r="J13" s="86" t="s">
        <v>44</v>
      </c>
      <c r="K13" s="272"/>
      <c r="L13" s="272"/>
      <c r="M13" s="272"/>
      <c r="N13" s="272"/>
      <c r="O13" s="272"/>
    </row>
    <row r="14" spans="1:15" s="7" customFormat="1" ht="25.5" customHeight="1" x14ac:dyDescent="0.25">
      <c r="A14" s="76"/>
      <c r="B14" s="278" t="s">
        <v>12</v>
      </c>
      <c r="C14" s="79">
        <v>29.1</v>
      </c>
      <c r="D14" s="85">
        <v>50.4</v>
      </c>
      <c r="E14" s="85">
        <v>90.1</v>
      </c>
      <c r="F14" s="85">
        <v>85</v>
      </c>
      <c r="G14" s="85">
        <v>77.2</v>
      </c>
      <c r="H14" s="85">
        <v>55.6</v>
      </c>
      <c r="I14" s="34"/>
      <c r="J14" s="86" t="s">
        <v>45</v>
      </c>
      <c r="K14" s="272"/>
      <c r="L14" s="272"/>
      <c r="M14" s="272"/>
      <c r="N14" s="272"/>
      <c r="O14" s="272"/>
    </row>
    <row r="15" spans="1:15" s="7" customFormat="1" ht="25.5" customHeight="1" x14ac:dyDescent="0.25">
      <c r="A15" s="76"/>
      <c r="B15" s="278" t="s">
        <v>13</v>
      </c>
      <c r="C15" s="79">
        <v>16.7</v>
      </c>
      <c r="D15" s="85">
        <v>88</v>
      </c>
      <c r="E15" s="85">
        <v>131.80000000000001</v>
      </c>
      <c r="F15" s="85">
        <v>98</v>
      </c>
      <c r="G15" s="85">
        <v>109.7</v>
      </c>
      <c r="H15" s="85">
        <v>102.2</v>
      </c>
      <c r="I15" s="34"/>
      <c r="J15" s="86" t="s">
        <v>46</v>
      </c>
      <c r="K15" s="272"/>
      <c r="L15" s="272"/>
      <c r="M15" s="272"/>
      <c r="N15" s="272"/>
      <c r="O15" s="272"/>
    </row>
    <row r="16" spans="1:15" s="7" customFormat="1" ht="25.5" customHeight="1" x14ac:dyDescent="0.25">
      <c r="A16" s="76"/>
      <c r="B16" s="278" t="s">
        <v>14</v>
      </c>
      <c r="C16" s="79">
        <v>3.6</v>
      </c>
      <c r="D16" s="85">
        <v>22.4</v>
      </c>
      <c r="E16" s="85">
        <v>23.7</v>
      </c>
      <c r="F16" s="85">
        <v>31.5</v>
      </c>
      <c r="G16" s="85">
        <v>44.2</v>
      </c>
      <c r="H16" s="85">
        <v>49.8</v>
      </c>
      <c r="I16" s="34"/>
      <c r="J16" s="86" t="s">
        <v>47</v>
      </c>
      <c r="K16" s="272"/>
      <c r="L16" s="272"/>
      <c r="M16" s="272"/>
      <c r="N16" s="272"/>
      <c r="O16" s="272"/>
    </row>
    <row r="17" spans="1:15" s="7" customFormat="1" ht="25.5" customHeight="1" x14ac:dyDescent="0.25">
      <c r="A17" s="76"/>
      <c r="B17" s="278" t="s">
        <v>15</v>
      </c>
      <c r="C17" s="79">
        <v>13.4</v>
      </c>
      <c r="D17" s="85">
        <v>53.7</v>
      </c>
      <c r="E17" s="85">
        <v>88.2</v>
      </c>
      <c r="F17" s="85">
        <v>57.5</v>
      </c>
      <c r="G17" s="85">
        <v>72.7</v>
      </c>
      <c r="H17" s="85">
        <v>62.6</v>
      </c>
      <c r="I17" s="34"/>
      <c r="J17" s="86" t="s">
        <v>48</v>
      </c>
      <c r="K17" s="272"/>
      <c r="L17" s="272"/>
      <c r="M17" s="272"/>
      <c r="N17" s="272"/>
      <c r="O17" s="272"/>
    </row>
    <row r="18" spans="1:15" s="7" customFormat="1" ht="25.5" customHeight="1" x14ac:dyDescent="0.25">
      <c r="A18" s="76"/>
      <c r="B18" s="278" t="s">
        <v>16</v>
      </c>
      <c r="C18" s="79">
        <v>23.4</v>
      </c>
      <c r="D18" s="85">
        <v>72.3</v>
      </c>
      <c r="E18" s="85">
        <v>35.5</v>
      </c>
      <c r="F18" s="85">
        <v>48</v>
      </c>
      <c r="G18" s="85">
        <v>95.8</v>
      </c>
      <c r="H18" s="85">
        <v>91.6</v>
      </c>
      <c r="I18" s="34"/>
      <c r="J18" s="86" t="s">
        <v>49</v>
      </c>
      <c r="K18" s="272"/>
      <c r="L18" s="272"/>
      <c r="M18" s="272"/>
      <c r="N18" s="272"/>
      <c r="O18" s="272"/>
    </row>
    <row r="19" spans="1:15" s="7" customFormat="1" ht="25.5" customHeight="1" x14ac:dyDescent="0.25">
      <c r="A19" s="76"/>
      <c r="B19" s="278" t="s">
        <v>31</v>
      </c>
      <c r="C19" s="79">
        <v>18</v>
      </c>
      <c r="D19" s="85">
        <v>30.8</v>
      </c>
      <c r="E19" s="85">
        <v>27.3</v>
      </c>
      <c r="F19" s="85">
        <v>15.5</v>
      </c>
      <c r="G19" s="85">
        <v>55.8</v>
      </c>
      <c r="H19" s="85">
        <v>48.9</v>
      </c>
      <c r="I19" s="34"/>
      <c r="J19" s="86" t="s">
        <v>50</v>
      </c>
      <c r="K19" s="272"/>
      <c r="L19" s="272"/>
      <c r="M19" s="272"/>
      <c r="N19" s="272"/>
      <c r="O19" s="272"/>
    </row>
    <row r="20" spans="1:15" s="7" customFormat="1" ht="25.5" customHeight="1" x14ac:dyDescent="0.25">
      <c r="A20" s="76"/>
      <c r="B20" s="84" t="s">
        <v>17</v>
      </c>
      <c r="C20" s="79">
        <v>45.5</v>
      </c>
      <c r="D20" s="85">
        <v>19.5</v>
      </c>
      <c r="E20" s="85">
        <v>48.4</v>
      </c>
      <c r="F20" s="85">
        <v>48.6</v>
      </c>
      <c r="G20" s="85">
        <v>59.1</v>
      </c>
      <c r="H20" s="85">
        <v>48.7</v>
      </c>
      <c r="I20" s="34"/>
      <c r="J20" s="86" t="s">
        <v>51</v>
      </c>
      <c r="K20" s="272"/>
      <c r="L20" s="272"/>
      <c r="M20" s="272"/>
      <c r="N20" s="272"/>
      <c r="O20" s="272"/>
    </row>
    <row r="21" spans="1:15" s="7" customFormat="1" ht="25.5" customHeight="1" x14ac:dyDescent="0.25">
      <c r="A21" s="76"/>
      <c r="B21" s="84" t="s">
        <v>18</v>
      </c>
      <c r="C21" s="79">
        <v>16.2</v>
      </c>
      <c r="D21" s="85">
        <v>88</v>
      </c>
      <c r="E21" s="85">
        <v>87.4</v>
      </c>
      <c r="F21" s="85">
        <v>76.7</v>
      </c>
      <c r="G21" s="85">
        <v>61.3</v>
      </c>
      <c r="H21" s="85">
        <v>50.9</v>
      </c>
      <c r="I21" s="34"/>
      <c r="J21" s="86" t="s">
        <v>52</v>
      </c>
      <c r="K21" s="272"/>
      <c r="L21" s="272"/>
      <c r="M21" s="272"/>
      <c r="N21" s="272"/>
      <c r="O21" s="272"/>
    </row>
    <row r="22" spans="1:15" s="7" customFormat="1" ht="25.5" customHeight="1" x14ac:dyDescent="0.25">
      <c r="A22" s="76"/>
      <c r="B22" s="84" t="s">
        <v>19</v>
      </c>
      <c r="C22" s="79">
        <v>51.8</v>
      </c>
      <c r="D22" s="85">
        <v>109.9</v>
      </c>
      <c r="E22" s="85">
        <v>105.7</v>
      </c>
      <c r="F22" s="85">
        <v>87.8</v>
      </c>
      <c r="G22" s="85">
        <v>100.1</v>
      </c>
      <c r="H22" s="85">
        <v>119.3</v>
      </c>
      <c r="I22" s="34"/>
      <c r="J22" s="86" t="s">
        <v>53</v>
      </c>
      <c r="K22" s="272"/>
      <c r="L22" s="272"/>
      <c r="M22" s="272"/>
      <c r="N22" s="272"/>
      <c r="O22" s="272"/>
    </row>
    <row r="23" spans="1:15" s="7" customFormat="1" ht="25.5" customHeight="1" x14ac:dyDescent="0.25">
      <c r="A23" s="76"/>
      <c r="B23" s="84" t="s">
        <v>20</v>
      </c>
      <c r="C23" s="79">
        <v>29.2</v>
      </c>
      <c r="D23" s="85">
        <v>167</v>
      </c>
      <c r="E23" s="85">
        <v>164.8</v>
      </c>
      <c r="F23" s="85">
        <v>164.6</v>
      </c>
      <c r="G23" s="85">
        <v>184.4</v>
      </c>
      <c r="H23" s="85">
        <v>194.3</v>
      </c>
      <c r="I23" s="34"/>
      <c r="J23" s="86" t="s">
        <v>54</v>
      </c>
      <c r="K23" s="272"/>
      <c r="L23" s="272"/>
      <c r="M23" s="272"/>
      <c r="N23" s="272"/>
      <c r="O23" s="272"/>
    </row>
    <row r="24" spans="1:15" s="7" customFormat="1" ht="25.5" customHeight="1" x14ac:dyDescent="0.25">
      <c r="A24" s="76"/>
      <c r="B24" s="84" t="s">
        <v>21</v>
      </c>
      <c r="C24" s="79">
        <v>20.8</v>
      </c>
      <c r="D24" s="85">
        <v>65.900000000000006</v>
      </c>
      <c r="E24" s="85">
        <v>85.4</v>
      </c>
      <c r="F24" s="85">
        <v>119.2</v>
      </c>
      <c r="G24" s="85">
        <v>118.2</v>
      </c>
      <c r="H24" s="85">
        <v>113.6</v>
      </c>
      <c r="I24" s="34"/>
      <c r="J24" s="86" t="s">
        <v>55</v>
      </c>
      <c r="K24" s="272"/>
      <c r="L24" s="272"/>
      <c r="M24" s="272"/>
      <c r="N24" s="272"/>
      <c r="O24" s="272"/>
    </row>
    <row r="25" spans="1:15" s="7" customFormat="1" ht="25.5" customHeight="1" x14ac:dyDescent="0.25">
      <c r="A25" s="76"/>
      <c r="B25" s="84" t="s">
        <v>22</v>
      </c>
      <c r="C25" s="79">
        <v>9.8000000000000007</v>
      </c>
      <c r="D25" s="85">
        <v>11.2</v>
      </c>
      <c r="E25" s="85">
        <v>16.8</v>
      </c>
      <c r="F25" s="85">
        <v>18</v>
      </c>
      <c r="G25" s="85">
        <v>30</v>
      </c>
      <c r="H25" s="85">
        <v>31</v>
      </c>
      <c r="I25" s="34"/>
      <c r="J25" s="86" t="s">
        <v>56</v>
      </c>
      <c r="K25" s="272"/>
      <c r="L25" s="272"/>
      <c r="M25" s="272"/>
      <c r="N25" s="272"/>
      <c r="O25" s="272"/>
    </row>
    <row r="26" spans="1:15" s="7" customFormat="1" ht="25.5" customHeight="1" x14ac:dyDescent="0.25">
      <c r="A26" s="76"/>
      <c r="B26" s="84" t="s">
        <v>23</v>
      </c>
      <c r="C26" s="79">
        <v>14.3</v>
      </c>
      <c r="D26" s="85">
        <v>32.299999999999997</v>
      </c>
      <c r="E26" s="85">
        <v>60.9</v>
      </c>
      <c r="F26" s="85">
        <v>61.2</v>
      </c>
      <c r="G26" s="85">
        <v>85.6</v>
      </c>
      <c r="H26" s="85">
        <v>82.9</v>
      </c>
      <c r="I26" s="34"/>
      <c r="J26" s="86" t="s">
        <v>57</v>
      </c>
      <c r="K26" s="272"/>
      <c r="L26" s="272"/>
      <c r="M26" s="272"/>
      <c r="N26" s="272"/>
      <c r="O26" s="272"/>
    </row>
    <row r="27" spans="1:15" s="7" customFormat="1" ht="25.5" customHeight="1" x14ac:dyDescent="0.25">
      <c r="A27" s="76"/>
      <c r="B27" s="84" t="s">
        <v>24</v>
      </c>
      <c r="C27" s="79">
        <v>45.8</v>
      </c>
      <c r="D27" s="85">
        <v>84.9</v>
      </c>
      <c r="E27" s="85">
        <v>103.9</v>
      </c>
      <c r="F27" s="85">
        <v>107.7</v>
      </c>
      <c r="G27" s="85">
        <v>98.9</v>
      </c>
      <c r="H27" s="85">
        <v>85.1</v>
      </c>
      <c r="I27" s="34"/>
      <c r="J27" s="86" t="s">
        <v>58</v>
      </c>
      <c r="K27" s="272"/>
      <c r="L27" s="272"/>
      <c r="M27" s="272"/>
      <c r="N27" s="272"/>
      <c r="O27" s="272"/>
    </row>
    <row r="28" spans="1:15" s="7" customFormat="1" ht="25.5" customHeight="1" x14ac:dyDescent="0.25">
      <c r="A28" s="76"/>
      <c r="B28" s="84" t="s">
        <v>25</v>
      </c>
      <c r="C28" s="79">
        <v>24.2</v>
      </c>
      <c r="D28" s="85">
        <v>21.5</v>
      </c>
      <c r="E28" s="85">
        <v>29.5</v>
      </c>
      <c r="F28" s="85">
        <v>24.6</v>
      </c>
      <c r="G28" s="85">
        <v>32.1</v>
      </c>
      <c r="H28" s="85">
        <v>14.7</v>
      </c>
      <c r="I28" s="34"/>
      <c r="J28" s="86" t="s">
        <v>59</v>
      </c>
      <c r="K28" s="272"/>
      <c r="L28" s="272"/>
      <c r="M28" s="272"/>
      <c r="N28" s="272"/>
      <c r="O28" s="272"/>
    </row>
    <row r="29" spans="1:15" s="7" customFormat="1" ht="25.5" customHeight="1" x14ac:dyDescent="0.25">
      <c r="A29" s="76"/>
      <c r="B29" s="84" t="s">
        <v>26</v>
      </c>
      <c r="C29" s="79">
        <v>53.1</v>
      </c>
      <c r="D29" s="85">
        <v>123.1</v>
      </c>
      <c r="E29" s="85">
        <v>123.1</v>
      </c>
      <c r="F29" s="85">
        <v>130.6</v>
      </c>
      <c r="G29" s="85">
        <v>132.9</v>
      </c>
      <c r="H29" s="85">
        <v>131.5</v>
      </c>
      <c r="I29" s="34"/>
      <c r="J29" s="86" t="s">
        <v>60</v>
      </c>
      <c r="K29" s="272"/>
      <c r="L29" s="272"/>
      <c r="M29" s="272"/>
      <c r="N29" s="272"/>
      <c r="O29" s="272"/>
    </row>
    <row r="30" spans="1:15" s="7" customFormat="1" ht="25.5" customHeight="1" x14ac:dyDescent="0.25">
      <c r="A30" s="76"/>
      <c r="B30" s="84" t="s">
        <v>27</v>
      </c>
      <c r="C30" s="79">
        <v>19.100000000000001</v>
      </c>
      <c r="D30" s="85">
        <v>41.4</v>
      </c>
      <c r="E30" s="85">
        <v>186.2</v>
      </c>
      <c r="F30" s="85">
        <v>146.6</v>
      </c>
      <c r="G30" s="85">
        <v>228.2</v>
      </c>
      <c r="H30" s="85">
        <v>228.4</v>
      </c>
      <c r="I30" s="34"/>
      <c r="J30" s="86" t="s">
        <v>61</v>
      </c>
      <c r="K30" s="272"/>
      <c r="L30" s="272"/>
      <c r="M30" s="272"/>
      <c r="N30" s="272"/>
      <c r="O30" s="272"/>
    </row>
    <row r="31" spans="1:15" s="7" customFormat="1" ht="25.5" customHeight="1" x14ac:dyDescent="0.25">
      <c r="A31" s="76"/>
      <c r="B31" s="84" t="s">
        <v>28</v>
      </c>
      <c r="C31" s="79">
        <v>24</v>
      </c>
      <c r="D31" s="85">
        <v>35.700000000000003</v>
      </c>
      <c r="E31" s="85">
        <v>54.9</v>
      </c>
      <c r="F31" s="85">
        <v>54.2</v>
      </c>
      <c r="G31" s="85">
        <v>59.3</v>
      </c>
      <c r="H31" s="85">
        <v>58.3</v>
      </c>
      <c r="I31" s="34"/>
      <c r="J31" s="86" t="s">
        <v>62</v>
      </c>
      <c r="K31" s="272"/>
      <c r="L31" s="272"/>
      <c r="M31" s="272"/>
      <c r="N31" s="272"/>
      <c r="O31" s="272"/>
    </row>
    <row r="32" spans="1:15" s="7" customFormat="1" ht="25.5" customHeight="1" x14ac:dyDescent="0.25">
      <c r="A32" s="76"/>
      <c r="B32" s="84" t="s">
        <v>29</v>
      </c>
      <c r="C32" s="79">
        <v>6.6</v>
      </c>
      <c r="D32" s="85">
        <v>31.8</v>
      </c>
      <c r="E32" s="85">
        <v>45</v>
      </c>
      <c r="F32" s="85">
        <v>51.5</v>
      </c>
      <c r="G32" s="85">
        <v>75</v>
      </c>
      <c r="H32" s="85">
        <v>56.8</v>
      </c>
      <c r="I32" s="34"/>
      <c r="J32" s="86" t="s">
        <v>63</v>
      </c>
      <c r="K32" s="272"/>
      <c r="L32" s="272"/>
      <c r="M32" s="272"/>
      <c r="N32" s="272"/>
      <c r="O32" s="272"/>
    </row>
    <row r="33" spans="1:15" s="7" customFormat="1" ht="25.5" customHeight="1" x14ac:dyDescent="0.25">
      <c r="A33" s="76"/>
      <c r="B33" s="87" t="s">
        <v>0</v>
      </c>
      <c r="C33" s="85"/>
      <c r="D33" s="85"/>
      <c r="E33" s="85"/>
      <c r="F33" s="85"/>
      <c r="G33" s="128"/>
      <c r="H33" s="85"/>
      <c r="I33" s="34"/>
      <c r="J33" s="89" t="s">
        <v>64</v>
      </c>
      <c r="K33" s="272"/>
      <c r="L33" s="272"/>
      <c r="M33" s="272"/>
      <c r="N33" s="272"/>
      <c r="O33" s="272"/>
    </row>
    <row r="34" spans="1:15" s="7" customFormat="1" ht="25.5" customHeight="1" x14ac:dyDescent="0.25">
      <c r="A34" s="84"/>
      <c r="B34" s="90" t="s">
        <v>1</v>
      </c>
      <c r="C34" s="62" t="s">
        <v>2</v>
      </c>
      <c r="D34" s="62" t="s">
        <v>2</v>
      </c>
      <c r="E34" s="62" t="s">
        <v>2</v>
      </c>
      <c r="F34" s="62" t="s">
        <v>2</v>
      </c>
      <c r="G34" s="62" t="s">
        <v>2</v>
      </c>
      <c r="H34" s="62" t="s">
        <v>2</v>
      </c>
      <c r="I34" s="34"/>
      <c r="J34" s="92" t="s">
        <v>65</v>
      </c>
      <c r="K34" s="272"/>
      <c r="L34" s="272"/>
      <c r="M34" s="272"/>
      <c r="N34" s="272"/>
      <c r="O34" s="272"/>
    </row>
    <row r="35" spans="1:15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&amp;C&amp;"Verdana,обычный"&amp;8 168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4"/>
  <sheetViews>
    <sheetView view="pageLayout" topLeftCell="A10" zoomScaleNormal="80" workbookViewId="0">
      <selection activeCell="G29" sqref="G29"/>
    </sheetView>
  </sheetViews>
  <sheetFormatPr defaultColWidth="6.7109375" defaultRowHeight="15.75" x14ac:dyDescent="0.25"/>
  <cols>
    <col min="1" max="1" width="2.42578125" style="2" customWidth="1"/>
    <col min="2" max="2" width="18" style="2" customWidth="1"/>
    <col min="3" max="8" width="9.85546875" style="2" customWidth="1"/>
    <col min="9" max="9" width="2.42578125" style="2" customWidth="1"/>
    <col min="10" max="10" width="18" style="2" customWidth="1"/>
    <col min="11" max="16384" width="6.7109375" style="2"/>
  </cols>
  <sheetData>
    <row r="1" spans="1:10" s="40" customFormat="1" ht="39.950000000000003" customHeight="1" x14ac:dyDescent="0.25">
      <c r="A1" s="337" t="s">
        <v>328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285" customFormat="1" ht="19.7" customHeight="1" x14ac:dyDescent="0.25">
      <c r="A2" s="338" t="s">
        <v>327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53" t="s">
        <v>91</v>
      </c>
      <c r="B3" s="354"/>
      <c r="C3" s="354"/>
      <c r="D3" s="354"/>
      <c r="E3" s="354"/>
      <c r="F3" s="354"/>
      <c r="G3" s="354"/>
      <c r="H3" s="354"/>
      <c r="I3" s="354"/>
      <c r="J3" s="354"/>
    </row>
    <row r="4" spans="1:10" s="266" customFormat="1" ht="17.100000000000001" customHeight="1" x14ac:dyDescent="0.2">
      <c r="A4" s="93"/>
      <c r="B4" s="98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301">
        <v>15.1</v>
      </c>
      <c r="D5" s="301">
        <v>14.1</v>
      </c>
      <c r="E5" s="302">
        <v>13.5</v>
      </c>
      <c r="F5" s="301">
        <v>13.5</v>
      </c>
      <c r="G5" s="301">
        <v>13.5</v>
      </c>
      <c r="H5" s="301">
        <v>13.9</v>
      </c>
      <c r="I5" s="375" t="s">
        <v>39</v>
      </c>
      <c r="J5" s="375"/>
    </row>
    <row r="6" spans="1:10" s="7" customFormat="1" ht="33.75" customHeight="1" x14ac:dyDescent="0.25">
      <c r="A6" s="76"/>
      <c r="B6" s="77" t="s">
        <v>6</v>
      </c>
      <c r="C6" s="85">
        <v>0.9</v>
      </c>
      <c r="D6" s="85">
        <v>1</v>
      </c>
      <c r="E6" s="85" t="s">
        <v>2</v>
      </c>
      <c r="F6" s="85" t="s">
        <v>2</v>
      </c>
      <c r="G6" s="85" t="s">
        <v>2</v>
      </c>
      <c r="H6" s="85" t="s">
        <v>2</v>
      </c>
      <c r="I6" s="85"/>
      <c r="J6" s="81" t="s">
        <v>40</v>
      </c>
    </row>
    <row r="7" spans="1:10" s="7" customFormat="1" ht="25.5" customHeight="1" x14ac:dyDescent="0.25">
      <c r="A7" s="76"/>
      <c r="B7" s="82" t="s">
        <v>7</v>
      </c>
      <c r="C7" s="85"/>
      <c r="D7" s="85"/>
      <c r="E7" s="85"/>
      <c r="F7" s="85"/>
      <c r="G7" s="318"/>
      <c r="H7" s="318"/>
      <c r="I7" s="318"/>
      <c r="J7" s="83" t="s">
        <v>66</v>
      </c>
    </row>
    <row r="8" spans="1:10" s="7" customFormat="1" ht="25.5" customHeight="1" x14ac:dyDescent="0.25">
      <c r="A8" s="76"/>
      <c r="B8" s="84" t="s">
        <v>8</v>
      </c>
      <c r="C8" s="85">
        <v>0.9</v>
      </c>
      <c r="D8" s="85">
        <v>0.9</v>
      </c>
      <c r="E8" s="85">
        <v>1</v>
      </c>
      <c r="F8" s="85">
        <v>1</v>
      </c>
      <c r="G8" s="85">
        <v>1.1000000000000001</v>
      </c>
      <c r="H8" s="85">
        <v>1.4</v>
      </c>
      <c r="I8" s="85"/>
      <c r="J8" s="86" t="s">
        <v>41</v>
      </c>
    </row>
    <row r="9" spans="1:10" s="7" customFormat="1" ht="25.5" customHeight="1" x14ac:dyDescent="0.25">
      <c r="A9" s="76"/>
      <c r="B9" s="84" t="s">
        <v>9</v>
      </c>
      <c r="C9" s="85">
        <v>0.2</v>
      </c>
      <c r="D9" s="85">
        <v>0.2</v>
      </c>
      <c r="E9" s="85">
        <v>0.2</v>
      </c>
      <c r="F9" s="85">
        <v>0.2</v>
      </c>
      <c r="G9" s="85">
        <v>0.2</v>
      </c>
      <c r="H9" s="85">
        <v>0.2</v>
      </c>
      <c r="I9" s="85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85">
        <v>1</v>
      </c>
      <c r="D10" s="85">
        <v>1</v>
      </c>
      <c r="E10" s="85">
        <v>0.9</v>
      </c>
      <c r="F10" s="85">
        <v>0.9</v>
      </c>
      <c r="G10" s="85">
        <v>0.9</v>
      </c>
      <c r="H10" s="85">
        <v>0.9</v>
      </c>
      <c r="I10" s="85"/>
      <c r="J10" s="86" t="s">
        <v>85</v>
      </c>
    </row>
    <row r="11" spans="1:10" s="7" customFormat="1" ht="25.5" customHeight="1" x14ac:dyDescent="0.25">
      <c r="A11" s="76"/>
      <c r="B11" s="278" t="s">
        <v>30</v>
      </c>
      <c r="C11" s="85">
        <v>0.8</v>
      </c>
      <c r="D11" s="85">
        <v>0.8</v>
      </c>
      <c r="E11" s="85">
        <v>0.8</v>
      </c>
      <c r="F11" s="85">
        <v>0.8</v>
      </c>
      <c r="G11" s="85">
        <v>0.7</v>
      </c>
      <c r="H11" s="85">
        <v>0.7</v>
      </c>
      <c r="I11" s="85"/>
      <c r="J11" s="86" t="s">
        <v>43</v>
      </c>
    </row>
    <row r="12" spans="1:10" s="7" customFormat="1" ht="25.5" customHeight="1" x14ac:dyDescent="0.25">
      <c r="A12" s="76"/>
      <c r="B12" s="278" t="s">
        <v>11</v>
      </c>
      <c r="C12" s="85">
        <v>0.2</v>
      </c>
      <c r="D12" s="85">
        <v>0.2</v>
      </c>
      <c r="E12" s="85">
        <v>0.2</v>
      </c>
      <c r="F12" s="85">
        <v>0.2</v>
      </c>
      <c r="G12" s="85">
        <v>0.2</v>
      </c>
      <c r="H12" s="85">
        <v>0.3</v>
      </c>
      <c r="I12" s="85"/>
      <c r="J12" s="86" t="s">
        <v>44</v>
      </c>
    </row>
    <row r="13" spans="1:10" s="7" customFormat="1" ht="25.5" customHeight="1" x14ac:dyDescent="0.25">
      <c r="A13" s="76"/>
      <c r="B13" s="278" t="s">
        <v>12</v>
      </c>
      <c r="C13" s="85">
        <v>0.9</v>
      </c>
      <c r="D13" s="85">
        <v>0.9</v>
      </c>
      <c r="E13" s="85">
        <v>1</v>
      </c>
      <c r="F13" s="85">
        <v>1</v>
      </c>
      <c r="G13" s="85">
        <v>1</v>
      </c>
      <c r="H13" s="85">
        <v>1</v>
      </c>
      <c r="I13" s="85"/>
      <c r="J13" s="86" t="s">
        <v>45</v>
      </c>
    </row>
    <row r="14" spans="1:10" s="7" customFormat="1" ht="25.5" customHeight="1" x14ac:dyDescent="0.25">
      <c r="A14" s="76"/>
      <c r="B14" s="278" t="s">
        <v>13</v>
      </c>
      <c r="C14" s="85">
        <v>0.5</v>
      </c>
      <c r="D14" s="85">
        <v>0.4</v>
      </c>
      <c r="E14" s="85">
        <v>0.4</v>
      </c>
      <c r="F14" s="85">
        <v>0.4</v>
      </c>
      <c r="G14" s="85">
        <v>0.4</v>
      </c>
      <c r="H14" s="85">
        <v>0.4</v>
      </c>
      <c r="I14" s="85"/>
      <c r="J14" s="86" t="s">
        <v>46</v>
      </c>
    </row>
    <row r="15" spans="1:10" s="7" customFormat="1" ht="25.5" customHeight="1" x14ac:dyDescent="0.25">
      <c r="A15" s="76"/>
      <c r="B15" s="278" t="s">
        <v>14</v>
      </c>
      <c r="C15" s="85">
        <v>0.5</v>
      </c>
      <c r="D15" s="85">
        <v>0.5</v>
      </c>
      <c r="E15" s="85">
        <v>0.5</v>
      </c>
      <c r="F15" s="85">
        <v>0.4</v>
      </c>
      <c r="G15" s="85">
        <v>0.4</v>
      </c>
      <c r="H15" s="85">
        <v>0.4</v>
      </c>
      <c r="I15" s="85"/>
      <c r="J15" s="86" t="s">
        <v>47</v>
      </c>
    </row>
    <row r="16" spans="1:10" s="7" customFormat="1" ht="25.5" customHeight="1" x14ac:dyDescent="0.25">
      <c r="A16" s="76"/>
      <c r="B16" s="278" t="s">
        <v>15</v>
      </c>
      <c r="C16" s="85">
        <v>0.6</v>
      </c>
      <c r="D16" s="85">
        <v>0.6</v>
      </c>
      <c r="E16" s="85">
        <v>0.6</v>
      </c>
      <c r="F16" s="85">
        <v>0.7</v>
      </c>
      <c r="G16" s="85">
        <v>0.6</v>
      </c>
      <c r="H16" s="85">
        <v>0.7</v>
      </c>
      <c r="I16" s="85"/>
      <c r="J16" s="86" t="s">
        <v>48</v>
      </c>
    </row>
    <row r="17" spans="1:10" s="7" customFormat="1" ht="25.5" customHeight="1" x14ac:dyDescent="0.25">
      <c r="A17" s="76"/>
      <c r="B17" s="278" t="s">
        <v>16</v>
      </c>
      <c r="C17" s="85">
        <v>0.7</v>
      </c>
      <c r="D17" s="85">
        <v>0.6</v>
      </c>
      <c r="E17" s="85">
        <v>0.6</v>
      </c>
      <c r="F17" s="85">
        <v>0.6</v>
      </c>
      <c r="G17" s="85">
        <v>0.6</v>
      </c>
      <c r="H17" s="85">
        <v>0.6</v>
      </c>
      <c r="I17" s="85"/>
      <c r="J17" s="86" t="s">
        <v>49</v>
      </c>
    </row>
    <row r="18" spans="1:10" s="7" customFormat="1" ht="25.5" customHeight="1" x14ac:dyDescent="0.25">
      <c r="A18" s="76"/>
      <c r="B18" s="278" t="s">
        <v>31</v>
      </c>
      <c r="C18" s="85">
        <v>0.2</v>
      </c>
      <c r="D18" s="85">
        <v>0.2</v>
      </c>
      <c r="E18" s="85">
        <v>0.2</v>
      </c>
      <c r="F18" s="85">
        <v>0.2</v>
      </c>
      <c r="G18" s="85">
        <v>0.1</v>
      </c>
      <c r="H18" s="85">
        <v>0.1</v>
      </c>
      <c r="I18" s="85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85">
        <v>1</v>
      </c>
      <c r="D19" s="85">
        <v>1</v>
      </c>
      <c r="E19" s="85">
        <v>1</v>
      </c>
      <c r="F19" s="85">
        <v>1</v>
      </c>
      <c r="G19" s="85">
        <v>1</v>
      </c>
      <c r="H19" s="85">
        <v>1</v>
      </c>
      <c r="I19" s="85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85">
        <v>0.6</v>
      </c>
      <c r="D20" s="85">
        <v>0.4</v>
      </c>
      <c r="E20" s="85">
        <v>0.5</v>
      </c>
      <c r="F20" s="85">
        <v>0.6</v>
      </c>
      <c r="G20" s="85">
        <v>0.7</v>
      </c>
      <c r="H20" s="85">
        <v>0.7</v>
      </c>
      <c r="I20" s="85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85">
        <v>0.7</v>
      </c>
      <c r="D21" s="85">
        <v>0.6</v>
      </c>
      <c r="E21" s="85">
        <v>0.5</v>
      </c>
      <c r="F21" s="85">
        <v>0.7</v>
      </c>
      <c r="G21" s="85">
        <v>0.8</v>
      </c>
      <c r="H21" s="85">
        <v>0.7</v>
      </c>
      <c r="I21" s="85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85">
        <v>0.4</v>
      </c>
      <c r="D22" s="85">
        <v>0.4</v>
      </c>
      <c r="E22" s="85">
        <v>0.4</v>
      </c>
      <c r="F22" s="85">
        <v>0.4</v>
      </c>
      <c r="G22" s="85">
        <v>0.4</v>
      </c>
      <c r="H22" s="85">
        <v>0.4</v>
      </c>
      <c r="I22" s="85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85">
        <v>0.5</v>
      </c>
      <c r="D23" s="85">
        <v>0.5</v>
      </c>
      <c r="E23" s="85">
        <v>0.5</v>
      </c>
      <c r="F23" s="85">
        <v>0.5</v>
      </c>
      <c r="G23" s="85">
        <v>0.5</v>
      </c>
      <c r="H23" s="85">
        <v>0.5</v>
      </c>
      <c r="I23" s="85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85">
        <v>0</v>
      </c>
      <c r="D24" s="85">
        <v>0</v>
      </c>
      <c r="E24" s="85">
        <v>0</v>
      </c>
      <c r="F24" s="85">
        <v>0</v>
      </c>
      <c r="G24" s="85">
        <v>0</v>
      </c>
      <c r="H24" s="85">
        <v>0</v>
      </c>
      <c r="I24" s="85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85">
        <v>0.3</v>
      </c>
      <c r="D25" s="85">
        <v>0.3</v>
      </c>
      <c r="E25" s="85">
        <v>0.3</v>
      </c>
      <c r="F25" s="85">
        <v>0.3</v>
      </c>
      <c r="G25" s="85">
        <v>0.3</v>
      </c>
      <c r="H25" s="85">
        <v>0.3</v>
      </c>
      <c r="I25" s="85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85">
        <v>0.2</v>
      </c>
      <c r="D26" s="85">
        <v>0.1</v>
      </c>
      <c r="E26" s="85">
        <v>0.1</v>
      </c>
      <c r="F26" s="85">
        <v>0.1</v>
      </c>
      <c r="G26" s="85">
        <v>0.1</v>
      </c>
      <c r="H26" s="85">
        <v>0.1</v>
      </c>
      <c r="I26" s="85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85">
        <v>0.6</v>
      </c>
      <c r="D27" s="85">
        <v>0.5</v>
      </c>
      <c r="E27" s="85">
        <v>0.5</v>
      </c>
      <c r="F27" s="85">
        <v>0.5</v>
      </c>
      <c r="G27" s="85">
        <v>0.5</v>
      </c>
      <c r="H27" s="85">
        <v>0.5</v>
      </c>
      <c r="I27" s="85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85">
        <v>0.8</v>
      </c>
      <c r="D28" s="85">
        <v>0.8</v>
      </c>
      <c r="E28" s="85">
        <v>0.9</v>
      </c>
      <c r="F28" s="85">
        <v>0.8</v>
      </c>
      <c r="G28" s="85">
        <v>0.8</v>
      </c>
      <c r="H28" s="85">
        <v>0.8</v>
      </c>
      <c r="I28" s="85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85">
        <v>0.6</v>
      </c>
      <c r="D29" s="85">
        <v>0.6</v>
      </c>
      <c r="E29" s="85">
        <v>0.6</v>
      </c>
      <c r="F29" s="85">
        <v>0.6</v>
      </c>
      <c r="G29" s="85">
        <v>0.6</v>
      </c>
      <c r="H29" s="85">
        <v>0.6</v>
      </c>
      <c r="I29" s="85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85">
        <v>1.6</v>
      </c>
      <c r="D30" s="85">
        <v>1.6</v>
      </c>
      <c r="E30" s="85">
        <v>1.6</v>
      </c>
      <c r="F30" s="85">
        <v>1.5</v>
      </c>
      <c r="G30" s="85">
        <v>1.5</v>
      </c>
      <c r="H30" s="85">
        <v>1.5</v>
      </c>
      <c r="I30" s="85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85">
        <v>0.1</v>
      </c>
      <c r="D31" s="85">
        <v>0.1</v>
      </c>
      <c r="E31" s="85">
        <v>0.1</v>
      </c>
      <c r="F31" s="85">
        <v>0.1</v>
      </c>
      <c r="G31" s="85">
        <v>0.1</v>
      </c>
      <c r="H31" s="85">
        <v>0.1</v>
      </c>
      <c r="I31" s="85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85"/>
      <c r="D32" s="85"/>
      <c r="E32" s="85"/>
      <c r="F32" s="85"/>
      <c r="G32" s="109"/>
      <c r="H32" s="109"/>
      <c r="I32" s="109"/>
      <c r="J32" s="89" t="s">
        <v>64</v>
      </c>
    </row>
    <row r="33" spans="1:11" s="7" customFormat="1" ht="25.5" customHeight="1" x14ac:dyDescent="0.25">
      <c r="A33" s="84"/>
      <c r="B33" s="90" t="s">
        <v>1</v>
      </c>
      <c r="C33" s="62" t="s">
        <v>2</v>
      </c>
      <c r="D33" s="62" t="s">
        <v>2</v>
      </c>
      <c r="E33" s="62" t="s">
        <v>2</v>
      </c>
      <c r="F33" s="62" t="s">
        <v>2</v>
      </c>
      <c r="G33" s="62" t="s">
        <v>2</v>
      </c>
      <c r="H33" s="62" t="s">
        <v>2</v>
      </c>
      <c r="I33" s="62"/>
      <c r="J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5:B5"/>
    <mergeCell ref="A1:J1"/>
    <mergeCell ref="A2:J2"/>
    <mergeCell ref="A3:J3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&amp;C&amp;"Verdana,обычный"&amp;8 169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5"/>
  <sheetViews>
    <sheetView view="pageLayout" topLeftCell="A25" zoomScaleNormal="80" workbookViewId="0">
      <selection activeCell="C4" sqref="C4"/>
    </sheetView>
  </sheetViews>
  <sheetFormatPr defaultColWidth="6.7109375" defaultRowHeight="15.75" x14ac:dyDescent="0.25"/>
  <cols>
    <col min="1" max="1" width="2.42578125" style="2" customWidth="1"/>
    <col min="2" max="2" width="15.7109375" style="2" customWidth="1"/>
    <col min="3" max="8" width="9.85546875" style="2" customWidth="1"/>
    <col min="9" max="9" width="2.42578125" style="2" customWidth="1"/>
    <col min="10" max="10" width="17.28515625" style="2" customWidth="1"/>
    <col min="11" max="16384" width="6.7109375" style="2"/>
  </cols>
  <sheetData>
    <row r="1" spans="1:10" s="40" customFormat="1" ht="39.950000000000003" customHeight="1" x14ac:dyDescent="0.25">
      <c r="A1" s="337" t="s">
        <v>330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285" customFormat="1" ht="19.7" customHeight="1" x14ac:dyDescent="0.25">
      <c r="A2" s="338" t="s">
        <v>329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92" t="s">
        <v>92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0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250">
        <v>50</v>
      </c>
      <c r="D5" s="304">
        <v>87.4</v>
      </c>
      <c r="E5" s="302">
        <v>115.1</v>
      </c>
      <c r="F5" s="302">
        <v>108.7</v>
      </c>
      <c r="G5" s="302">
        <v>127.2</v>
      </c>
      <c r="H5" s="302">
        <v>125.9</v>
      </c>
      <c r="I5" s="375" t="s">
        <v>39</v>
      </c>
      <c r="J5" s="375"/>
    </row>
    <row r="6" spans="1:10" s="7" customFormat="1" ht="33.75" customHeight="1" x14ac:dyDescent="0.25">
      <c r="A6" s="76"/>
      <c r="B6" s="77" t="s">
        <v>6</v>
      </c>
      <c r="C6" s="79">
        <v>1.2</v>
      </c>
      <c r="D6" s="273">
        <v>6.2</v>
      </c>
      <c r="E6" s="79" t="s">
        <v>2</v>
      </c>
      <c r="F6" s="79" t="s">
        <v>2</v>
      </c>
      <c r="G6" s="79" t="s">
        <v>2</v>
      </c>
      <c r="H6" s="79" t="s">
        <v>2</v>
      </c>
      <c r="I6" s="79"/>
      <c r="J6" s="81" t="s">
        <v>40</v>
      </c>
    </row>
    <row r="7" spans="1:10" s="7" customFormat="1" ht="24" customHeight="1" x14ac:dyDescent="0.25">
      <c r="A7" s="76"/>
      <c r="B7" s="82" t="s">
        <v>7</v>
      </c>
      <c r="C7" s="79"/>
      <c r="D7" s="273"/>
      <c r="E7" s="79"/>
      <c r="F7" s="79"/>
      <c r="G7" s="320"/>
      <c r="H7" s="320"/>
      <c r="I7" s="320"/>
      <c r="J7" s="83" t="s">
        <v>66</v>
      </c>
    </row>
    <row r="8" spans="1:10" s="7" customFormat="1" ht="24" customHeight="1" x14ac:dyDescent="0.25">
      <c r="A8" s="76"/>
      <c r="B8" s="84" t="s">
        <v>8</v>
      </c>
      <c r="C8" s="79">
        <v>2.4</v>
      </c>
      <c r="D8" s="273">
        <v>3.4</v>
      </c>
      <c r="E8" s="79">
        <v>5.8</v>
      </c>
      <c r="F8" s="79">
        <v>5.9</v>
      </c>
      <c r="G8" s="79">
        <v>5.8</v>
      </c>
      <c r="H8" s="79">
        <v>5.7</v>
      </c>
      <c r="I8" s="79"/>
      <c r="J8" s="86" t="s">
        <v>41</v>
      </c>
    </row>
    <row r="9" spans="1:10" s="7" customFormat="1" ht="24" customHeight="1" x14ac:dyDescent="0.25">
      <c r="A9" s="76"/>
      <c r="B9" s="84" t="s">
        <v>9</v>
      </c>
      <c r="C9" s="79">
        <v>1</v>
      </c>
      <c r="D9" s="273">
        <v>1.1000000000000001</v>
      </c>
      <c r="E9" s="79">
        <v>1.1000000000000001</v>
      </c>
      <c r="F9" s="79">
        <v>1.1000000000000001</v>
      </c>
      <c r="G9" s="79">
        <v>1.1000000000000001</v>
      </c>
      <c r="H9" s="79">
        <v>1</v>
      </c>
      <c r="I9" s="79"/>
      <c r="J9" s="86" t="s">
        <v>42</v>
      </c>
    </row>
    <row r="10" spans="1:10" s="7" customFormat="1" ht="24" customHeight="1" x14ac:dyDescent="0.25">
      <c r="A10" s="76"/>
      <c r="B10" s="84" t="s">
        <v>10</v>
      </c>
      <c r="C10" s="79">
        <v>8</v>
      </c>
      <c r="D10" s="273">
        <v>7.4</v>
      </c>
      <c r="E10" s="79">
        <v>11.5</v>
      </c>
      <c r="F10" s="79">
        <v>8.9</v>
      </c>
      <c r="G10" s="79">
        <v>9.4</v>
      </c>
      <c r="H10" s="79">
        <v>11.9</v>
      </c>
      <c r="I10" s="79"/>
      <c r="J10" s="86" t="s">
        <v>85</v>
      </c>
    </row>
    <row r="11" spans="1:10" s="7" customFormat="1" ht="24" customHeight="1" x14ac:dyDescent="0.25">
      <c r="A11" s="76"/>
      <c r="B11" s="278" t="s">
        <v>30</v>
      </c>
      <c r="C11" s="79">
        <v>6</v>
      </c>
      <c r="D11" s="273">
        <v>6.6</v>
      </c>
      <c r="E11" s="79">
        <v>8.4</v>
      </c>
      <c r="F11" s="79">
        <v>7.7</v>
      </c>
      <c r="G11" s="79">
        <v>8.4</v>
      </c>
      <c r="H11" s="79">
        <v>8.9</v>
      </c>
      <c r="I11" s="79"/>
      <c r="J11" s="86" t="s">
        <v>43</v>
      </c>
    </row>
    <row r="12" spans="1:10" s="7" customFormat="1" ht="24" customHeight="1" x14ac:dyDescent="0.25">
      <c r="A12" s="76"/>
      <c r="B12" s="278" t="s">
        <v>11</v>
      </c>
      <c r="C12" s="79">
        <v>1.1000000000000001</v>
      </c>
      <c r="D12" s="273">
        <v>1.9</v>
      </c>
      <c r="E12" s="79">
        <v>2.5</v>
      </c>
      <c r="F12" s="79">
        <v>2</v>
      </c>
      <c r="G12" s="79">
        <v>2.5</v>
      </c>
      <c r="H12" s="79">
        <v>2.4</v>
      </c>
      <c r="I12" s="79"/>
      <c r="J12" s="86" t="s">
        <v>44</v>
      </c>
    </row>
    <row r="13" spans="1:10" s="7" customFormat="1" ht="24" customHeight="1" x14ac:dyDescent="0.25">
      <c r="A13" s="76"/>
      <c r="B13" s="278" t="s">
        <v>12</v>
      </c>
      <c r="C13" s="79">
        <v>2.7</v>
      </c>
      <c r="D13" s="273">
        <v>4.7</v>
      </c>
      <c r="E13" s="79">
        <v>9.4</v>
      </c>
      <c r="F13" s="79">
        <v>8.8000000000000007</v>
      </c>
      <c r="G13" s="79">
        <v>8</v>
      </c>
      <c r="H13" s="79">
        <v>7.9</v>
      </c>
      <c r="I13" s="79"/>
      <c r="J13" s="86" t="s">
        <v>45</v>
      </c>
    </row>
    <row r="14" spans="1:10" s="7" customFormat="1" ht="24" customHeight="1" x14ac:dyDescent="0.25">
      <c r="A14" s="76"/>
      <c r="B14" s="278" t="s">
        <v>13</v>
      </c>
      <c r="C14" s="79">
        <v>0.9</v>
      </c>
      <c r="D14" s="273">
        <v>3.4</v>
      </c>
      <c r="E14" s="79">
        <v>5.2</v>
      </c>
      <c r="F14" s="79">
        <v>3.8</v>
      </c>
      <c r="G14" s="79">
        <v>4.4000000000000004</v>
      </c>
      <c r="H14" s="79">
        <v>3.9</v>
      </c>
      <c r="I14" s="79"/>
      <c r="J14" s="86" t="s">
        <v>46</v>
      </c>
    </row>
    <row r="15" spans="1:10" s="7" customFormat="1" ht="24" customHeight="1" x14ac:dyDescent="0.25">
      <c r="A15" s="76"/>
      <c r="B15" s="278" t="s">
        <v>14</v>
      </c>
      <c r="C15" s="79">
        <v>0.2</v>
      </c>
      <c r="D15" s="273">
        <v>1.1000000000000001</v>
      </c>
      <c r="E15" s="79">
        <v>1.2</v>
      </c>
      <c r="F15" s="79">
        <v>1.5</v>
      </c>
      <c r="G15" s="79">
        <v>2.1</v>
      </c>
      <c r="H15" s="79">
        <v>2.4</v>
      </c>
      <c r="I15" s="79"/>
      <c r="J15" s="86" t="s">
        <v>47</v>
      </c>
    </row>
    <row r="16" spans="1:10" s="7" customFormat="1" ht="24" customHeight="1" x14ac:dyDescent="0.25">
      <c r="A16" s="76"/>
      <c r="B16" s="278" t="s">
        <v>15</v>
      </c>
      <c r="C16" s="79">
        <v>0.8</v>
      </c>
      <c r="D16" s="273">
        <v>3.1</v>
      </c>
      <c r="E16" s="79">
        <v>5.2</v>
      </c>
      <c r="F16" s="79">
        <v>3.9</v>
      </c>
      <c r="G16" s="79">
        <v>4.4000000000000004</v>
      </c>
      <c r="H16" s="79">
        <v>4.2</v>
      </c>
      <c r="I16" s="79"/>
      <c r="J16" s="86" t="s">
        <v>48</v>
      </c>
    </row>
    <row r="17" spans="1:10" s="7" customFormat="1" ht="24" customHeight="1" x14ac:dyDescent="0.25">
      <c r="A17" s="76"/>
      <c r="B17" s="278" t="s">
        <v>16</v>
      </c>
      <c r="C17" s="79">
        <v>1.6</v>
      </c>
      <c r="D17" s="273">
        <v>4.3</v>
      </c>
      <c r="E17" s="79">
        <v>2.2000000000000002</v>
      </c>
      <c r="F17" s="79">
        <v>3</v>
      </c>
      <c r="G17" s="79">
        <v>6.2</v>
      </c>
      <c r="H17" s="79">
        <v>5.8</v>
      </c>
      <c r="I17" s="79"/>
      <c r="J17" s="86" t="s">
        <v>49</v>
      </c>
    </row>
    <row r="18" spans="1:10" s="7" customFormat="1" ht="24" customHeight="1" x14ac:dyDescent="0.25">
      <c r="A18" s="76"/>
      <c r="B18" s="278" t="s">
        <v>31</v>
      </c>
      <c r="C18" s="79">
        <v>0.4</v>
      </c>
      <c r="D18" s="273">
        <v>0.8</v>
      </c>
      <c r="E18" s="79">
        <v>0.7</v>
      </c>
      <c r="F18" s="79">
        <v>0.2</v>
      </c>
      <c r="G18" s="79">
        <v>0.6</v>
      </c>
      <c r="H18" s="79">
        <v>0.6</v>
      </c>
      <c r="I18" s="79"/>
      <c r="J18" s="86" t="s">
        <v>50</v>
      </c>
    </row>
    <row r="19" spans="1:10" s="7" customFormat="1" ht="24" customHeight="1" x14ac:dyDescent="0.25">
      <c r="A19" s="76"/>
      <c r="B19" s="84" t="s">
        <v>17</v>
      </c>
      <c r="C19" s="79">
        <v>4.5999999999999996</v>
      </c>
      <c r="D19" s="273">
        <v>2</v>
      </c>
      <c r="E19" s="79">
        <v>4.9000000000000004</v>
      </c>
      <c r="F19" s="79">
        <v>5</v>
      </c>
      <c r="G19" s="79">
        <v>6</v>
      </c>
      <c r="H19" s="79">
        <v>4.9000000000000004</v>
      </c>
      <c r="I19" s="79"/>
      <c r="J19" s="86" t="s">
        <v>51</v>
      </c>
    </row>
    <row r="20" spans="1:10" s="7" customFormat="1" ht="24" customHeight="1" x14ac:dyDescent="0.25">
      <c r="A20" s="76"/>
      <c r="B20" s="84" t="s">
        <v>18</v>
      </c>
      <c r="C20" s="79">
        <v>1</v>
      </c>
      <c r="D20" s="273">
        <v>3.7</v>
      </c>
      <c r="E20" s="79">
        <v>4.0999999999999996</v>
      </c>
      <c r="F20" s="79">
        <v>4</v>
      </c>
      <c r="G20" s="79">
        <v>4.7</v>
      </c>
      <c r="H20" s="79">
        <v>4.0999999999999996</v>
      </c>
      <c r="I20" s="79"/>
      <c r="J20" s="86" t="s">
        <v>52</v>
      </c>
    </row>
    <row r="21" spans="1:10" s="7" customFormat="1" ht="24" customHeight="1" x14ac:dyDescent="0.25">
      <c r="A21" s="76"/>
      <c r="B21" s="84" t="s">
        <v>19</v>
      </c>
      <c r="C21" s="79">
        <v>3.5</v>
      </c>
      <c r="D21" s="273">
        <v>6.5</v>
      </c>
      <c r="E21" s="79">
        <v>5.8</v>
      </c>
      <c r="F21" s="79">
        <v>6.6</v>
      </c>
      <c r="G21" s="79">
        <v>8.8000000000000007</v>
      </c>
      <c r="H21" s="79">
        <v>8.6999999999999993</v>
      </c>
      <c r="I21" s="79"/>
      <c r="J21" s="86" t="s">
        <v>53</v>
      </c>
    </row>
    <row r="22" spans="1:10" s="7" customFormat="1" ht="24" customHeight="1" x14ac:dyDescent="0.25">
      <c r="A22" s="76"/>
      <c r="B22" s="84" t="s">
        <v>20</v>
      </c>
      <c r="C22" s="79">
        <v>1.2</v>
      </c>
      <c r="D22" s="273">
        <v>6.5</v>
      </c>
      <c r="E22" s="79">
        <v>6.3</v>
      </c>
      <c r="F22" s="79">
        <v>6.3</v>
      </c>
      <c r="G22" s="79">
        <v>7.3</v>
      </c>
      <c r="H22" s="79">
        <v>7.9</v>
      </c>
      <c r="I22" s="79"/>
      <c r="J22" s="86" t="s">
        <v>54</v>
      </c>
    </row>
    <row r="23" spans="1:10" s="7" customFormat="1" ht="24" customHeight="1" x14ac:dyDescent="0.25">
      <c r="A23" s="76"/>
      <c r="B23" s="84" t="s">
        <v>21</v>
      </c>
      <c r="C23" s="79">
        <v>1.1000000000000001</v>
      </c>
      <c r="D23" s="273">
        <v>3.5</v>
      </c>
      <c r="E23" s="79">
        <v>4.5999999999999996</v>
      </c>
      <c r="F23" s="79">
        <v>6.4</v>
      </c>
      <c r="G23" s="79">
        <v>6.4</v>
      </c>
      <c r="H23" s="79">
        <v>6.1</v>
      </c>
      <c r="I23" s="79"/>
      <c r="J23" s="86" t="s">
        <v>55</v>
      </c>
    </row>
    <row r="24" spans="1:10" s="7" customFormat="1" ht="24" customHeight="1" x14ac:dyDescent="0.25">
      <c r="A24" s="76"/>
      <c r="B24" s="84" t="s">
        <v>22</v>
      </c>
      <c r="C24" s="79">
        <v>0</v>
      </c>
      <c r="D24" s="273">
        <v>0</v>
      </c>
      <c r="E24" s="79">
        <v>0.1</v>
      </c>
      <c r="F24" s="79">
        <v>0.1</v>
      </c>
      <c r="G24" s="79">
        <v>0.1</v>
      </c>
      <c r="H24" s="79">
        <v>0.1</v>
      </c>
      <c r="I24" s="79"/>
      <c r="J24" s="86" t="s">
        <v>56</v>
      </c>
    </row>
    <row r="25" spans="1:10" s="7" customFormat="1" ht="24" customHeight="1" x14ac:dyDescent="0.25">
      <c r="A25" s="76"/>
      <c r="B25" s="84" t="s">
        <v>23</v>
      </c>
      <c r="C25" s="79">
        <v>0.4</v>
      </c>
      <c r="D25" s="273">
        <v>0.9</v>
      </c>
      <c r="E25" s="79">
        <v>1.7</v>
      </c>
      <c r="F25" s="79">
        <v>1.7</v>
      </c>
      <c r="G25" s="79">
        <v>2.2999999999999998</v>
      </c>
      <c r="H25" s="79">
        <v>2.2000000000000002</v>
      </c>
      <c r="I25" s="79"/>
      <c r="J25" s="86" t="s">
        <v>57</v>
      </c>
    </row>
    <row r="26" spans="1:10" s="7" customFormat="1" ht="24" customHeight="1" x14ac:dyDescent="0.25">
      <c r="A26" s="76"/>
      <c r="B26" s="84" t="s">
        <v>24</v>
      </c>
      <c r="C26" s="79">
        <v>0.7</v>
      </c>
      <c r="D26" s="273">
        <v>1.2</v>
      </c>
      <c r="E26" s="79">
        <v>1.4</v>
      </c>
      <c r="F26" s="79">
        <v>1.5</v>
      </c>
      <c r="G26" s="79">
        <v>1.4</v>
      </c>
      <c r="H26" s="79">
        <v>1.2</v>
      </c>
      <c r="I26" s="79"/>
      <c r="J26" s="86" t="s">
        <v>58</v>
      </c>
    </row>
    <row r="27" spans="1:10" s="7" customFormat="1" ht="24" customHeight="1" x14ac:dyDescent="0.25">
      <c r="A27" s="76"/>
      <c r="B27" s="84" t="s">
        <v>25</v>
      </c>
      <c r="C27" s="79">
        <v>1.5</v>
      </c>
      <c r="D27" s="273">
        <v>1</v>
      </c>
      <c r="E27" s="79">
        <v>1.4</v>
      </c>
      <c r="F27" s="79">
        <v>1.2</v>
      </c>
      <c r="G27" s="79">
        <v>1.6</v>
      </c>
      <c r="H27" s="79">
        <v>0.7</v>
      </c>
      <c r="I27" s="79"/>
      <c r="J27" s="86" t="s">
        <v>59</v>
      </c>
    </row>
    <row r="28" spans="1:10" s="7" customFormat="1" ht="24" customHeight="1" x14ac:dyDescent="0.25">
      <c r="A28" s="76"/>
      <c r="B28" s="84" t="s">
        <v>26</v>
      </c>
      <c r="C28" s="79">
        <v>4.5</v>
      </c>
      <c r="D28" s="273">
        <v>10</v>
      </c>
      <c r="E28" s="79">
        <v>10.6</v>
      </c>
      <c r="F28" s="79">
        <v>10.4</v>
      </c>
      <c r="G28" s="79">
        <v>10.9</v>
      </c>
      <c r="H28" s="79">
        <v>10.9</v>
      </c>
      <c r="I28" s="79"/>
      <c r="J28" s="86" t="s">
        <v>60</v>
      </c>
    </row>
    <row r="29" spans="1:10" s="7" customFormat="1" ht="24" customHeight="1" x14ac:dyDescent="0.25">
      <c r="A29" s="76"/>
      <c r="B29" s="84" t="s">
        <v>27</v>
      </c>
      <c r="C29" s="79">
        <v>1.2</v>
      </c>
      <c r="D29" s="273">
        <v>2.2999999999999998</v>
      </c>
      <c r="E29" s="79">
        <v>12.1</v>
      </c>
      <c r="F29" s="79">
        <v>9.8000000000000007</v>
      </c>
      <c r="G29" s="79">
        <v>15</v>
      </c>
      <c r="H29" s="79">
        <v>14.9</v>
      </c>
      <c r="I29" s="79"/>
      <c r="J29" s="86" t="s">
        <v>61</v>
      </c>
    </row>
    <row r="30" spans="1:10" s="7" customFormat="1" ht="24" customHeight="1" x14ac:dyDescent="0.25">
      <c r="A30" s="76"/>
      <c r="B30" s="84" t="s">
        <v>28</v>
      </c>
      <c r="C30" s="79">
        <v>3.9</v>
      </c>
      <c r="D30" s="273">
        <v>5.6</v>
      </c>
      <c r="E30" s="79">
        <v>8.6</v>
      </c>
      <c r="F30" s="79">
        <v>8.5</v>
      </c>
      <c r="G30" s="79">
        <v>9.3000000000000007</v>
      </c>
      <c r="H30" s="79">
        <v>9.1</v>
      </c>
      <c r="I30" s="79"/>
      <c r="J30" s="86" t="s">
        <v>62</v>
      </c>
    </row>
    <row r="31" spans="1:10" s="7" customFormat="1" ht="24" customHeight="1" x14ac:dyDescent="0.25">
      <c r="A31" s="76"/>
      <c r="B31" s="84" t="s">
        <v>29</v>
      </c>
      <c r="C31" s="79">
        <v>0.1</v>
      </c>
      <c r="D31" s="273">
        <v>0.2</v>
      </c>
      <c r="E31" s="79">
        <v>0.3</v>
      </c>
      <c r="F31" s="79">
        <v>0.4</v>
      </c>
      <c r="G31" s="79">
        <v>0.5</v>
      </c>
      <c r="H31" s="79">
        <v>0.4</v>
      </c>
      <c r="I31" s="79"/>
      <c r="J31" s="86" t="s">
        <v>63</v>
      </c>
    </row>
    <row r="32" spans="1:10" s="7" customFormat="1" ht="24" customHeight="1" x14ac:dyDescent="0.25">
      <c r="A32" s="76"/>
      <c r="B32" s="87" t="s">
        <v>0</v>
      </c>
      <c r="C32" s="79"/>
      <c r="D32" s="79"/>
      <c r="E32" s="79"/>
      <c r="F32" s="79"/>
      <c r="G32" s="319"/>
      <c r="H32" s="319"/>
      <c r="I32" s="319"/>
      <c r="J32" s="89" t="s">
        <v>64</v>
      </c>
    </row>
    <row r="33" spans="1:11" s="7" customFormat="1" ht="24" customHeight="1" x14ac:dyDescent="0.25">
      <c r="A33" s="249"/>
      <c r="B33" s="248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/>
      <c r="J33" s="92" t="s">
        <v>65</v>
      </c>
      <c r="K33" s="9"/>
    </row>
    <row r="34" spans="1:11" ht="23.25" customHeight="1" x14ac:dyDescent="0.25">
      <c r="A34" s="377" t="s">
        <v>237</v>
      </c>
      <c r="B34" s="377"/>
      <c r="C34" s="377"/>
      <c r="D34" s="377"/>
      <c r="E34" s="377"/>
      <c r="F34" s="377"/>
      <c r="G34" s="377"/>
      <c r="H34" s="377"/>
    </row>
    <row r="35" spans="1:11" x14ac:dyDescent="0.25">
      <c r="C35" s="258"/>
      <c r="D35" s="258"/>
      <c r="E35" s="258"/>
      <c r="F35" s="258"/>
      <c r="G35" s="258"/>
      <c r="H35" s="258"/>
      <c r="I35" s="258"/>
    </row>
  </sheetData>
  <mergeCells count="6">
    <mergeCell ref="A34:H34"/>
    <mergeCell ref="A5:B5"/>
    <mergeCell ref="A3:J3"/>
    <mergeCell ref="A2:J2"/>
    <mergeCell ref="A1:J1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91" orientation="portrait" r:id="rId1"/>
  <headerFooter>
    <oddFooter>&amp;C&amp;"Verdana,обычный"&amp;8 170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O35"/>
  <sheetViews>
    <sheetView view="pageLayout" zoomScaleNormal="80" workbookViewId="0">
      <selection activeCell="J5" sqref="J5"/>
    </sheetView>
  </sheetViews>
  <sheetFormatPr defaultColWidth="6.7109375" defaultRowHeight="15.75" x14ac:dyDescent="0.25"/>
  <cols>
    <col min="1" max="1" width="2.42578125" style="2" customWidth="1"/>
    <col min="2" max="2" width="16" style="2" customWidth="1"/>
    <col min="3" max="8" width="9.85546875" style="2" customWidth="1"/>
    <col min="9" max="9" width="2.42578125" style="2" customWidth="1"/>
    <col min="10" max="10" width="17.7109375" style="2" customWidth="1"/>
    <col min="11" max="16384" width="6.7109375" style="2"/>
  </cols>
  <sheetData>
    <row r="1" spans="1:15" s="40" customFormat="1" ht="39.950000000000003" customHeight="1" x14ac:dyDescent="0.25">
      <c r="A1" s="337" t="s">
        <v>332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5" s="285" customFormat="1" ht="19.7" customHeight="1" x14ac:dyDescent="0.25">
      <c r="A2" s="338" t="s">
        <v>331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5" s="285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5" s="267" customFormat="1" ht="11.25" customHeight="1" x14ac:dyDescent="0.2">
      <c r="A4" s="353" t="s">
        <v>234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5" s="266" customFormat="1" ht="17.100000000000001" customHeight="1" x14ac:dyDescent="0.2">
      <c r="A5" s="93"/>
      <c r="B5" s="98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5" s="7" customFormat="1" ht="30" customHeight="1" x14ac:dyDescent="0.25">
      <c r="A6" s="341" t="s">
        <v>5</v>
      </c>
      <c r="B6" s="341"/>
      <c r="C6" s="301">
        <v>33.1</v>
      </c>
      <c r="D6" s="301">
        <v>62.2</v>
      </c>
      <c r="E6" s="302">
        <v>85.4</v>
      </c>
      <c r="F6" s="301">
        <v>80.099999999999994</v>
      </c>
      <c r="G6" s="301">
        <v>91.1</v>
      </c>
      <c r="H6" s="301">
        <v>88.2</v>
      </c>
      <c r="I6" s="375" t="s">
        <v>39</v>
      </c>
      <c r="J6" s="375"/>
    </row>
    <row r="7" spans="1:15" s="7" customFormat="1" ht="33.75" customHeight="1" x14ac:dyDescent="0.3">
      <c r="A7" s="76"/>
      <c r="B7" s="77" t="s">
        <v>6</v>
      </c>
      <c r="C7" s="79">
        <v>12.9</v>
      </c>
      <c r="D7" s="85">
        <v>65.099999999999994</v>
      </c>
      <c r="E7" s="79" t="s">
        <v>2</v>
      </c>
      <c r="F7" s="79" t="s">
        <v>2</v>
      </c>
      <c r="G7" s="79" t="s">
        <v>2</v>
      </c>
      <c r="H7" s="79" t="s">
        <v>2</v>
      </c>
      <c r="I7" s="79"/>
      <c r="J7" s="81" t="s">
        <v>40</v>
      </c>
      <c r="K7" s="313"/>
      <c r="L7" s="39"/>
      <c r="M7" s="313"/>
      <c r="N7" s="39"/>
      <c r="O7" s="39"/>
    </row>
    <row r="8" spans="1:15" s="7" customFormat="1" ht="25.5" customHeight="1" x14ac:dyDescent="0.3">
      <c r="A8" s="76"/>
      <c r="B8" s="82" t="s">
        <v>7</v>
      </c>
      <c r="C8" s="79"/>
      <c r="D8" s="85"/>
      <c r="E8" s="79"/>
      <c r="F8" s="79"/>
      <c r="G8" s="318"/>
      <c r="H8" s="318"/>
      <c r="I8" s="318"/>
      <c r="J8" s="83" t="s">
        <v>66</v>
      </c>
      <c r="K8" s="313"/>
      <c r="L8" s="39"/>
      <c r="M8" s="313"/>
      <c r="N8" s="39"/>
      <c r="O8" s="39"/>
    </row>
    <row r="9" spans="1:15" s="7" customFormat="1" ht="25.5" customHeight="1" x14ac:dyDescent="0.3">
      <c r="A9" s="76"/>
      <c r="B9" s="84" t="s">
        <v>8</v>
      </c>
      <c r="C9" s="79">
        <v>26.4</v>
      </c>
      <c r="D9" s="85">
        <v>37.799999999999997</v>
      </c>
      <c r="E9" s="85">
        <v>57.6</v>
      </c>
      <c r="F9" s="79">
        <v>59.2</v>
      </c>
      <c r="G9" s="79">
        <v>52.8</v>
      </c>
      <c r="H9" s="79">
        <v>41.2</v>
      </c>
      <c r="I9" s="79"/>
      <c r="J9" s="86" t="s">
        <v>41</v>
      </c>
      <c r="K9" s="313"/>
      <c r="L9" s="39"/>
      <c r="M9" s="313"/>
      <c r="N9" s="39"/>
      <c r="O9" s="39"/>
    </row>
    <row r="10" spans="1:15" s="7" customFormat="1" ht="25.5" customHeight="1" x14ac:dyDescent="0.3">
      <c r="A10" s="76"/>
      <c r="B10" s="84" t="s">
        <v>9</v>
      </c>
      <c r="C10" s="79">
        <v>54.9</v>
      </c>
      <c r="D10" s="85">
        <v>63.3</v>
      </c>
      <c r="E10" s="85">
        <v>65.8</v>
      </c>
      <c r="F10" s="79">
        <v>61.5</v>
      </c>
      <c r="G10" s="79">
        <v>66.099999999999994</v>
      </c>
      <c r="H10" s="79">
        <v>59.7</v>
      </c>
      <c r="I10" s="79"/>
      <c r="J10" s="86" t="s">
        <v>42</v>
      </c>
      <c r="K10" s="313"/>
      <c r="L10" s="39"/>
      <c r="M10" s="313"/>
      <c r="N10" s="39"/>
      <c r="O10" s="39"/>
    </row>
    <row r="11" spans="1:15" s="7" customFormat="1" ht="25.5" customHeight="1" x14ac:dyDescent="0.3">
      <c r="A11" s="76"/>
      <c r="B11" s="84" t="s">
        <v>10</v>
      </c>
      <c r="C11" s="79">
        <v>79.3</v>
      </c>
      <c r="D11" s="85">
        <v>77.5</v>
      </c>
      <c r="E11" s="85">
        <v>121.6</v>
      </c>
      <c r="F11" s="79">
        <v>94.8</v>
      </c>
      <c r="G11" s="79">
        <v>100.5</v>
      </c>
      <c r="H11" s="79">
        <v>126.3</v>
      </c>
      <c r="I11" s="79"/>
      <c r="J11" s="86" t="s">
        <v>85</v>
      </c>
      <c r="K11" s="313"/>
      <c r="L11" s="39"/>
      <c r="M11" s="313"/>
      <c r="N11" s="39"/>
      <c r="O11" s="39"/>
    </row>
    <row r="12" spans="1:15" s="7" customFormat="1" ht="25.5" customHeight="1" x14ac:dyDescent="0.3">
      <c r="A12" s="76"/>
      <c r="B12" s="278" t="s">
        <v>30</v>
      </c>
      <c r="C12" s="79">
        <v>73.599999999999994</v>
      </c>
      <c r="D12" s="85">
        <v>82.6</v>
      </c>
      <c r="E12" s="85">
        <v>106.5</v>
      </c>
      <c r="F12" s="79">
        <v>112.7</v>
      </c>
      <c r="G12" s="79">
        <v>122.5</v>
      </c>
      <c r="H12" s="79">
        <v>126.8</v>
      </c>
      <c r="I12" s="79"/>
      <c r="J12" s="86" t="s">
        <v>43</v>
      </c>
      <c r="K12" s="313"/>
      <c r="L12" s="39"/>
      <c r="M12" s="313"/>
      <c r="N12" s="39"/>
      <c r="O12" s="39"/>
    </row>
    <row r="13" spans="1:15" s="7" customFormat="1" ht="25.5" customHeight="1" x14ac:dyDescent="0.3">
      <c r="A13" s="76"/>
      <c r="B13" s="278" t="s">
        <v>11</v>
      </c>
      <c r="C13" s="79">
        <v>50.6</v>
      </c>
      <c r="D13" s="85">
        <v>91.3</v>
      </c>
      <c r="E13" s="85">
        <v>120.4</v>
      </c>
      <c r="F13" s="79">
        <v>96</v>
      </c>
      <c r="G13" s="79">
        <v>121.5</v>
      </c>
      <c r="H13" s="79">
        <v>95.4</v>
      </c>
      <c r="I13" s="79"/>
      <c r="J13" s="86" t="s">
        <v>44</v>
      </c>
      <c r="K13" s="313"/>
      <c r="L13" s="39"/>
      <c r="M13" s="313"/>
      <c r="N13" s="39"/>
      <c r="O13" s="39"/>
    </row>
    <row r="14" spans="1:15" s="7" customFormat="1" ht="25.5" customHeight="1" x14ac:dyDescent="0.3">
      <c r="A14" s="76"/>
      <c r="B14" s="278" t="s">
        <v>12</v>
      </c>
      <c r="C14" s="79">
        <v>29.1</v>
      </c>
      <c r="D14" s="85">
        <v>50.4</v>
      </c>
      <c r="E14" s="85">
        <v>90.1</v>
      </c>
      <c r="F14" s="79">
        <v>85</v>
      </c>
      <c r="G14" s="79">
        <v>77.099999999999994</v>
      </c>
      <c r="H14" s="79">
        <v>75.099999999999994</v>
      </c>
      <c r="I14" s="79"/>
      <c r="J14" s="86" t="s">
        <v>45</v>
      </c>
      <c r="K14" s="313"/>
      <c r="L14" s="39"/>
      <c r="M14" s="313"/>
      <c r="N14" s="39"/>
      <c r="O14" s="39"/>
    </row>
    <row r="15" spans="1:15" s="7" customFormat="1" ht="25.5" customHeight="1" x14ac:dyDescent="0.3">
      <c r="A15" s="76"/>
      <c r="B15" s="278" t="s">
        <v>13</v>
      </c>
      <c r="C15" s="79">
        <v>16.7</v>
      </c>
      <c r="D15" s="85">
        <v>88.2</v>
      </c>
      <c r="E15" s="85">
        <v>132.1</v>
      </c>
      <c r="F15" s="79">
        <v>98</v>
      </c>
      <c r="G15" s="79">
        <v>109.7</v>
      </c>
      <c r="H15" s="79">
        <v>102.2</v>
      </c>
      <c r="I15" s="79"/>
      <c r="J15" s="86" t="s">
        <v>46</v>
      </c>
      <c r="K15" s="313"/>
      <c r="L15" s="39"/>
      <c r="M15" s="313"/>
      <c r="N15" s="39"/>
      <c r="O15" s="39"/>
    </row>
    <row r="16" spans="1:15" s="7" customFormat="1" ht="25.5" customHeight="1" x14ac:dyDescent="0.3">
      <c r="A16" s="76"/>
      <c r="B16" s="278" t="s">
        <v>14</v>
      </c>
      <c r="C16" s="79">
        <v>3.6</v>
      </c>
      <c r="D16" s="85">
        <v>22.5</v>
      </c>
      <c r="E16" s="85">
        <v>23.8</v>
      </c>
      <c r="F16" s="79">
        <v>31.5</v>
      </c>
      <c r="G16" s="79">
        <v>44.3</v>
      </c>
      <c r="H16" s="79">
        <v>49.9</v>
      </c>
      <c r="I16" s="79"/>
      <c r="J16" s="86" t="s">
        <v>47</v>
      </c>
      <c r="K16" s="313"/>
      <c r="L16" s="39"/>
      <c r="M16" s="313"/>
      <c r="N16" s="39"/>
      <c r="O16" s="39"/>
    </row>
    <row r="17" spans="1:15" s="7" customFormat="1" ht="25.5" customHeight="1" x14ac:dyDescent="0.3">
      <c r="A17" s="76"/>
      <c r="B17" s="278" t="s">
        <v>15</v>
      </c>
      <c r="C17" s="79">
        <v>13.4</v>
      </c>
      <c r="D17" s="85">
        <v>53.7</v>
      </c>
      <c r="E17" s="85">
        <v>88.2</v>
      </c>
      <c r="F17" s="79">
        <v>57.5</v>
      </c>
      <c r="G17" s="79">
        <v>72.7</v>
      </c>
      <c r="H17" s="79">
        <v>62.6</v>
      </c>
      <c r="I17" s="79"/>
      <c r="J17" s="86" t="s">
        <v>48</v>
      </c>
      <c r="K17" s="313"/>
      <c r="L17" s="39"/>
      <c r="M17" s="313"/>
      <c r="N17" s="39"/>
      <c r="O17" s="39"/>
    </row>
    <row r="18" spans="1:15" s="7" customFormat="1" ht="25.5" customHeight="1" x14ac:dyDescent="0.3">
      <c r="A18" s="76"/>
      <c r="B18" s="278" t="s">
        <v>16</v>
      </c>
      <c r="C18" s="79">
        <v>23.4</v>
      </c>
      <c r="D18" s="85">
        <v>74.3</v>
      </c>
      <c r="E18" s="85">
        <v>36.4</v>
      </c>
      <c r="F18" s="79">
        <v>49.3</v>
      </c>
      <c r="G18" s="79">
        <v>98.4</v>
      </c>
      <c r="H18" s="79">
        <v>94.1</v>
      </c>
      <c r="I18" s="79"/>
      <c r="J18" s="86" t="s">
        <v>49</v>
      </c>
      <c r="K18" s="313"/>
      <c r="L18" s="39"/>
      <c r="M18" s="313"/>
      <c r="N18" s="39"/>
      <c r="O18" s="39"/>
    </row>
    <row r="19" spans="1:15" s="7" customFormat="1" ht="25.5" customHeight="1" x14ac:dyDescent="0.3">
      <c r="A19" s="76"/>
      <c r="B19" s="278" t="s">
        <v>31</v>
      </c>
      <c r="C19" s="79">
        <v>18</v>
      </c>
      <c r="D19" s="85">
        <v>31.1</v>
      </c>
      <c r="E19" s="85">
        <v>27.5</v>
      </c>
      <c r="F19" s="79">
        <v>15.4</v>
      </c>
      <c r="G19" s="79">
        <v>56.2</v>
      </c>
      <c r="H19" s="79">
        <v>49.3</v>
      </c>
      <c r="I19" s="79"/>
      <c r="J19" s="86" t="s">
        <v>50</v>
      </c>
      <c r="K19" s="313"/>
      <c r="L19" s="39"/>
      <c r="M19" s="313"/>
      <c r="N19" s="39"/>
      <c r="O19" s="39"/>
    </row>
    <row r="20" spans="1:15" s="7" customFormat="1" ht="25.5" customHeight="1" x14ac:dyDescent="0.3">
      <c r="A20" s="76"/>
      <c r="B20" s="84" t="s">
        <v>17</v>
      </c>
      <c r="C20" s="79">
        <v>45.5</v>
      </c>
      <c r="D20" s="85">
        <v>19.5</v>
      </c>
      <c r="E20" s="85">
        <v>48.4</v>
      </c>
      <c r="F20" s="79">
        <v>48.6</v>
      </c>
      <c r="G20" s="79">
        <v>59.1</v>
      </c>
      <c r="H20" s="79">
        <v>48.7</v>
      </c>
      <c r="I20" s="79"/>
      <c r="J20" s="86" t="s">
        <v>51</v>
      </c>
      <c r="K20" s="313"/>
      <c r="L20" s="39"/>
      <c r="M20" s="313"/>
      <c r="N20" s="39"/>
      <c r="O20" s="39"/>
    </row>
    <row r="21" spans="1:15" s="7" customFormat="1" ht="25.5" customHeight="1" x14ac:dyDescent="0.3">
      <c r="A21" s="76"/>
      <c r="B21" s="84" t="s">
        <v>18</v>
      </c>
      <c r="C21" s="79">
        <v>16.2</v>
      </c>
      <c r="D21" s="85">
        <v>90.3</v>
      </c>
      <c r="E21" s="85">
        <v>88</v>
      </c>
      <c r="F21" s="79">
        <v>77</v>
      </c>
      <c r="G21" s="79">
        <v>61.4</v>
      </c>
      <c r="H21" s="79">
        <v>50.9</v>
      </c>
      <c r="I21" s="79"/>
      <c r="J21" s="86" t="s">
        <v>52</v>
      </c>
      <c r="K21" s="313"/>
      <c r="L21" s="39"/>
      <c r="M21" s="313"/>
      <c r="N21" s="39"/>
      <c r="O21" s="39"/>
    </row>
    <row r="22" spans="1:15" s="7" customFormat="1" ht="25.5" customHeight="1" x14ac:dyDescent="0.3">
      <c r="A22" s="76"/>
      <c r="B22" s="84" t="s">
        <v>19</v>
      </c>
      <c r="C22" s="79">
        <v>51.8</v>
      </c>
      <c r="D22" s="85">
        <v>110.8</v>
      </c>
      <c r="E22" s="85">
        <v>106.6</v>
      </c>
      <c r="F22" s="79">
        <v>91.3</v>
      </c>
      <c r="G22" s="79">
        <v>103.6</v>
      </c>
      <c r="H22" s="79">
        <v>123.8</v>
      </c>
      <c r="I22" s="79"/>
      <c r="J22" s="86" t="s">
        <v>53</v>
      </c>
      <c r="K22" s="313"/>
      <c r="L22" s="39"/>
      <c r="M22" s="313"/>
      <c r="N22" s="39"/>
      <c r="O22" s="39"/>
    </row>
    <row r="23" spans="1:15" s="7" customFormat="1" ht="25.5" customHeight="1" x14ac:dyDescent="0.3">
      <c r="A23" s="76"/>
      <c r="B23" s="84" t="s">
        <v>20</v>
      </c>
      <c r="C23" s="79">
        <v>29.2</v>
      </c>
      <c r="D23" s="85">
        <v>167.2</v>
      </c>
      <c r="E23" s="85">
        <v>164.9</v>
      </c>
      <c r="F23" s="79">
        <v>164.7</v>
      </c>
      <c r="G23" s="79">
        <v>185.5</v>
      </c>
      <c r="H23" s="79">
        <v>195.4</v>
      </c>
      <c r="I23" s="79"/>
      <c r="J23" s="86" t="s">
        <v>54</v>
      </c>
      <c r="K23" s="313"/>
      <c r="L23" s="39"/>
      <c r="M23" s="313"/>
      <c r="N23" s="39"/>
      <c r="O23" s="39"/>
    </row>
    <row r="24" spans="1:15" s="7" customFormat="1" ht="25.5" customHeight="1" x14ac:dyDescent="0.3">
      <c r="A24" s="76"/>
      <c r="B24" s="84" t="s">
        <v>21</v>
      </c>
      <c r="C24" s="79">
        <v>20.8</v>
      </c>
      <c r="D24" s="85">
        <v>65.900000000000006</v>
      </c>
      <c r="E24" s="85">
        <v>85.4</v>
      </c>
      <c r="F24" s="79">
        <v>119.2</v>
      </c>
      <c r="G24" s="79">
        <v>118.2</v>
      </c>
      <c r="H24" s="79">
        <v>113.6</v>
      </c>
      <c r="I24" s="79"/>
      <c r="J24" s="86" t="s">
        <v>55</v>
      </c>
      <c r="K24" s="313"/>
      <c r="L24" s="39"/>
      <c r="M24" s="313"/>
      <c r="N24" s="39"/>
      <c r="O24" s="39"/>
    </row>
    <row r="25" spans="1:15" s="7" customFormat="1" ht="25.5" customHeight="1" x14ac:dyDescent="0.3">
      <c r="A25" s="76"/>
      <c r="B25" s="84" t="s">
        <v>22</v>
      </c>
      <c r="C25" s="79">
        <v>9.8000000000000007</v>
      </c>
      <c r="D25" s="85">
        <v>11.2</v>
      </c>
      <c r="E25" s="85">
        <v>16.899999999999999</v>
      </c>
      <c r="F25" s="79">
        <v>18</v>
      </c>
      <c r="G25" s="79">
        <v>30</v>
      </c>
      <c r="H25" s="79">
        <v>31</v>
      </c>
      <c r="I25" s="79"/>
      <c r="J25" s="86" t="s">
        <v>56</v>
      </c>
      <c r="K25" s="313"/>
      <c r="L25" s="39"/>
      <c r="M25" s="313"/>
      <c r="N25" s="39"/>
      <c r="O25" s="39"/>
    </row>
    <row r="26" spans="1:15" s="7" customFormat="1" ht="25.5" customHeight="1" x14ac:dyDescent="0.3">
      <c r="A26" s="76"/>
      <c r="B26" s="84" t="s">
        <v>23</v>
      </c>
      <c r="C26" s="79">
        <v>14.3</v>
      </c>
      <c r="D26" s="85">
        <v>32.299999999999997</v>
      </c>
      <c r="E26" s="85">
        <v>60.9</v>
      </c>
      <c r="F26" s="79">
        <v>61.2</v>
      </c>
      <c r="G26" s="79">
        <v>85.6</v>
      </c>
      <c r="H26" s="79">
        <v>82.9</v>
      </c>
      <c r="I26" s="79"/>
      <c r="J26" s="86" t="s">
        <v>57</v>
      </c>
      <c r="K26" s="313"/>
      <c r="L26" s="39"/>
      <c r="M26" s="313"/>
      <c r="N26" s="39"/>
      <c r="O26" s="39"/>
    </row>
    <row r="27" spans="1:15" s="7" customFormat="1" ht="25.5" customHeight="1" x14ac:dyDescent="0.3">
      <c r="A27" s="76"/>
      <c r="B27" s="84" t="s">
        <v>24</v>
      </c>
      <c r="C27" s="79">
        <v>45.8</v>
      </c>
      <c r="D27" s="85">
        <v>84.9</v>
      </c>
      <c r="E27" s="85">
        <v>104.1</v>
      </c>
      <c r="F27" s="79">
        <v>107.7</v>
      </c>
      <c r="G27" s="79">
        <v>98.9</v>
      </c>
      <c r="H27" s="79">
        <v>85.1</v>
      </c>
      <c r="I27" s="79"/>
      <c r="J27" s="86" t="s">
        <v>58</v>
      </c>
      <c r="K27" s="313"/>
      <c r="L27" s="39"/>
      <c r="M27" s="313"/>
      <c r="N27" s="39"/>
      <c r="O27" s="39"/>
    </row>
    <row r="28" spans="1:15" s="7" customFormat="1" ht="25.5" customHeight="1" x14ac:dyDescent="0.3">
      <c r="A28" s="76"/>
      <c r="B28" s="84" t="s">
        <v>25</v>
      </c>
      <c r="C28" s="79">
        <v>24.2</v>
      </c>
      <c r="D28" s="85">
        <v>21.5</v>
      </c>
      <c r="E28" s="85">
        <v>29.5</v>
      </c>
      <c r="F28" s="79">
        <v>24.6</v>
      </c>
      <c r="G28" s="79">
        <v>32.1</v>
      </c>
      <c r="H28" s="79">
        <v>14.7</v>
      </c>
      <c r="I28" s="79"/>
      <c r="J28" s="86" t="s">
        <v>59</v>
      </c>
      <c r="K28" s="313"/>
      <c r="L28" s="39"/>
      <c r="M28" s="313"/>
      <c r="N28" s="39"/>
      <c r="O28" s="39"/>
    </row>
    <row r="29" spans="1:15" s="7" customFormat="1" ht="25.5" customHeight="1" x14ac:dyDescent="0.3">
      <c r="A29" s="76"/>
      <c r="B29" s="84" t="s">
        <v>26</v>
      </c>
      <c r="C29" s="79">
        <v>53.1</v>
      </c>
      <c r="D29" s="85">
        <v>123.1</v>
      </c>
      <c r="E29" s="85">
        <v>123.1</v>
      </c>
      <c r="F29" s="79">
        <v>130.6</v>
      </c>
      <c r="G29" s="79">
        <v>132.9</v>
      </c>
      <c r="H29" s="79">
        <v>132.1</v>
      </c>
      <c r="I29" s="79"/>
      <c r="J29" s="86" t="s">
        <v>60</v>
      </c>
      <c r="K29" s="313"/>
      <c r="L29" s="39"/>
      <c r="M29" s="313"/>
      <c r="N29" s="39"/>
      <c r="O29" s="39"/>
    </row>
    <row r="30" spans="1:15" s="7" customFormat="1" ht="25.5" customHeight="1" x14ac:dyDescent="0.3">
      <c r="A30" s="76"/>
      <c r="B30" s="84" t="s">
        <v>27</v>
      </c>
      <c r="C30" s="79">
        <v>19.100000000000001</v>
      </c>
      <c r="D30" s="85">
        <v>41.7</v>
      </c>
      <c r="E30" s="85">
        <v>189.4</v>
      </c>
      <c r="F30" s="79">
        <v>150.9</v>
      </c>
      <c r="G30" s="79">
        <v>231.9</v>
      </c>
      <c r="H30" s="79">
        <v>232.2</v>
      </c>
      <c r="I30" s="79"/>
      <c r="J30" s="86" t="s">
        <v>61</v>
      </c>
      <c r="K30" s="313"/>
      <c r="L30" s="39"/>
      <c r="M30" s="313"/>
      <c r="N30" s="39"/>
      <c r="O30" s="39"/>
    </row>
    <row r="31" spans="1:15" s="7" customFormat="1" ht="25.5" customHeight="1" x14ac:dyDescent="0.3">
      <c r="A31" s="76"/>
      <c r="B31" s="84" t="s">
        <v>28</v>
      </c>
      <c r="C31" s="79">
        <v>24</v>
      </c>
      <c r="D31" s="85">
        <v>35.6</v>
      </c>
      <c r="E31" s="85">
        <v>54.8</v>
      </c>
      <c r="F31" s="79">
        <v>54.2</v>
      </c>
      <c r="G31" s="79">
        <v>59.3</v>
      </c>
      <c r="H31" s="79">
        <v>58.3</v>
      </c>
      <c r="I31" s="79"/>
      <c r="J31" s="86" t="s">
        <v>62</v>
      </c>
      <c r="K31" s="313"/>
      <c r="L31" s="39"/>
      <c r="M31" s="313"/>
      <c r="N31" s="39"/>
      <c r="O31" s="39"/>
    </row>
    <row r="32" spans="1:15" s="7" customFormat="1" ht="25.5" customHeight="1" x14ac:dyDescent="0.3">
      <c r="A32" s="76"/>
      <c r="B32" s="84" t="s">
        <v>29</v>
      </c>
      <c r="C32" s="79">
        <v>6.6</v>
      </c>
      <c r="D32" s="85">
        <v>31.8</v>
      </c>
      <c r="E32" s="85">
        <v>45</v>
      </c>
      <c r="F32" s="79">
        <v>51.5</v>
      </c>
      <c r="G32" s="79">
        <v>75</v>
      </c>
      <c r="H32" s="79">
        <v>56.8</v>
      </c>
      <c r="I32" s="79"/>
      <c r="J32" s="86" t="s">
        <v>63</v>
      </c>
      <c r="K32" s="313"/>
      <c r="L32" s="39"/>
      <c r="M32" s="313"/>
      <c r="N32" s="39"/>
      <c r="O32" s="39"/>
    </row>
    <row r="33" spans="1:15" s="7" customFormat="1" ht="25.5" customHeight="1" x14ac:dyDescent="0.3">
      <c r="A33" s="76"/>
      <c r="B33" s="87" t="s">
        <v>0</v>
      </c>
      <c r="C33" s="79"/>
      <c r="D33" s="79"/>
      <c r="E33" s="79"/>
      <c r="F33" s="79"/>
      <c r="G33" s="109"/>
      <c r="H33" s="109"/>
      <c r="I33" s="109"/>
      <c r="J33" s="89" t="s">
        <v>64</v>
      </c>
      <c r="K33" s="39"/>
      <c r="L33" s="39"/>
      <c r="M33" s="39"/>
      <c r="N33" s="39"/>
      <c r="O33" s="39"/>
    </row>
    <row r="34" spans="1:15" s="7" customFormat="1" ht="25.5" customHeight="1" x14ac:dyDescent="0.3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80"/>
      <c r="J34" s="92" t="s">
        <v>65</v>
      </c>
      <c r="K34" s="39"/>
      <c r="L34" s="39"/>
      <c r="M34" s="39"/>
      <c r="N34" s="39"/>
      <c r="O34" s="39"/>
    </row>
    <row r="35" spans="1:15" x14ac:dyDescent="0.25">
      <c r="B35" s="11"/>
    </row>
  </sheetData>
  <mergeCells count="6">
    <mergeCell ref="A6:B6"/>
    <mergeCell ref="A1:J1"/>
    <mergeCell ref="A2:J2"/>
    <mergeCell ref="A4:J4"/>
    <mergeCell ref="I6:J6"/>
    <mergeCell ref="G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&amp;C&amp;"Verdana,обычный"&amp;8 171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4"/>
  <sheetViews>
    <sheetView view="pageLayout" zoomScaleNormal="80" workbookViewId="0">
      <selection activeCell="G4" sqref="G4"/>
    </sheetView>
  </sheetViews>
  <sheetFormatPr defaultColWidth="6.7109375" defaultRowHeight="15.75" x14ac:dyDescent="0.25"/>
  <cols>
    <col min="1" max="1" width="2.42578125" style="2" customWidth="1"/>
    <col min="2" max="2" width="15.5703125" style="2" customWidth="1"/>
    <col min="3" max="7" width="8.7109375" style="2" customWidth="1"/>
    <col min="8" max="8" width="10.140625" style="2" customWidth="1"/>
    <col min="9" max="9" width="3.140625" style="2" customWidth="1"/>
    <col min="10" max="10" width="17.5703125" style="2" customWidth="1"/>
    <col min="11" max="16384" width="6.7109375" style="2"/>
  </cols>
  <sheetData>
    <row r="1" spans="1:10" s="40" customFormat="1" ht="39.950000000000003" customHeight="1" x14ac:dyDescent="0.25">
      <c r="A1" s="337" t="s">
        <v>334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285" customFormat="1" ht="19.5" customHeight="1" x14ac:dyDescent="0.25">
      <c r="A2" s="338" t="s">
        <v>333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67" customFormat="1" ht="17.100000000000001" customHeight="1" x14ac:dyDescent="0.2">
      <c r="A3" s="348" t="s">
        <v>91</v>
      </c>
      <c r="B3" s="349"/>
      <c r="C3" s="349"/>
      <c r="D3" s="349"/>
      <c r="E3" s="349"/>
      <c r="F3" s="349"/>
      <c r="G3" s="349"/>
      <c r="H3" s="349"/>
      <c r="I3" s="349"/>
      <c r="J3" s="349"/>
    </row>
    <row r="4" spans="1:10" s="4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0" s="7" customFormat="1" ht="30" customHeight="1" x14ac:dyDescent="0.25">
      <c r="A5" s="341" t="s">
        <v>5</v>
      </c>
      <c r="B5" s="341"/>
      <c r="C5" s="72">
        <v>99.4</v>
      </c>
      <c r="D5" s="72">
        <v>67.599999999999994</v>
      </c>
      <c r="E5" s="284">
        <v>41.8</v>
      </c>
      <c r="F5" s="284">
        <v>41.3</v>
      </c>
      <c r="G5" s="284">
        <v>40.700000000000003</v>
      </c>
      <c r="H5" s="284">
        <v>39.5</v>
      </c>
      <c r="I5" s="375" t="s">
        <v>39</v>
      </c>
      <c r="J5" s="375"/>
    </row>
    <row r="6" spans="1:10" s="8" customFormat="1" ht="33.75" customHeight="1" x14ac:dyDescent="0.25">
      <c r="A6" s="76"/>
      <c r="B6" s="77" t="s">
        <v>6</v>
      </c>
      <c r="C6" s="78">
        <v>40.1</v>
      </c>
      <c r="D6" s="78">
        <v>23.8</v>
      </c>
      <c r="E6" s="80" t="s">
        <v>2</v>
      </c>
      <c r="F6" s="80" t="s">
        <v>2</v>
      </c>
      <c r="G6" s="80" t="s">
        <v>2</v>
      </c>
      <c r="H6" s="80" t="s">
        <v>2</v>
      </c>
      <c r="I6" s="34"/>
      <c r="J6" s="81" t="s">
        <v>40</v>
      </c>
    </row>
    <row r="7" spans="1:10" s="7" customFormat="1" ht="25.5" customHeight="1" x14ac:dyDescent="0.25">
      <c r="A7" s="76"/>
      <c r="B7" s="82" t="s">
        <v>7</v>
      </c>
      <c r="C7" s="78"/>
      <c r="D7" s="78"/>
      <c r="E7" s="284"/>
      <c r="F7" s="76"/>
      <c r="G7" s="74"/>
      <c r="H7" s="74"/>
      <c r="I7" s="34"/>
      <c r="J7" s="83" t="s">
        <v>66</v>
      </c>
    </row>
    <row r="8" spans="1:10" s="7" customFormat="1" ht="25.5" customHeight="1" x14ac:dyDescent="0.25">
      <c r="A8" s="76"/>
      <c r="B8" s="84" t="s">
        <v>8</v>
      </c>
      <c r="C8" s="78">
        <v>0.2</v>
      </c>
      <c r="D8" s="78">
        <v>0.1</v>
      </c>
      <c r="E8" s="166">
        <v>0.1</v>
      </c>
      <c r="F8" s="166">
        <v>0.1</v>
      </c>
      <c r="G8" s="166">
        <v>0.1</v>
      </c>
      <c r="H8" s="166">
        <v>0.1</v>
      </c>
      <c r="I8" s="34"/>
      <c r="J8" s="86" t="s">
        <v>41</v>
      </c>
    </row>
    <row r="9" spans="1:10" s="7" customFormat="1" ht="25.5" customHeight="1" x14ac:dyDescent="0.25">
      <c r="A9" s="76"/>
      <c r="B9" s="84" t="s">
        <v>9</v>
      </c>
      <c r="C9" s="78">
        <v>0</v>
      </c>
      <c r="D9" s="78">
        <v>0</v>
      </c>
      <c r="E9" s="166">
        <v>0</v>
      </c>
      <c r="F9" s="166">
        <v>0</v>
      </c>
      <c r="G9" s="166">
        <v>0</v>
      </c>
      <c r="H9" s="166">
        <v>0</v>
      </c>
      <c r="I9" s="34"/>
      <c r="J9" s="86" t="s">
        <v>42</v>
      </c>
    </row>
    <row r="10" spans="1:10" s="7" customFormat="1" ht="25.5" customHeight="1" x14ac:dyDescent="0.25">
      <c r="A10" s="76"/>
      <c r="B10" s="84" t="s">
        <v>10</v>
      </c>
      <c r="C10" s="78">
        <v>0.3</v>
      </c>
      <c r="D10" s="78">
        <v>0.3</v>
      </c>
      <c r="E10" s="166">
        <v>0.3</v>
      </c>
      <c r="F10" s="166">
        <v>0.3</v>
      </c>
      <c r="G10" s="166">
        <v>0.3</v>
      </c>
      <c r="H10" s="166">
        <v>0.3</v>
      </c>
      <c r="I10" s="34"/>
      <c r="J10" s="86" t="s">
        <v>85</v>
      </c>
    </row>
    <row r="11" spans="1:10" s="7" customFormat="1" ht="25.5" customHeight="1" x14ac:dyDescent="0.25">
      <c r="A11" s="76"/>
      <c r="B11" s="278" t="s">
        <v>30</v>
      </c>
      <c r="C11" s="78">
        <v>0.4</v>
      </c>
      <c r="D11" s="78">
        <v>0.4</v>
      </c>
      <c r="E11" s="166">
        <v>0.4</v>
      </c>
      <c r="F11" s="166">
        <v>0.3</v>
      </c>
      <c r="G11" s="166">
        <v>0.3</v>
      </c>
      <c r="H11" s="166">
        <v>0.3</v>
      </c>
      <c r="I11" s="34"/>
      <c r="J11" s="86" t="s">
        <v>43</v>
      </c>
    </row>
    <row r="12" spans="1:10" s="7" customFormat="1" ht="25.5" customHeight="1" x14ac:dyDescent="0.25">
      <c r="A12" s="76"/>
      <c r="B12" s="278" t="s">
        <v>11</v>
      </c>
      <c r="C12" s="78">
        <v>0</v>
      </c>
      <c r="D12" s="78">
        <v>0</v>
      </c>
      <c r="E12" s="166">
        <v>0</v>
      </c>
      <c r="F12" s="166">
        <v>0</v>
      </c>
      <c r="G12" s="166">
        <v>0</v>
      </c>
      <c r="H12" s="166">
        <v>0</v>
      </c>
      <c r="I12" s="34"/>
      <c r="J12" s="86" t="s">
        <v>44</v>
      </c>
    </row>
    <row r="13" spans="1:10" s="7" customFormat="1" ht="25.5" customHeight="1" x14ac:dyDescent="0.25">
      <c r="A13" s="76"/>
      <c r="B13" s="278" t="s">
        <v>12</v>
      </c>
      <c r="C13" s="78">
        <v>4.9000000000000004</v>
      </c>
      <c r="D13" s="78">
        <v>3.9</v>
      </c>
      <c r="E13" s="166">
        <v>3.7</v>
      </c>
      <c r="F13" s="166">
        <v>3.4</v>
      </c>
      <c r="G13" s="166">
        <v>3.4</v>
      </c>
      <c r="H13" s="166">
        <v>3.4</v>
      </c>
      <c r="I13" s="34"/>
      <c r="J13" s="86" t="s">
        <v>45</v>
      </c>
    </row>
    <row r="14" spans="1:10" s="7" customFormat="1" ht="25.5" customHeight="1" x14ac:dyDescent="0.25">
      <c r="A14" s="76"/>
      <c r="B14" s="278" t="s">
        <v>13</v>
      </c>
      <c r="C14" s="78">
        <v>0.4</v>
      </c>
      <c r="D14" s="78">
        <v>0.3</v>
      </c>
      <c r="E14" s="166">
        <v>0.3</v>
      </c>
      <c r="F14" s="166">
        <v>0.3</v>
      </c>
      <c r="G14" s="166">
        <v>0.4</v>
      </c>
      <c r="H14" s="166">
        <v>0.3</v>
      </c>
      <c r="I14" s="34"/>
      <c r="J14" s="86" t="s">
        <v>46</v>
      </c>
    </row>
    <row r="15" spans="1:10" s="7" customFormat="1" ht="25.5" customHeight="1" x14ac:dyDescent="0.25">
      <c r="A15" s="76"/>
      <c r="B15" s="278" t="s">
        <v>14</v>
      </c>
      <c r="C15" s="78">
        <v>0.1</v>
      </c>
      <c r="D15" s="78">
        <v>0.1</v>
      </c>
      <c r="E15" s="166">
        <v>0.1</v>
      </c>
      <c r="F15" s="166">
        <v>0.1</v>
      </c>
      <c r="G15" s="166">
        <v>0.1</v>
      </c>
      <c r="H15" s="166">
        <v>0.1</v>
      </c>
      <c r="I15" s="34"/>
      <c r="J15" s="86" t="s">
        <v>47</v>
      </c>
    </row>
    <row r="16" spans="1:10" s="7" customFormat="1" ht="25.5" customHeight="1" x14ac:dyDescent="0.25">
      <c r="A16" s="76"/>
      <c r="B16" s="278" t="s">
        <v>15</v>
      </c>
      <c r="C16" s="78">
        <v>0.1</v>
      </c>
      <c r="D16" s="78">
        <v>0.1</v>
      </c>
      <c r="E16" s="166">
        <v>0.1</v>
      </c>
      <c r="F16" s="166">
        <v>0.1</v>
      </c>
      <c r="G16" s="166">
        <v>0.1</v>
      </c>
      <c r="H16" s="166">
        <v>0.1</v>
      </c>
      <c r="I16" s="34"/>
      <c r="J16" s="86" t="s">
        <v>48</v>
      </c>
    </row>
    <row r="17" spans="1:10" s="7" customFormat="1" ht="25.5" customHeight="1" x14ac:dyDescent="0.25">
      <c r="A17" s="76"/>
      <c r="B17" s="278" t="s">
        <v>16</v>
      </c>
      <c r="C17" s="78">
        <v>0.1</v>
      </c>
      <c r="D17" s="78">
        <v>0.1</v>
      </c>
      <c r="E17" s="166">
        <v>0.1</v>
      </c>
      <c r="F17" s="166">
        <v>0.1</v>
      </c>
      <c r="G17" s="166">
        <v>0.1</v>
      </c>
      <c r="H17" s="166">
        <v>0.1</v>
      </c>
      <c r="I17" s="34"/>
      <c r="J17" s="86" t="s">
        <v>49</v>
      </c>
    </row>
    <row r="18" spans="1:10" s="7" customFormat="1" ht="25.5" customHeight="1" x14ac:dyDescent="0.25">
      <c r="A18" s="76"/>
      <c r="B18" s="278" t="s">
        <v>31</v>
      </c>
      <c r="C18" s="78">
        <v>0.1</v>
      </c>
      <c r="D18" s="78">
        <v>0.1</v>
      </c>
      <c r="E18" s="166">
        <v>0.1</v>
      </c>
      <c r="F18" s="166">
        <v>0.1</v>
      </c>
      <c r="G18" s="166">
        <v>0.1</v>
      </c>
      <c r="H18" s="166">
        <v>0.1</v>
      </c>
      <c r="I18" s="34"/>
      <c r="J18" s="86" t="s">
        <v>50</v>
      </c>
    </row>
    <row r="19" spans="1:10" s="7" customFormat="1" ht="25.5" customHeight="1" x14ac:dyDescent="0.25">
      <c r="A19" s="76"/>
      <c r="B19" s="84" t="s">
        <v>17</v>
      </c>
      <c r="C19" s="78">
        <v>0.1</v>
      </c>
      <c r="D19" s="78">
        <v>0.1</v>
      </c>
      <c r="E19" s="166">
        <v>0.1</v>
      </c>
      <c r="F19" s="166">
        <v>0.1</v>
      </c>
      <c r="G19" s="166">
        <v>0.1</v>
      </c>
      <c r="H19" s="166">
        <v>0.1</v>
      </c>
      <c r="I19" s="34"/>
      <c r="J19" s="86" t="s">
        <v>51</v>
      </c>
    </row>
    <row r="20" spans="1:10" s="7" customFormat="1" ht="25.5" customHeight="1" x14ac:dyDescent="0.25">
      <c r="A20" s="76"/>
      <c r="B20" s="84" t="s">
        <v>18</v>
      </c>
      <c r="C20" s="78">
        <v>6.8</v>
      </c>
      <c r="D20" s="78">
        <v>5.3</v>
      </c>
      <c r="E20" s="166">
        <v>5.8</v>
      </c>
      <c r="F20" s="166">
        <v>5.4</v>
      </c>
      <c r="G20" s="166">
        <v>5.4</v>
      </c>
      <c r="H20" s="166">
        <v>5.3</v>
      </c>
      <c r="I20" s="34"/>
      <c r="J20" s="86" t="s">
        <v>52</v>
      </c>
    </row>
    <row r="21" spans="1:10" s="7" customFormat="1" ht="25.5" customHeight="1" x14ac:dyDescent="0.25">
      <c r="A21" s="76"/>
      <c r="B21" s="84" t="s">
        <v>19</v>
      </c>
      <c r="C21" s="78">
        <v>40.299999999999997</v>
      </c>
      <c r="D21" s="78">
        <v>28</v>
      </c>
      <c r="E21" s="166">
        <v>25.5</v>
      </c>
      <c r="F21" s="166">
        <v>26</v>
      </c>
      <c r="G21" s="166">
        <v>25.2</v>
      </c>
      <c r="H21" s="166">
        <v>24.4</v>
      </c>
      <c r="I21" s="34"/>
      <c r="J21" s="86" t="s">
        <v>53</v>
      </c>
    </row>
    <row r="22" spans="1:10" s="7" customFormat="1" ht="25.5" customHeight="1" x14ac:dyDescent="0.25">
      <c r="A22" s="76"/>
      <c r="B22" s="84" t="s">
        <v>20</v>
      </c>
      <c r="C22" s="78">
        <v>0.1</v>
      </c>
      <c r="D22" s="78">
        <v>0.1</v>
      </c>
      <c r="E22" s="166">
        <v>0.1</v>
      </c>
      <c r="F22" s="166">
        <v>0.1</v>
      </c>
      <c r="G22" s="166">
        <v>0.1</v>
      </c>
      <c r="H22" s="166">
        <v>0.1</v>
      </c>
      <c r="I22" s="34"/>
      <c r="J22" s="86" t="s">
        <v>54</v>
      </c>
    </row>
    <row r="23" spans="1:10" s="7" customFormat="1" ht="25.5" customHeight="1" x14ac:dyDescent="0.25">
      <c r="A23" s="76"/>
      <c r="B23" s="84" t="s">
        <v>21</v>
      </c>
      <c r="C23" s="78">
        <v>0</v>
      </c>
      <c r="D23" s="78">
        <v>0</v>
      </c>
      <c r="E23" s="166">
        <v>0</v>
      </c>
      <c r="F23" s="166">
        <v>0</v>
      </c>
      <c r="G23" s="166">
        <v>0</v>
      </c>
      <c r="H23" s="166">
        <v>0</v>
      </c>
      <c r="I23" s="34"/>
      <c r="J23" s="86" t="s">
        <v>55</v>
      </c>
    </row>
    <row r="24" spans="1:10" s="7" customFormat="1" ht="25.5" customHeight="1" x14ac:dyDescent="0.25">
      <c r="A24" s="76"/>
      <c r="B24" s="84" t="s">
        <v>22</v>
      </c>
      <c r="C24" s="78">
        <v>0</v>
      </c>
      <c r="D24" s="78">
        <v>0</v>
      </c>
      <c r="E24" s="166">
        <v>0</v>
      </c>
      <c r="F24" s="166">
        <v>0</v>
      </c>
      <c r="G24" s="166">
        <v>0</v>
      </c>
      <c r="H24" s="166">
        <v>0</v>
      </c>
      <c r="I24" s="34"/>
      <c r="J24" s="86" t="s">
        <v>56</v>
      </c>
    </row>
    <row r="25" spans="1:10" s="7" customFormat="1" ht="25.5" customHeight="1" x14ac:dyDescent="0.25">
      <c r="A25" s="76"/>
      <c r="B25" s="84" t="s">
        <v>23</v>
      </c>
      <c r="C25" s="78">
        <v>0</v>
      </c>
      <c r="D25" s="78">
        <v>0</v>
      </c>
      <c r="E25" s="166">
        <v>0</v>
      </c>
      <c r="F25" s="166">
        <v>0</v>
      </c>
      <c r="G25" s="166">
        <v>0</v>
      </c>
      <c r="H25" s="166">
        <v>0</v>
      </c>
      <c r="I25" s="34"/>
      <c r="J25" s="86" t="s">
        <v>57</v>
      </c>
    </row>
    <row r="26" spans="1:10" s="7" customFormat="1" ht="25.5" customHeight="1" x14ac:dyDescent="0.25">
      <c r="A26" s="76"/>
      <c r="B26" s="84" t="s">
        <v>24</v>
      </c>
      <c r="C26" s="78">
        <v>0.1</v>
      </c>
      <c r="D26" s="78">
        <v>0.1</v>
      </c>
      <c r="E26" s="166">
        <v>0.1</v>
      </c>
      <c r="F26" s="166">
        <v>0.1</v>
      </c>
      <c r="G26" s="166">
        <v>0.1</v>
      </c>
      <c r="H26" s="166">
        <v>0.1</v>
      </c>
      <c r="I26" s="34"/>
      <c r="J26" s="86" t="s">
        <v>58</v>
      </c>
    </row>
    <row r="27" spans="1:10" s="7" customFormat="1" ht="25.5" customHeight="1" x14ac:dyDescent="0.25">
      <c r="A27" s="76"/>
      <c r="B27" s="84" t="s">
        <v>25</v>
      </c>
      <c r="C27" s="78">
        <v>5.4</v>
      </c>
      <c r="D27" s="78">
        <v>4.5</v>
      </c>
      <c r="E27" s="166">
        <v>4.8</v>
      </c>
      <c r="F27" s="166">
        <v>4.5999999999999996</v>
      </c>
      <c r="G27" s="166">
        <v>4.7</v>
      </c>
      <c r="H27" s="166">
        <v>4.5</v>
      </c>
      <c r="I27" s="34"/>
      <c r="J27" s="86" t="s">
        <v>59</v>
      </c>
    </row>
    <row r="28" spans="1:10" s="7" customFormat="1" ht="25.5" customHeight="1" x14ac:dyDescent="0.25">
      <c r="A28" s="76"/>
      <c r="B28" s="84" t="s">
        <v>26</v>
      </c>
      <c r="C28" s="78">
        <v>0</v>
      </c>
      <c r="D28" s="78">
        <v>0</v>
      </c>
      <c r="E28" s="166">
        <v>0</v>
      </c>
      <c r="F28" s="166">
        <v>0</v>
      </c>
      <c r="G28" s="166">
        <v>0</v>
      </c>
      <c r="H28" s="166">
        <v>0</v>
      </c>
      <c r="I28" s="34"/>
      <c r="J28" s="86" t="s">
        <v>60</v>
      </c>
    </row>
    <row r="29" spans="1:10" s="7" customFormat="1" ht="25.5" customHeight="1" x14ac:dyDescent="0.25">
      <c r="A29" s="76"/>
      <c r="B29" s="84" t="s">
        <v>27</v>
      </c>
      <c r="C29" s="78">
        <v>0.1</v>
      </c>
      <c r="D29" s="78">
        <v>0.1</v>
      </c>
      <c r="E29" s="166">
        <v>0.1</v>
      </c>
      <c r="F29" s="166">
        <v>0.1</v>
      </c>
      <c r="G29" s="166">
        <v>0.1</v>
      </c>
      <c r="H29" s="166">
        <v>0.1</v>
      </c>
      <c r="I29" s="34"/>
      <c r="J29" s="86" t="s">
        <v>61</v>
      </c>
    </row>
    <row r="30" spans="1:10" s="7" customFormat="1" ht="25.5" customHeight="1" x14ac:dyDescent="0.25">
      <c r="A30" s="76"/>
      <c r="B30" s="84" t="s">
        <v>28</v>
      </c>
      <c r="C30" s="78">
        <v>0.1</v>
      </c>
      <c r="D30" s="78">
        <v>0.1</v>
      </c>
      <c r="E30" s="166">
        <v>0.1</v>
      </c>
      <c r="F30" s="166">
        <v>0.1</v>
      </c>
      <c r="G30" s="166">
        <v>0.1</v>
      </c>
      <c r="H30" s="166">
        <v>0.1</v>
      </c>
      <c r="I30" s="34"/>
      <c r="J30" s="86" t="s">
        <v>62</v>
      </c>
    </row>
    <row r="31" spans="1:10" s="7" customFormat="1" ht="25.5" customHeight="1" x14ac:dyDescent="0.25">
      <c r="A31" s="76"/>
      <c r="B31" s="84" t="s">
        <v>29</v>
      </c>
      <c r="C31" s="78">
        <v>0</v>
      </c>
      <c r="D31" s="78">
        <v>0</v>
      </c>
      <c r="E31" s="166">
        <v>0</v>
      </c>
      <c r="F31" s="166">
        <v>0</v>
      </c>
      <c r="G31" s="166">
        <v>0</v>
      </c>
      <c r="H31" s="166">
        <v>0</v>
      </c>
      <c r="I31" s="34"/>
      <c r="J31" s="86" t="s">
        <v>63</v>
      </c>
    </row>
    <row r="32" spans="1:10" s="7" customFormat="1" ht="25.5" customHeight="1" x14ac:dyDescent="0.25">
      <c r="A32" s="76"/>
      <c r="B32" s="87" t="s">
        <v>0</v>
      </c>
      <c r="C32" s="88"/>
      <c r="D32" s="85"/>
      <c r="E32" s="76"/>
      <c r="F32" s="76"/>
      <c r="G32" s="166"/>
      <c r="H32" s="166"/>
      <c r="I32" s="34"/>
      <c r="J32" s="89" t="s">
        <v>64</v>
      </c>
    </row>
    <row r="33" spans="1:11" s="7" customFormat="1" ht="25.5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91"/>
      <c r="J33" s="92" t="s">
        <v>65</v>
      </c>
      <c r="K33" s="9"/>
    </row>
    <row r="34" spans="1:11" x14ac:dyDescent="0.25">
      <c r="B34" s="11"/>
    </row>
  </sheetData>
  <mergeCells count="5">
    <mergeCell ref="A1:J1"/>
    <mergeCell ref="A2:J2"/>
    <mergeCell ref="A3:J3"/>
    <mergeCell ref="A5:B5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9" orientation="portrait" r:id="rId1"/>
  <headerFooter>
    <oddFooter>&amp;C&amp;"Verdana,обычный"&amp;8 172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5"/>
  <sheetViews>
    <sheetView view="pageLayout" topLeftCell="A22" zoomScaleNormal="80" workbookViewId="0">
      <selection activeCell="B33" sqref="B33"/>
    </sheetView>
  </sheetViews>
  <sheetFormatPr defaultColWidth="6.7109375" defaultRowHeight="15.75" x14ac:dyDescent="0.25"/>
  <cols>
    <col min="1" max="1" width="2.42578125" style="2" customWidth="1"/>
    <col min="2" max="2" width="18.42578125" style="2" customWidth="1"/>
    <col min="3" max="6" width="8.7109375" style="2" customWidth="1"/>
    <col min="7" max="7" width="10.140625" style="2" customWidth="1"/>
    <col min="8" max="8" width="9.140625" style="2" customWidth="1"/>
    <col min="9" max="9" width="2.7109375" style="2" customWidth="1"/>
    <col min="10" max="10" width="17.85546875" style="2" customWidth="1"/>
    <col min="11" max="16384" width="6.7109375" style="2"/>
  </cols>
  <sheetData>
    <row r="1" spans="1:12" s="298" customFormat="1" ht="39.950000000000003" customHeight="1" x14ac:dyDescent="0.25">
      <c r="A1" s="367" t="s">
        <v>337</v>
      </c>
      <c r="B1" s="367"/>
      <c r="C1" s="367"/>
      <c r="D1" s="367"/>
      <c r="E1" s="367"/>
      <c r="F1" s="367"/>
      <c r="G1" s="367"/>
      <c r="H1" s="367"/>
      <c r="I1" s="367"/>
      <c r="J1" s="367"/>
    </row>
    <row r="2" spans="1:12" s="297" customFormat="1" ht="19.7" customHeight="1" x14ac:dyDescent="0.25">
      <c r="A2" s="369" t="s">
        <v>336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2" s="267" customFormat="1" ht="17.100000000000001" customHeight="1" x14ac:dyDescent="0.2">
      <c r="A3" s="359" t="s">
        <v>335</v>
      </c>
      <c r="B3" s="344"/>
      <c r="C3" s="344"/>
      <c r="D3" s="344"/>
      <c r="E3" s="344"/>
      <c r="F3" s="344"/>
      <c r="G3" s="344"/>
      <c r="H3" s="344"/>
      <c r="I3" s="344"/>
      <c r="J3" s="344"/>
    </row>
    <row r="4" spans="1:12" s="266" customFormat="1" ht="17.100000000000001" customHeight="1" x14ac:dyDescent="0.2">
      <c r="A4" s="93"/>
      <c r="B4" s="69"/>
      <c r="C4" s="70">
        <v>2000</v>
      </c>
      <c r="D4" s="231">
        <v>2010</v>
      </c>
      <c r="E4" s="95">
        <v>2015</v>
      </c>
      <c r="F4" s="231">
        <v>2017</v>
      </c>
      <c r="G4" s="231">
        <v>2018</v>
      </c>
      <c r="H4" s="70">
        <v>2019</v>
      </c>
      <c r="I4" s="232"/>
      <c r="J4" s="68"/>
    </row>
    <row r="5" spans="1:12" s="7" customFormat="1" ht="30" customHeight="1" x14ac:dyDescent="0.25">
      <c r="A5" s="341" t="s">
        <v>5</v>
      </c>
      <c r="B5" s="341"/>
      <c r="C5" s="72">
        <v>513.79999999999995</v>
      </c>
      <c r="D5" s="119">
        <v>407.9</v>
      </c>
      <c r="E5" s="284">
        <v>386.3</v>
      </c>
      <c r="F5" s="284">
        <v>409.6</v>
      </c>
      <c r="G5" s="284">
        <v>467.6</v>
      </c>
      <c r="H5" s="284">
        <v>366.3</v>
      </c>
      <c r="I5" s="375" t="s">
        <v>39</v>
      </c>
      <c r="J5" s="375"/>
      <c r="L5" s="17"/>
    </row>
    <row r="6" spans="1:12" s="8" customFormat="1" ht="33.75" customHeight="1" x14ac:dyDescent="0.25">
      <c r="A6" s="76"/>
      <c r="B6" s="77" t="s">
        <v>6</v>
      </c>
      <c r="C6" s="78">
        <v>179.4</v>
      </c>
      <c r="D6" s="79">
        <v>111.9</v>
      </c>
      <c r="E6" s="80" t="s">
        <v>2</v>
      </c>
      <c r="F6" s="80" t="s">
        <v>2</v>
      </c>
      <c r="G6" s="80" t="s">
        <v>2</v>
      </c>
      <c r="H6" s="80" t="s">
        <v>2</v>
      </c>
      <c r="I6" s="34"/>
      <c r="J6" s="81" t="s">
        <v>40</v>
      </c>
    </row>
    <row r="7" spans="1:12" s="7" customFormat="1" ht="24" customHeight="1" x14ac:dyDescent="0.25">
      <c r="A7" s="76"/>
      <c r="B7" s="82" t="s">
        <v>7</v>
      </c>
      <c r="C7" s="78"/>
      <c r="D7" s="79"/>
      <c r="E7" s="284"/>
      <c r="F7" s="76"/>
      <c r="G7" s="76"/>
      <c r="H7" s="76"/>
      <c r="I7" s="34"/>
      <c r="J7" s="83" t="s">
        <v>66</v>
      </c>
    </row>
    <row r="8" spans="1:12" s="7" customFormat="1" ht="24" customHeight="1" x14ac:dyDescent="0.25">
      <c r="A8" s="76"/>
      <c r="B8" s="84" t="s">
        <v>8</v>
      </c>
      <c r="C8" s="78">
        <v>0.7</v>
      </c>
      <c r="D8" s="79">
        <v>2.6</v>
      </c>
      <c r="E8" s="79">
        <v>4.3</v>
      </c>
      <c r="F8" s="79">
        <v>4.2</v>
      </c>
      <c r="G8" s="79">
        <v>4.3</v>
      </c>
      <c r="H8" s="79">
        <v>3.6</v>
      </c>
      <c r="I8" s="34"/>
      <c r="J8" s="86" t="s">
        <v>41</v>
      </c>
      <c r="L8" s="17"/>
    </row>
    <row r="9" spans="1:12" s="7" customFormat="1" ht="24" customHeight="1" x14ac:dyDescent="0.25">
      <c r="A9" s="76"/>
      <c r="B9" s="84" t="s">
        <v>9</v>
      </c>
      <c r="C9" s="78">
        <v>0.3</v>
      </c>
      <c r="D9" s="79">
        <v>0.3</v>
      </c>
      <c r="E9" s="79">
        <v>0.3</v>
      </c>
      <c r="F9" s="79">
        <v>0.3</v>
      </c>
      <c r="G9" s="79">
        <v>0.3</v>
      </c>
      <c r="H9" s="79">
        <v>0.3</v>
      </c>
      <c r="I9" s="34"/>
      <c r="J9" s="86" t="s">
        <v>42</v>
      </c>
      <c r="L9" s="17"/>
    </row>
    <row r="10" spans="1:12" s="7" customFormat="1" ht="24" customHeight="1" x14ac:dyDescent="0.25">
      <c r="A10" s="76"/>
      <c r="B10" s="84" t="s">
        <v>10</v>
      </c>
      <c r="C10" s="78">
        <v>5.3</v>
      </c>
      <c r="D10" s="79">
        <v>6.7</v>
      </c>
      <c r="E10" s="79">
        <v>5.2</v>
      </c>
      <c r="F10" s="79">
        <v>5.4</v>
      </c>
      <c r="G10" s="79">
        <v>6</v>
      </c>
      <c r="H10" s="79">
        <v>7.3</v>
      </c>
      <c r="I10" s="34"/>
      <c r="J10" s="86" t="s">
        <v>85</v>
      </c>
      <c r="L10" s="17"/>
    </row>
    <row r="11" spans="1:12" s="7" customFormat="1" ht="24" customHeight="1" x14ac:dyDescent="0.25">
      <c r="A11" s="76"/>
      <c r="B11" s="278" t="s">
        <v>30</v>
      </c>
      <c r="C11" s="78">
        <v>16.100000000000001</v>
      </c>
      <c r="D11" s="79">
        <v>6.6</v>
      </c>
      <c r="E11" s="79">
        <v>3</v>
      </c>
      <c r="F11" s="79">
        <v>5.5</v>
      </c>
      <c r="G11" s="79">
        <v>6</v>
      </c>
      <c r="H11" s="79">
        <v>6.3</v>
      </c>
      <c r="I11" s="34"/>
      <c r="J11" s="86" t="s">
        <v>43</v>
      </c>
      <c r="L11" s="17"/>
    </row>
    <row r="12" spans="1:12" s="7" customFormat="1" ht="24" customHeight="1" x14ac:dyDescent="0.25">
      <c r="A12" s="76"/>
      <c r="B12" s="278" t="s">
        <v>11</v>
      </c>
      <c r="C12" s="78">
        <v>0.1</v>
      </c>
      <c r="D12" s="79">
        <v>0.1</v>
      </c>
      <c r="E12" s="79">
        <v>0.1</v>
      </c>
      <c r="F12" s="79">
        <v>0.1</v>
      </c>
      <c r="G12" s="79">
        <v>0.1</v>
      </c>
      <c r="H12" s="79">
        <v>0.1</v>
      </c>
      <c r="I12" s="34"/>
      <c r="J12" s="86" t="s">
        <v>44</v>
      </c>
      <c r="L12" s="17"/>
    </row>
    <row r="13" spans="1:12" s="7" customFormat="1" ht="24" customHeight="1" x14ac:dyDescent="0.25">
      <c r="A13" s="76"/>
      <c r="B13" s="278" t="s">
        <v>12</v>
      </c>
      <c r="C13" s="78">
        <v>41.9</v>
      </c>
      <c r="D13" s="79">
        <v>20.3</v>
      </c>
      <c r="E13" s="79">
        <v>27.2</v>
      </c>
      <c r="F13" s="79">
        <v>25.3</v>
      </c>
      <c r="G13" s="79">
        <v>26.6</v>
      </c>
      <c r="H13" s="79">
        <v>26.7</v>
      </c>
      <c r="I13" s="34"/>
      <c r="J13" s="86" t="s">
        <v>45</v>
      </c>
      <c r="L13" s="17"/>
    </row>
    <row r="14" spans="1:12" s="7" customFormat="1" ht="24" customHeight="1" x14ac:dyDescent="0.25">
      <c r="A14" s="76"/>
      <c r="B14" s="278" t="s">
        <v>13</v>
      </c>
      <c r="C14" s="78">
        <v>3.1</v>
      </c>
      <c r="D14" s="79">
        <v>5.9</v>
      </c>
      <c r="E14" s="79">
        <v>5</v>
      </c>
      <c r="F14" s="79">
        <v>7.3</v>
      </c>
      <c r="G14" s="79">
        <v>7.3</v>
      </c>
      <c r="H14" s="79">
        <v>7.7</v>
      </c>
      <c r="I14" s="34"/>
      <c r="J14" s="86" t="s">
        <v>46</v>
      </c>
      <c r="L14" s="17"/>
    </row>
    <row r="15" spans="1:12" s="7" customFormat="1" ht="24" customHeight="1" x14ac:dyDescent="0.25">
      <c r="A15" s="76"/>
      <c r="B15" s="278" t="s">
        <v>14</v>
      </c>
      <c r="C15" s="78">
        <v>0.7</v>
      </c>
      <c r="D15" s="79">
        <v>0.7</v>
      </c>
      <c r="E15" s="79">
        <v>0.8</v>
      </c>
      <c r="F15" s="79">
        <v>0.8</v>
      </c>
      <c r="G15" s="79">
        <v>0.8</v>
      </c>
      <c r="H15" s="79">
        <v>0.8</v>
      </c>
      <c r="I15" s="34"/>
      <c r="J15" s="86" t="s">
        <v>47</v>
      </c>
      <c r="L15" s="17"/>
    </row>
    <row r="16" spans="1:12" s="7" customFormat="1" ht="24" customHeight="1" x14ac:dyDescent="0.25">
      <c r="A16" s="76"/>
      <c r="B16" s="278" t="s">
        <v>15</v>
      </c>
      <c r="C16" s="78">
        <v>0.1</v>
      </c>
      <c r="D16" s="79">
        <v>0.6</v>
      </c>
      <c r="E16" s="79">
        <v>1.9</v>
      </c>
      <c r="F16" s="79">
        <v>2.4</v>
      </c>
      <c r="G16" s="79">
        <v>2.8</v>
      </c>
      <c r="H16" s="79">
        <v>2.9</v>
      </c>
      <c r="I16" s="34"/>
      <c r="J16" s="86" t="s">
        <v>48</v>
      </c>
      <c r="L16" s="17"/>
    </row>
    <row r="17" spans="1:12" s="7" customFormat="1" ht="24" customHeight="1" x14ac:dyDescent="0.25">
      <c r="A17" s="76"/>
      <c r="B17" s="278" t="s">
        <v>16</v>
      </c>
      <c r="C17" s="78">
        <v>1.5</v>
      </c>
      <c r="D17" s="79">
        <v>1.6</v>
      </c>
      <c r="E17" s="79">
        <v>2.4</v>
      </c>
      <c r="F17" s="79">
        <v>2.8</v>
      </c>
      <c r="G17" s="79">
        <v>3.3</v>
      </c>
      <c r="H17" s="79">
        <v>3.3</v>
      </c>
      <c r="I17" s="34"/>
      <c r="J17" s="86" t="s">
        <v>49</v>
      </c>
      <c r="L17" s="17"/>
    </row>
    <row r="18" spans="1:12" s="7" customFormat="1" ht="24" customHeight="1" x14ac:dyDescent="0.25">
      <c r="A18" s="76"/>
      <c r="B18" s="278" t="s">
        <v>31</v>
      </c>
      <c r="C18" s="78">
        <v>1.4</v>
      </c>
      <c r="D18" s="79">
        <v>0.9</v>
      </c>
      <c r="E18" s="79">
        <v>1.3</v>
      </c>
      <c r="F18" s="79">
        <v>2</v>
      </c>
      <c r="G18" s="79">
        <v>2.7</v>
      </c>
      <c r="H18" s="79">
        <v>2.9</v>
      </c>
      <c r="I18" s="34"/>
      <c r="J18" s="86" t="s">
        <v>50</v>
      </c>
      <c r="L18" s="17"/>
    </row>
    <row r="19" spans="1:12" s="7" customFormat="1" ht="24" customHeight="1" x14ac:dyDescent="0.25">
      <c r="A19" s="76"/>
      <c r="B19" s="84" t="s">
        <v>17</v>
      </c>
      <c r="C19" s="78">
        <v>1.4</v>
      </c>
      <c r="D19" s="79">
        <v>1.2</v>
      </c>
      <c r="E19" s="79">
        <v>1.4</v>
      </c>
      <c r="F19" s="79">
        <v>1.4</v>
      </c>
      <c r="G19" s="79">
        <v>1.4</v>
      </c>
      <c r="H19" s="79">
        <v>1.4</v>
      </c>
      <c r="I19" s="34"/>
      <c r="J19" s="86" t="s">
        <v>51</v>
      </c>
      <c r="L19" s="17"/>
    </row>
    <row r="20" spans="1:12" s="7" customFormat="1" ht="24" customHeight="1" x14ac:dyDescent="0.25">
      <c r="A20" s="76"/>
      <c r="B20" s="84" t="s">
        <v>18</v>
      </c>
      <c r="C20" s="78">
        <v>30.2</v>
      </c>
      <c r="D20" s="79">
        <v>38.9</v>
      </c>
      <c r="E20" s="79">
        <v>50.8</v>
      </c>
      <c r="F20" s="79">
        <v>51.3</v>
      </c>
      <c r="G20" s="79">
        <v>62.1</v>
      </c>
      <c r="H20" s="79">
        <v>30.6</v>
      </c>
      <c r="I20" s="34"/>
      <c r="J20" s="86" t="s">
        <v>52</v>
      </c>
      <c r="L20" s="17"/>
    </row>
    <row r="21" spans="1:12" s="7" customFormat="1" ht="24" customHeight="1" x14ac:dyDescent="0.25">
      <c r="A21" s="76"/>
      <c r="B21" s="84" t="s">
        <v>19</v>
      </c>
      <c r="C21" s="78">
        <v>201.4</v>
      </c>
      <c r="D21" s="79">
        <v>175.1</v>
      </c>
      <c r="E21" s="79">
        <v>238.7</v>
      </c>
      <c r="F21" s="79">
        <v>253.6</v>
      </c>
      <c r="G21" s="79">
        <v>296.7</v>
      </c>
      <c r="H21" s="79">
        <v>241.7</v>
      </c>
      <c r="I21" s="34"/>
      <c r="J21" s="86" t="s">
        <v>53</v>
      </c>
      <c r="L21" s="17"/>
    </row>
    <row r="22" spans="1:12" s="7" customFormat="1" ht="24" customHeight="1" x14ac:dyDescent="0.25">
      <c r="A22" s="76"/>
      <c r="B22" s="84" t="s">
        <v>20</v>
      </c>
      <c r="C22" s="78">
        <v>0.4</v>
      </c>
      <c r="D22" s="79">
        <v>1.8</v>
      </c>
      <c r="E22" s="79">
        <v>1.9</v>
      </c>
      <c r="F22" s="79">
        <v>1.9</v>
      </c>
      <c r="G22" s="79">
        <v>2.4</v>
      </c>
      <c r="H22" s="79">
        <v>2.7</v>
      </c>
      <c r="I22" s="34"/>
      <c r="J22" s="86" t="s">
        <v>54</v>
      </c>
      <c r="L22" s="17"/>
    </row>
    <row r="23" spans="1:12" s="7" customFormat="1" ht="24" customHeight="1" x14ac:dyDescent="0.25">
      <c r="A23" s="76"/>
      <c r="B23" s="84" t="s">
        <v>21</v>
      </c>
      <c r="C23" s="78">
        <v>0.1</v>
      </c>
      <c r="D23" s="79">
        <v>0.2</v>
      </c>
      <c r="E23" s="79">
        <v>0.2</v>
      </c>
      <c r="F23" s="79">
        <v>0.2</v>
      </c>
      <c r="G23" s="79">
        <v>0.2</v>
      </c>
      <c r="H23" s="79">
        <v>0.3</v>
      </c>
      <c r="I23" s="34"/>
      <c r="J23" s="86" t="s">
        <v>55</v>
      </c>
      <c r="L23" s="17"/>
    </row>
    <row r="24" spans="1:12" s="7" customFormat="1" ht="24" customHeight="1" x14ac:dyDescent="0.25">
      <c r="A24" s="76"/>
      <c r="B24" s="84" t="s">
        <v>22</v>
      </c>
      <c r="C24" s="78">
        <v>0.2</v>
      </c>
      <c r="D24" s="79">
        <v>0.2</v>
      </c>
      <c r="E24" s="79">
        <v>0.2</v>
      </c>
      <c r="F24" s="79">
        <v>0.2</v>
      </c>
      <c r="G24" s="79">
        <v>0.2</v>
      </c>
      <c r="H24" s="79">
        <v>0.2</v>
      </c>
      <c r="I24" s="34"/>
      <c r="J24" s="86" t="s">
        <v>56</v>
      </c>
      <c r="L24" s="17"/>
    </row>
    <row r="25" spans="1:12" s="7" customFormat="1" ht="24" customHeight="1" x14ac:dyDescent="0.25">
      <c r="A25" s="76"/>
      <c r="B25" s="84" t="s">
        <v>23</v>
      </c>
      <c r="C25" s="78">
        <v>0</v>
      </c>
      <c r="D25" s="79">
        <v>0.1</v>
      </c>
      <c r="E25" s="79">
        <v>0.2</v>
      </c>
      <c r="F25" s="79">
        <v>0.2</v>
      </c>
      <c r="G25" s="79">
        <v>0.2</v>
      </c>
      <c r="H25" s="79">
        <v>0.2</v>
      </c>
      <c r="I25" s="34"/>
      <c r="J25" s="86" t="s">
        <v>57</v>
      </c>
      <c r="L25" s="17"/>
    </row>
    <row r="26" spans="1:12" s="7" customFormat="1" ht="24" customHeight="1" x14ac:dyDescent="0.25">
      <c r="A26" s="76"/>
      <c r="B26" s="84" t="s">
        <v>24</v>
      </c>
      <c r="C26" s="78">
        <v>1.1000000000000001</v>
      </c>
      <c r="D26" s="79">
        <v>0.6</v>
      </c>
      <c r="E26" s="79">
        <v>0.6</v>
      </c>
      <c r="F26" s="79">
        <v>0.6</v>
      </c>
      <c r="G26" s="79">
        <v>0.7</v>
      </c>
      <c r="H26" s="79">
        <v>0.7</v>
      </c>
      <c r="I26" s="34"/>
      <c r="J26" s="86" t="s">
        <v>58</v>
      </c>
      <c r="L26" s="17"/>
    </row>
    <row r="27" spans="1:12" s="7" customFormat="1" ht="24" customHeight="1" x14ac:dyDescent="0.25">
      <c r="A27" s="76"/>
      <c r="B27" s="84" t="s">
        <v>25</v>
      </c>
      <c r="C27" s="78">
        <v>26.3</v>
      </c>
      <c r="D27" s="79">
        <v>29.3</v>
      </c>
      <c r="E27" s="79">
        <v>36.9</v>
      </c>
      <c r="F27" s="79">
        <v>40.799999999999997</v>
      </c>
      <c r="G27" s="79">
        <v>39</v>
      </c>
      <c r="H27" s="79">
        <v>22.4</v>
      </c>
      <c r="I27" s="34"/>
      <c r="J27" s="86" t="s">
        <v>59</v>
      </c>
      <c r="L27" s="17"/>
    </row>
    <row r="28" spans="1:12" s="7" customFormat="1" ht="24" customHeight="1" x14ac:dyDescent="0.25">
      <c r="A28" s="76"/>
      <c r="B28" s="84" t="s">
        <v>26</v>
      </c>
      <c r="C28" s="78">
        <v>0.3</v>
      </c>
      <c r="D28" s="79">
        <v>0.5</v>
      </c>
      <c r="E28" s="79">
        <v>0.6</v>
      </c>
      <c r="F28" s="79">
        <v>0.7</v>
      </c>
      <c r="G28" s="79">
        <v>0.7</v>
      </c>
      <c r="H28" s="79">
        <v>0.7</v>
      </c>
      <c r="I28" s="34"/>
      <c r="J28" s="86" t="s">
        <v>60</v>
      </c>
      <c r="L28" s="17"/>
    </row>
    <row r="29" spans="1:12" s="7" customFormat="1" ht="24" customHeight="1" x14ac:dyDescent="0.25">
      <c r="A29" s="76"/>
      <c r="B29" s="84" t="s">
        <v>27</v>
      </c>
      <c r="C29" s="78">
        <v>0.5</v>
      </c>
      <c r="D29" s="79">
        <v>0.8</v>
      </c>
      <c r="E29" s="79">
        <v>1.8</v>
      </c>
      <c r="F29" s="79">
        <v>1</v>
      </c>
      <c r="G29" s="79">
        <v>2.2000000000000002</v>
      </c>
      <c r="H29" s="79">
        <v>2</v>
      </c>
      <c r="I29" s="34"/>
      <c r="J29" s="86" t="s">
        <v>61</v>
      </c>
      <c r="L29" s="17"/>
    </row>
    <row r="30" spans="1:12" s="7" customFormat="1" ht="24" customHeight="1" x14ac:dyDescent="0.25">
      <c r="A30" s="76"/>
      <c r="B30" s="84" t="s">
        <v>28</v>
      </c>
      <c r="C30" s="78">
        <v>1</v>
      </c>
      <c r="D30" s="79">
        <v>0.9</v>
      </c>
      <c r="E30" s="79">
        <v>1.1000000000000001</v>
      </c>
      <c r="F30" s="79">
        <v>1.2</v>
      </c>
      <c r="G30" s="79">
        <v>1.2</v>
      </c>
      <c r="H30" s="79">
        <v>1.2</v>
      </c>
      <c r="I30" s="34"/>
      <c r="J30" s="86" t="s">
        <v>62</v>
      </c>
      <c r="L30" s="17"/>
    </row>
    <row r="31" spans="1:12" s="7" customFormat="1" ht="24" customHeight="1" x14ac:dyDescent="0.25">
      <c r="A31" s="76"/>
      <c r="B31" s="84" t="s">
        <v>29</v>
      </c>
      <c r="C31" s="78">
        <v>0.3</v>
      </c>
      <c r="D31" s="79">
        <v>0.1</v>
      </c>
      <c r="E31" s="79">
        <v>0.4</v>
      </c>
      <c r="F31" s="79">
        <v>0.4</v>
      </c>
      <c r="G31" s="79">
        <v>0.4</v>
      </c>
      <c r="H31" s="79">
        <v>0.3</v>
      </c>
      <c r="I31" s="34"/>
      <c r="J31" s="86" t="s">
        <v>63</v>
      </c>
      <c r="L31" s="17"/>
    </row>
    <row r="32" spans="1:12" s="7" customFormat="1" ht="24" customHeight="1" x14ac:dyDescent="0.25">
      <c r="A32" s="76"/>
      <c r="B32" s="87" t="s">
        <v>0</v>
      </c>
      <c r="C32" s="88"/>
      <c r="D32" s="85"/>
      <c r="E32" s="76"/>
      <c r="F32" s="76"/>
      <c r="G32" s="76"/>
      <c r="H32" s="76"/>
      <c r="I32" s="34"/>
      <c r="J32" s="89" t="s">
        <v>64</v>
      </c>
    </row>
    <row r="33" spans="1:11" s="7" customFormat="1" ht="24" customHeight="1" x14ac:dyDescent="0.25">
      <c r="A33" s="84"/>
      <c r="B33" s="90" t="s">
        <v>1</v>
      </c>
      <c r="C33" s="80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91"/>
      <c r="J33" s="92" t="s">
        <v>65</v>
      </c>
    </row>
    <row r="34" spans="1:11" ht="6" customHeight="1" x14ac:dyDescent="0.25">
      <c r="A34" s="303"/>
      <c r="B34" s="303"/>
      <c r="C34" s="11"/>
      <c r="D34" s="11"/>
      <c r="E34" s="11"/>
      <c r="F34" s="11"/>
      <c r="G34" s="11"/>
      <c r="H34" s="11"/>
      <c r="I34" s="11"/>
      <c r="J34" s="11"/>
      <c r="K34" s="11"/>
    </row>
    <row r="35" spans="1:11" s="321" customFormat="1" ht="22.5" customHeight="1" x14ac:dyDescent="0.25">
      <c r="A35" s="382" t="s">
        <v>237</v>
      </c>
      <c r="B35" s="382"/>
      <c r="C35" s="382"/>
      <c r="D35" s="382"/>
      <c r="E35" s="382"/>
      <c r="F35" s="382"/>
      <c r="G35" s="382"/>
    </row>
  </sheetData>
  <mergeCells count="6">
    <mergeCell ref="A35:G35"/>
    <mergeCell ref="A1:J1"/>
    <mergeCell ref="A2:J2"/>
    <mergeCell ref="A3:J3"/>
    <mergeCell ref="A5:B5"/>
    <mergeCell ref="I5:J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90" orientation="portrait" r:id="rId1"/>
  <headerFooter>
    <oddFooter>&amp;C&amp;"Verdana,обычный"&amp;8 173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6"/>
  <sheetViews>
    <sheetView view="pageLayout" topLeftCell="A28" zoomScaleNormal="80" workbookViewId="0">
      <selection activeCell="F33" sqref="F33"/>
    </sheetView>
  </sheetViews>
  <sheetFormatPr defaultColWidth="6.7109375" defaultRowHeight="15.75" x14ac:dyDescent="0.25"/>
  <cols>
    <col min="1" max="1" width="2.42578125" style="2" customWidth="1"/>
    <col min="2" max="2" width="18.85546875" style="2" customWidth="1"/>
    <col min="3" max="3" width="8.7109375" style="2" customWidth="1"/>
    <col min="4" max="4" width="10.140625" style="2" customWidth="1"/>
    <col min="5" max="6" width="8.7109375" style="2" customWidth="1"/>
    <col min="7" max="7" width="9.7109375" style="2" customWidth="1"/>
    <col min="8" max="8" width="10.5703125" style="2" customWidth="1"/>
    <col min="9" max="9" width="2.7109375" style="2" customWidth="1"/>
    <col min="10" max="10" width="18.7109375" style="2" customWidth="1"/>
    <col min="11" max="16384" width="6.7109375" style="2"/>
  </cols>
  <sheetData>
    <row r="1" spans="1:10" s="40" customFormat="1" ht="39.950000000000003" customHeight="1" x14ac:dyDescent="0.25">
      <c r="A1" s="337" t="s">
        <v>339</v>
      </c>
      <c r="B1" s="337"/>
      <c r="C1" s="337"/>
      <c r="D1" s="337"/>
      <c r="E1" s="337"/>
      <c r="F1" s="337"/>
      <c r="G1" s="337"/>
      <c r="H1" s="337"/>
      <c r="I1" s="337"/>
      <c r="J1" s="337"/>
    </row>
    <row r="2" spans="1:10" s="285" customFormat="1" ht="19.7" customHeight="1" x14ac:dyDescent="0.25">
      <c r="A2" s="338" t="s">
        <v>338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0" s="285" customFormat="1" ht="17.100000000000001" customHeight="1" x14ac:dyDescent="0.25">
      <c r="A3" s="197"/>
      <c r="B3" s="197"/>
      <c r="C3" s="197"/>
      <c r="D3" s="197"/>
      <c r="E3" s="197"/>
      <c r="F3" s="197"/>
      <c r="G3" s="347" t="s">
        <v>233</v>
      </c>
      <c r="H3" s="347"/>
      <c r="I3" s="347"/>
      <c r="J3" s="347"/>
    </row>
    <row r="4" spans="1:10" s="267" customFormat="1" ht="11.25" customHeight="1" x14ac:dyDescent="0.2">
      <c r="A4" s="348" t="s">
        <v>234</v>
      </c>
      <c r="B4" s="349"/>
      <c r="C4" s="349"/>
      <c r="D4" s="349"/>
      <c r="E4" s="349"/>
      <c r="F4" s="349"/>
      <c r="G4" s="349"/>
      <c r="H4" s="349"/>
      <c r="I4" s="349"/>
      <c r="J4" s="349"/>
    </row>
    <row r="5" spans="1:10" s="4" customFormat="1" ht="17.100000000000001" customHeight="1" x14ac:dyDescent="0.2">
      <c r="A5" s="93"/>
      <c r="B5" s="69"/>
      <c r="C5" s="70">
        <v>2000</v>
      </c>
      <c r="D5" s="231">
        <v>2010</v>
      </c>
      <c r="E5" s="95">
        <v>2015</v>
      </c>
      <c r="F5" s="231">
        <v>2017</v>
      </c>
      <c r="G5" s="231">
        <v>2018</v>
      </c>
      <c r="H5" s="70">
        <v>2019</v>
      </c>
      <c r="I5" s="232"/>
      <c r="J5" s="68"/>
    </row>
    <row r="6" spans="1:10" s="7" customFormat="1" ht="30" customHeight="1" x14ac:dyDescent="0.25">
      <c r="A6" s="341" t="s">
        <v>5</v>
      </c>
      <c r="B6" s="341"/>
      <c r="C6" s="72">
        <v>51.7</v>
      </c>
      <c r="D6" s="73">
        <v>60.3</v>
      </c>
      <c r="E6" s="284">
        <v>92.3</v>
      </c>
      <c r="F6" s="284">
        <v>99.3</v>
      </c>
      <c r="G6" s="284">
        <v>114.9</v>
      </c>
      <c r="H6" s="284">
        <v>92.7</v>
      </c>
      <c r="I6" s="375" t="s">
        <v>39</v>
      </c>
      <c r="J6" s="375"/>
    </row>
    <row r="7" spans="1:10" s="8" customFormat="1" ht="33.75" customHeight="1" x14ac:dyDescent="0.25">
      <c r="A7" s="76"/>
      <c r="B7" s="77" t="s">
        <v>6</v>
      </c>
      <c r="C7" s="78">
        <v>44.8</v>
      </c>
      <c r="D7" s="79">
        <v>47</v>
      </c>
      <c r="E7" s="80" t="s">
        <v>2</v>
      </c>
      <c r="F7" s="80" t="s">
        <v>2</v>
      </c>
      <c r="G7" s="80" t="s">
        <v>2</v>
      </c>
      <c r="H7" s="80" t="s">
        <v>2</v>
      </c>
      <c r="I7" s="34"/>
      <c r="J7" s="81" t="s">
        <v>40</v>
      </c>
    </row>
    <row r="8" spans="1:10" s="7" customFormat="1" ht="25.5" customHeight="1" x14ac:dyDescent="0.25">
      <c r="A8" s="76"/>
      <c r="B8" s="82" t="s">
        <v>7</v>
      </c>
      <c r="C8" s="78"/>
      <c r="D8" s="79"/>
      <c r="E8" s="284"/>
      <c r="F8" s="76"/>
      <c r="G8" s="74"/>
      <c r="H8" s="74"/>
      <c r="I8" s="34"/>
      <c r="J8" s="83" t="s">
        <v>66</v>
      </c>
    </row>
    <row r="9" spans="1:10" s="7" customFormat="1" ht="25.5" customHeight="1" x14ac:dyDescent="0.25">
      <c r="A9" s="76"/>
      <c r="B9" s="84" t="s">
        <v>8</v>
      </c>
      <c r="C9" s="78">
        <v>40.799999999999997</v>
      </c>
      <c r="D9" s="79">
        <v>241.1</v>
      </c>
      <c r="E9" s="166">
        <v>398.5</v>
      </c>
      <c r="F9" s="166">
        <v>387.9</v>
      </c>
      <c r="G9" s="166">
        <v>396.2</v>
      </c>
      <c r="H9" s="166">
        <v>331.4</v>
      </c>
      <c r="I9" s="34"/>
      <c r="J9" s="86" t="s">
        <v>41</v>
      </c>
    </row>
    <row r="10" spans="1:10" s="7" customFormat="1" ht="25.5" customHeight="1" x14ac:dyDescent="0.25">
      <c r="A10" s="76"/>
      <c r="B10" s="84" t="s">
        <v>9</v>
      </c>
      <c r="C10" s="78">
        <v>80.8</v>
      </c>
      <c r="D10" s="79">
        <v>86.4</v>
      </c>
      <c r="E10" s="166">
        <v>86.2</v>
      </c>
      <c r="F10" s="166">
        <v>84.9</v>
      </c>
      <c r="G10" s="166">
        <v>87.7</v>
      </c>
      <c r="H10" s="166">
        <v>83.4</v>
      </c>
      <c r="I10" s="34"/>
      <c r="J10" s="86" t="s">
        <v>42</v>
      </c>
    </row>
    <row r="11" spans="1:10" s="7" customFormat="1" ht="25.5" customHeight="1" x14ac:dyDescent="0.25">
      <c r="A11" s="76"/>
      <c r="B11" s="84" t="s">
        <v>10</v>
      </c>
      <c r="C11" s="78">
        <v>200</v>
      </c>
      <c r="D11" s="79">
        <v>249.1</v>
      </c>
      <c r="E11" s="166">
        <v>193.7</v>
      </c>
      <c r="F11" s="166">
        <v>199.3</v>
      </c>
      <c r="G11" s="166">
        <v>224.7</v>
      </c>
      <c r="H11" s="166">
        <v>268.2</v>
      </c>
      <c r="I11" s="34"/>
      <c r="J11" s="86" t="s">
        <v>85</v>
      </c>
    </row>
    <row r="12" spans="1:10" s="7" customFormat="1" ht="25.5" customHeight="1" x14ac:dyDescent="0.25">
      <c r="A12" s="76"/>
      <c r="B12" s="278" t="s">
        <v>30</v>
      </c>
      <c r="C12" s="78">
        <v>409.2</v>
      </c>
      <c r="D12" s="79">
        <v>171.5</v>
      </c>
      <c r="E12" s="166">
        <v>82.7</v>
      </c>
      <c r="F12" s="166">
        <v>175.7</v>
      </c>
      <c r="G12" s="166">
        <v>193.7</v>
      </c>
      <c r="H12" s="166">
        <v>201.4</v>
      </c>
      <c r="I12" s="34"/>
      <c r="J12" s="86" t="s">
        <v>43</v>
      </c>
    </row>
    <row r="13" spans="1:10" s="7" customFormat="1" ht="25.5" customHeight="1" x14ac:dyDescent="0.25">
      <c r="A13" s="76"/>
      <c r="B13" s="278" t="s">
        <v>11</v>
      </c>
      <c r="C13" s="78">
        <v>44.2</v>
      </c>
      <c r="D13" s="79">
        <v>73.400000000000006</v>
      </c>
      <c r="E13" s="166">
        <v>69.5</v>
      </c>
      <c r="F13" s="166">
        <v>34.9</v>
      </c>
      <c r="G13" s="166">
        <v>40.1</v>
      </c>
      <c r="H13" s="166">
        <v>45.2</v>
      </c>
      <c r="I13" s="34"/>
      <c r="J13" s="86" t="s">
        <v>44</v>
      </c>
    </row>
    <row r="14" spans="1:10" s="7" customFormat="1" ht="25.5" customHeight="1" x14ac:dyDescent="0.25">
      <c r="A14" s="76"/>
      <c r="B14" s="278" t="s">
        <v>12</v>
      </c>
      <c r="C14" s="78">
        <v>86.1</v>
      </c>
      <c r="D14" s="79">
        <v>51.7</v>
      </c>
      <c r="E14" s="166">
        <v>73.900000000000006</v>
      </c>
      <c r="F14" s="166">
        <v>74.2</v>
      </c>
      <c r="G14" s="166">
        <v>78.2</v>
      </c>
      <c r="H14" s="166">
        <v>79.400000000000006</v>
      </c>
      <c r="I14" s="34"/>
      <c r="J14" s="86" t="s">
        <v>45</v>
      </c>
    </row>
    <row r="15" spans="1:10" s="7" customFormat="1" ht="25.5" customHeight="1" x14ac:dyDescent="0.25">
      <c r="A15" s="76"/>
      <c r="B15" s="278" t="s">
        <v>13</v>
      </c>
      <c r="C15" s="78">
        <v>83.4</v>
      </c>
      <c r="D15" s="79">
        <v>178.7</v>
      </c>
      <c r="E15" s="166">
        <v>157.6</v>
      </c>
      <c r="F15" s="166">
        <v>226.6</v>
      </c>
      <c r="G15" s="166">
        <v>219.7</v>
      </c>
      <c r="H15" s="166">
        <v>234.6</v>
      </c>
      <c r="I15" s="34"/>
      <c r="J15" s="86" t="s">
        <v>46</v>
      </c>
    </row>
    <row r="16" spans="1:10" s="7" customFormat="1" ht="25.5" customHeight="1" x14ac:dyDescent="0.25">
      <c r="A16" s="76"/>
      <c r="B16" s="278" t="s">
        <v>14</v>
      </c>
      <c r="C16" s="78">
        <v>131.30000000000001</v>
      </c>
      <c r="D16" s="79">
        <v>136.1</v>
      </c>
      <c r="E16" s="166">
        <v>146.69999999999999</v>
      </c>
      <c r="F16" s="166">
        <v>151.5</v>
      </c>
      <c r="G16" s="166">
        <v>146.9</v>
      </c>
      <c r="H16" s="166">
        <v>153.5</v>
      </c>
      <c r="I16" s="34"/>
      <c r="J16" s="86" t="s">
        <v>47</v>
      </c>
    </row>
    <row r="17" spans="1:10" s="7" customFormat="1" ht="25.5" customHeight="1" x14ac:dyDescent="0.25">
      <c r="A17" s="76"/>
      <c r="B17" s="278" t="s">
        <v>15</v>
      </c>
      <c r="C17" s="78">
        <v>16.100000000000001</v>
      </c>
      <c r="D17" s="79">
        <v>57.8</v>
      </c>
      <c r="E17" s="166">
        <v>192.3</v>
      </c>
      <c r="F17" s="166">
        <v>230.5</v>
      </c>
      <c r="G17" s="166">
        <v>282.2</v>
      </c>
      <c r="H17" s="166">
        <v>291</v>
      </c>
      <c r="I17" s="34"/>
      <c r="J17" s="86" t="s">
        <v>48</v>
      </c>
    </row>
    <row r="18" spans="1:10" s="7" customFormat="1" ht="25.5" customHeight="1" x14ac:dyDescent="0.25">
      <c r="A18" s="76"/>
      <c r="B18" s="278" t="s">
        <v>16</v>
      </c>
      <c r="C18" s="78">
        <v>178</v>
      </c>
      <c r="D18" s="79">
        <v>193.8</v>
      </c>
      <c r="E18" s="166">
        <v>290.5</v>
      </c>
      <c r="F18" s="166">
        <v>343</v>
      </c>
      <c r="G18" s="166">
        <v>407</v>
      </c>
      <c r="H18" s="166">
        <v>408</v>
      </c>
      <c r="I18" s="34"/>
      <c r="J18" s="86" t="s">
        <v>49</v>
      </c>
    </row>
    <row r="19" spans="1:10" s="7" customFormat="1" ht="25.5" customHeight="1" x14ac:dyDescent="0.25">
      <c r="A19" s="76"/>
      <c r="B19" s="278" t="s">
        <v>31</v>
      </c>
      <c r="C19" s="78">
        <v>120</v>
      </c>
      <c r="D19" s="79">
        <v>75.099999999999994</v>
      </c>
      <c r="E19" s="166">
        <v>104.2</v>
      </c>
      <c r="F19" s="166">
        <v>168.7</v>
      </c>
      <c r="G19" s="166">
        <v>226.8</v>
      </c>
      <c r="H19" s="166">
        <v>239.1</v>
      </c>
      <c r="I19" s="34"/>
      <c r="J19" s="86" t="s">
        <v>50</v>
      </c>
    </row>
    <row r="20" spans="1:10" s="7" customFormat="1" ht="25.5" customHeight="1" x14ac:dyDescent="0.25">
      <c r="A20" s="76"/>
      <c r="B20" s="84" t="s">
        <v>17</v>
      </c>
      <c r="C20" s="78">
        <v>159</v>
      </c>
      <c r="D20" s="79">
        <v>134.4</v>
      </c>
      <c r="E20" s="166">
        <v>152.69999999999999</v>
      </c>
      <c r="F20" s="166">
        <v>153.9</v>
      </c>
      <c r="G20" s="166">
        <v>150.9</v>
      </c>
      <c r="H20" s="166">
        <v>152.80000000000001</v>
      </c>
      <c r="I20" s="34"/>
      <c r="J20" s="86" t="s">
        <v>51</v>
      </c>
    </row>
    <row r="21" spans="1:10" s="7" customFormat="1" ht="25.5" customHeight="1" x14ac:dyDescent="0.25">
      <c r="A21" s="76"/>
      <c r="B21" s="84" t="s">
        <v>18</v>
      </c>
      <c r="C21" s="78">
        <v>44.8</v>
      </c>
      <c r="D21" s="79">
        <v>73.2</v>
      </c>
      <c r="E21" s="166">
        <v>87.5</v>
      </c>
      <c r="F21" s="166">
        <v>95.6</v>
      </c>
      <c r="G21" s="166">
        <v>115</v>
      </c>
      <c r="H21" s="166">
        <v>58.2</v>
      </c>
      <c r="I21" s="34"/>
      <c r="J21" s="86" t="s">
        <v>52</v>
      </c>
    </row>
    <row r="22" spans="1:10" s="7" customFormat="1" ht="25.5" customHeight="1" x14ac:dyDescent="0.25">
      <c r="A22" s="76"/>
      <c r="B22" s="84" t="s">
        <v>19</v>
      </c>
      <c r="C22" s="78">
        <v>50</v>
      </c>
      <c r="D22" s="79">
        <v>62.5</v>
      </c>
      <c r="E22" s="166">
        <v>93.5</v>
      </c>
      <c r="F22" s="166">
        <v>97.8</v>
      </c>
      <c r="G22" s="166">
        <v>117.8</v>
      </c>
      <c r="H22" s="166">
        <v>99.2</v>
      </c>
      <c r="I22" s="34"/>
      <c r="J22" s="86" t="s">
        <v>53</v>
      </c>
    </row>
    <row r="23" spans="1:10" s="7" customFormat="1" ht="25.5" customHeight="1" x14ac:dyDescent="0.25">
      <c r="A23" s="76"/>
      <c r="B23" s="84" t="s">
        <v>20</v>
      </c>
      <c r="C23" s="78">
        <v>61.2</v>
      </c>
      <c r="D23" s="79">
        <v>268.8</v>
      </c>
      <c r="E23" s="166">
        <v>282.3</v>
      </c>
      <c r="F23" s="166">
        <v>284</v>
      </c>
      <c r="G23" s="166">
        <v>353.7</v>
      </c>
      <c r="H23" s="166">
        <v>404.4</v>
      </c>
      <c r="I23" s="34"/>
      <c r="J23" s="86" t="s">
        <v>54</v>
      </c>
    </row>
    <row r="24" spans="1:10" s="7" customFormat="1" ht="25.5" customHeight="1" x14ac:dyDescent="0.25">
      <c r="A24" s="76"/>
      <c r="B24" s="84" t="s">
        <v>21</v>
      </c>
      <c r="C24" s="78">
        <v>52</v>
      </c>
      <c r="D24" s="79">
        <v>116.5</v>
      </c>
      <c r="E24" s="166">
        <v>159</v>
      </c>
      <c r="F24" s="166">
        <v>172.4</v>
      </c>
      <c r="G24" s="166">
        <v>172.6</v>
      </c>
      <c r="H24" s="166">
        <v>217.4</v>
      </c>
      <c r="I24" s="34"/>
      <c r="J24" s="86" t="s">
        <v>55</v>
      </c>
    </row>
    <row r="25" spans="1:10" s="7" customFormat="1" ht="25.5" customHeight="1" x14ac:dyDescent="0.25">
      <c r="A25" s="76"/>
      <c r="B25" s="84" t="s">
        <v>22</v>
      </c>
      <c r="C25" s="78">
        <v>90</v>
      </c>
      <c r="D25" s="79">
        <v>91.5</v>
      </c>
      <c r="E25" s="166">
        <v>80.3</v>
      </c>
      <c r="F25" s="166">
        <v>81</v>
      </c>
      <c r="G25" s="166">
        <v>65.7</v>
      </c>
      <c r="H25" s="166">
        <v>86.1</v>
      </c>
      <c r="I25" s="34"/>
      <c r="J25" s="86" t="s">
        <v>56</v>
      </c>
    </row>
    <row r="26" spans="1:10" s="7" customFormat="1" ht="25.5" customHeight="1" x14ac:dyDescent="0.25">
      <c r="A26" s="76"/>
      <c r="B26" s="84" t="s">
        <v>23</v>
      </c>
      <c r="C26" s="78">
        <v>6.9</v>
      </c>
      <c r="D26" s="79">
        <v>42.7</v>
      </c>
      <c r="E26" s="166">
        <v>80.5</v>
      </c>
      <c r="F26" s="166">
        <v>79.8</v>
      </c>
      <c r="G26" s="166">
        <v>78.400000000000006</v>
      </c>
      <c r="H26" s="166">
        <v>84.7</v>
      </c>
      <c r="I26" s="34"/>
      <c r="J26" s="86" t="s">
        <v>57</v>
      </c>
    </row>
    <row r="27" spans="1:10" s="7" customFormat="1" ht="25.5" customHeight="1" x14ac:dyDescent="0.25">
      <c r="A27" s="76"/>
      <c r="B27" s="84" t="s">
        <v>24</v>
      </c>
      <c r="C27" s="78">
        <v>157.4</v>
      </c>
      <c r="D27" s="79">
        <v>79.900000000000006</v>
      </c>
      <c r="E27" s="166">
        <v>59.3</v>
      </c>
      <c r="F27" s="166">
        <v>70.3</v>
      </c>
      <c r="G27" s="166">
        <v>67.099999999999994</v>
      </c>
      <c r="H27" s="166">
        <v>65.599999999999994</v>
      </c>
      <c r="I27" s="34"/>
      <c r="J27" s="86" t="s">
        <v>58</v>
      </c>
    </row>
    <row r="28" spans="1:10" s="7" customFormat="1" ht="25.5" customHeight="1" x14ac:dyDescent="0.25">
      <c r="A28" s="76"/>
      <c r="B28" s="84" t="s">
        <v>25</v>
      </c>
      <c r="C28" s="78">
        <v>49.2</v>
      </c>
      <c r="D28" s="79">
        <v>65.3</v>
      </c>
      <c r="E28" s="166">
        <v>77.2</v>
      </c>
      <c r="F28" s="166">
        <v>89.4</v>
      </c>
      <c r="G28" s="166">
        <v>82.5</v>
      </c>
      <c r="H28" s="166">
        <v>49.4</v>
      </c>
      <c r="I28" s="34"/>
      <c r="J28" s="86" t="s">
        <v>59</v>
      </c>
    </row>
    <row r="29" spans="1:10" s="7" customFormat="1" ht="25.5" customHeight="1" x14ac:dyDescent="0.25">
      <c r="A29" s="76"/>
      <c r="B29" s="84" t="s">
        <v>26</v>
      </c>
      <c r="C29" s="78">
        <v>72</v>
      </c>
      <c r="D29" s="79">
        <v>123.9</v>
      </c>
      <c r="E29" s="166">
        <v>147.4</v>
      </c>
      <c r="F29" s="166">
        <v>176.3</v>
      </c>
      <c r="G29" s="166">
        <v>179.8</v>
      </c>
      <c r="H29" s="166">
        <v>181.8</v>
      </c>
      <c r="I29" s="34"/>
      <c r="J29" s="86" t="s">
        <v>60</v>
      </c>
    </row>
    <row r="30" spans="1:10" s="7" customFormat="1" ht="25.5" customHeight="1" x14ac:dyDescent="0.25">
      <c r="A30" s="76"/>
      <c r="B30" s="84" t="s">
        <v>27</v>
      </c>
      <c r="C30" s="78">
        <v>74.599999999999994</v>
      </c>
      <c r="D30" s="79">
        <v>128.5</v>
      </c>
      <c r="E30" s="166">
        <v>270.3</v>
      </c>
      <c r="F30" s="166">
        <v>160.4</v>
      </c>
      <c r="G30" s="166">
        <v>348.4</v>
      </c>
      <c r="H30" s="166">
        <v>310.8</v>
      </c>
      <c r="I30" s="34"/>
      <c r="J30" s="86" t="s">
        <v>61</v>
      </c>
    </row>
    <row r="31" spans="1:10" s="7" customFormat="1" ht="25.5" customHeight="1" x14ac:dyDescent="0.25">
      <c r="A31" s="76"/>
      <c r="B31" s="84" t="s">
        <v>28</v>
      </c>
      <c r="C31" s="78">
        <v>102.3</v>
      </c>
      <c r="D31" s="79">
        <v>92.9</v>
      </c>
      <c r="E31" s="166">
        <v>102.9</v>
      </c>
      <c r="F31" s="166">
        <v>112.2</v>
      </c>
      <c r="G31" s="166">
        <v>113.5</v>
      </c>
      <c r="H31" s="166">
        <v>113.9</v>
      </c>
      <c r="I31" s="34"/>
      <c r="J31" s="86" t="s">
        <v>62</v>
      </c>
    </row>
    <row r="32" spans="1:10" s="7" customFormat="1" ht="25.5" customHeight="1" x14ac:dyDescent="0.25">
      <c r="A32" s="76"/>
      <c r="B32" s="84" t="s">
        <v>29</v>
      </c>
      <c r="C32" s="78">
        <v>100.9</v>
      </c>
      <c r="D32" s="79">
        <v>50.8</v>
      </c>
      <c r="E32" s="166">
        <v>127.8</v>
      </c>
      <c r="F32" s="166">
        <v>129.30000000000001</v>
      </c>
      <c r="G32" s="166">
        <v>129.80000000000001</v>
      </c>
      <c r="H32" s="166">
        <v>120.8</v>
      </c>
      <c r="I32" s="34"/>
      <c r="J32" s="86" t="s">
        <v>63</v>
      </c>
    </row>
    <row r="33" spans="1:11" s="7" customFormat="1" ht="25.5" customHeight="1" x14ac:dyDescent="0.25">
      <c r="A33" s="76"/>
      <c r="B33" s="87" t="s">
        <v>0</v>
      </c>
      <c r="C33" s="88"/>
      <c r="D33" s="85"/>
      <c r="E33" s="76"/>
      <c r="F33" s="76"/>
      <c r="G33" s="76"/>
      <c r="H33" s="76"/>
      <c r="I33" s="34"/>
      <c r="J33" s="89" t="s">
        <v>64</v>
      </c>
    </row>
    <row r="34" spans="1:11" s="7" customFormat="1" ht="25.5" customHeight="1" x14ac:dyDescent="0.25">
      <c r="A34" s="84"/>
      <c r="B34" s="90" t="s">
        <v>1</v>
      </c>
      <c r="C34" s="80" t="s">
        <v>2</v>
      </c>
      <c r="D34" s="80" t="s">
        <v>2</v>
      </c>
      <c r="E34" s="80" t="s">
        <v>2</v>
      </c>
      <c r="F34" s="80" t="s">
        <v>2</v>
      </c>
      <c r="G34" s="80" t="s">
        <v>2</v>
      </c>
      <c r="H34" s="80" t="s">
        <v>2</v>
      </c>
      <c r="I34" s="34"/>
      <c r="J34" s="92" t="s">
        <v>65</v>
      </c>
    </row>
    <row r="35" spans="1:1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</row>
  </sheetData>
  <mergeCells count="6">
    <mergeCell ref="A1:J1"/>
    <mergeCell ref="A2:J2"/>
    <mergeCell ref="A4:J4"/>
    <mergeCell ref="A6:B6"/>
    <mergeCell ref="I6:J6"/>
    <mergeCell ref="G3:J3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6" orientation="portrait" r:id="rId1"/>
  <headerFooter>
    <oddFooter>&amp;C&amp;"Verdana,обычный"&amp;8 174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3"/>
  <sheetViews>
    <sheetView view="pageLayout" topLeftCell="A25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5.85546875" style="2" customWidth="1"/>
    <col min="3" max="9" width="8.7109375" style="2" customWidth="1"/>
    <col min="10" max="10" width="2.140625" style="2" customWidth="1"/>
    <col min="11" max="11" width="17.7109375" style="2" customWidth="1"/>
    <col min="12" max="16384" width="6.7109375" style="2"/>
  </cols>
  <sheetData>
    <row r="1" spans="1:11" s="40" customFormat="1" ht="39.950000000000003" customHeight="1" x14ac:dyDescent="0.25">
      <c r="A1" s="397" t="s">
        <v>342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</row>
    <row r="2" spans="1:11" s="285" customFormat="1" ht="19.7" customHeight="1" x14ac:dyDescent="0.25">
      <c r="A2" s="398" t="s">
        <v>341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267" customFormat="1" ht="17.100000000000001" customHeight="1" x14ac:dyDescent="0.2">
      <c r="A3" s="348" t="s">
        <v>340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69"/>
      <c r="C4" s="70">
        <v>1990</v>
      </c>
      <c r="D4" s="70">
        <v>2000</v>
      </c>
      <c r="E4" s="231">
        <v>2010</v>
      </c>
      <c r="F4" s="95">
        <v>2015</v>
      </c>
      <c r="G4" s="231">
        <v>2017</v>
      </c>
      <c r="H4" s="231">
        <v>2018</v>
      </c>
      <c r="I4" s="70">
        <v>2019</v>
      </c>
      <c r="J4" s="232"/>
      <c r="K4" s="68"/>
    </row>
    <row r="5" spans="1:11" s="7" customFormat="1" ht="30" customHeight="1" x14ac:dyDescent="0.25">
      <c r="A5" s="341" t="s">
        <v>5</v>
      </c>
      <c r="B5" s="341"/>
      <c r="C5" s="325">
        <v>983</v>
      </c>
      <c r="D5" s="325">
        <v>497</v>
      </c>
      <c r="E5" s="325">
        <v>856</v>
      </c>
      <c r="F5" s="325">
        <v>1403</v>
      </c>
      <c r="G5" s="325">
        <v>1457</v>
      </c>
      <c r="H5" s="325">
        <v>1657</v>
      </c>
      <c r="I5" s="325">
        <v>1788</v>
      </c>
      <c r="J5" s="375" t="s">
        <v>39</v>
      </c>
      <c r="K5" s="375"/>
    </row>
    <row r="6" spans="1:11" s="7" customFormat="1" ht="37.5" customHeight="1" x14ac:dyDescent="0.25">
      <c r="A6" s="76"/>
      <c r="B6" s="77" t="s">
        <v>6</v>
      </c>
      <c r="C6" s="323">
        <v>787</v>
      </c>
      <c r="D6" s="323">
        <v>434</v>
      </c>
      <c r="E6" s="323">
        <v>599</v>
      </c>
      <c r="F6" s="322" t="s">
        <v>2</v>
      </c>
      <c r="G6" s="322" t="s">
        <v>2</v>
      </c>
      <c r="H6" s="322" t="s">
        <v>2</v>
      </c>
      <c r="I6" s="322" t="s">
        <v>2</v>
      </c>
      <c r="J6" s="34"/>
      <c r="K6" s="81" t="s">
        <v>40</v>
      </c>
    </row>
    <row r="7" spans="1:11" s="7" customFormat="1" ht="25.5" customHeight="1" x14ac:dyDescent="0.25">
      <c r="A7" s="198"/>
      <c r="B7" s="82" t="s">
        <v>7</v>
      </c>
      <c r="C7" s="325"/>
      <c r="D7" s="325"/>
      <c r="E7" s="325"/>
      <c r="F7" s="325"/>
      <c r="G7" s="325"/>
      <c r="H7" s="325"/>
      <c r="I7" s="325"/>
      <c r="J7" s="34"/>
      <c r="K7" s="83" t="s">
        <v>66</v>
      </c>
    </row>
    <row r="8" spans="1:11" s="7" customFormat="1" ht="25.5" customHeight="1" x14ac:dyDescent="0.25">
      <c r="A8" s="76"/>
      <c r="B8" s="84" t="s">
        <v>8</v>
      </c>
      <c r="C8" s="323">
        <v>1601</v>
      </c>
      <c r="D8" s="323">
        <v>969</v>
      </c>
      <c r="E8" s="323">
        <v>1890</v>
      </c>
      <c r="F8" s="322">
        <v>2346</v>
      </c>
      <c r="G8" s="322">
        <v>3088</v>
      </c>
      <c r="H8" s="322">
        <v>3769.6</v>
      </c>
      <c r="I8" s="322">
        <v>3823</v>
      </c>
      <c r="J8" s="34"/>
      <c r="K8" s="86" t="s">
        <v>41</v>
      </c>
    </row>
    <row r="9" spans="1:11" s="7" customFormat="1" ht="25.5" customHeight="1" x14ac:dyDescent="0.25">
      <c r="A9" s="76"/>
      <c r="B9" s="84" t="s">
        <v>9</v>
      </c>
      <c r="C9" s="323">
        <v>865</v>
      </c>
      <c r="D9" s="323">
        <v>472</v>
      </c>
      <c r="E9" s="323">
        <v>559</v>
      </c>
      <c r="F9" s="322">
        <v>1019</v>
      </c>
      <c r="G9" s="322">
        <v>1121</v>
      </c>
      <c r="H9" s="322">
        <v>1193.2</v>
      </c>
      <c r="I9" s="322">
        <v>1251</v>
      </c>
      <c r="J9" s="34"/>
      <c r="K9" s="86" t="s">
        <v>42</v>
      </c>
    </row>
    <row r="10" spans="1:11" s="7" customFormat="1" ht="25.5" customHeight="1" x14ac:dyDescent="0.25">
      <c r="A10" s="76"/>
      <c r="B10" s="84" t="s">
        <v>10</v>
      </c>
      <c r="C10" s="323">
        <v>910</v>
      </c>
      <c r="D10" s="323">
        <v>432</v>
      </c>
      <c r="E10" s="323">
        <v>810</v>
      </c>
      <c r="F10" s="322">
        <v>1184</v>
      </c>
      <c r="G10" s="322">
        <v>1108</v>
      </c>
      <c r="H10" s="322">
        <v>1083.5</v>
      </c>
      <c r="I10" s="322">
        <v>1343</v>
      </c>
      <c r="J10" s="34"/>
      <c r="K10" s="86" t="s">
        <v>85</v>
      </c>
    </row>
    <row r="11" spans="1:11" s="7" customFormat="1" ht="25.5" customHeight="1" x14ac:dyDescent="0.25">
      <c r="A11" s="76"/>
      <c r="B11" s="84" t="s">
        <v>30</v>
      </c>
      <c r="C11" s="323">
        <v>478</v>
      </c>
      <c r="D11" s="323">
        <v>205</v>
      </c>
      <c r="E11" s="323">
        <v>404</v>
      </c>
      <c r="F11" s="322">
        <v>359</v>
      </c>
      <c r="G11" s="322">
        <v>452</v>
      </c>
      <c r="H11" s="322">
        <v>321.39999999999998</v>
      </c>
      <c r="I11" s="322">
        <v>475</v>
      </c>
      <c r="J11" s="34"/>
      <c r="K11" s="86" t="s">
        <v>43</v>
      </c>
    </row>
    <row r="12" spans="1:11" s="7" customFormat="1" ht="25.5" customHeight="1" x14ac:dyDescent="0.25">
      <c r="A12" s="76"/>
      <c r="B12" s="84" t="s">
        <v>11</v>
      </c>
      <c r="C12" s="323">
        <v>887</v>
      </c>
      <c r="D12" s="323">
        <v>510</v>
      </c>
      <c r="E12" s="323">
        <v>848</v>
      </c>
      <c r="F12" s="322">
        <v>1166</v>
      </c>
      <c r="G12" s="322">
        <v>1613</v>
      </c>
      <c r="H12" s="322">
        <v>1977.7</v>
      </c>
      <c r="I12" s="322">
        <v>2255</v>
      </c>
      <c r="J12" s="34"/>
      <c r="K12" s="86" t="s">
        <v>44</v>
      </c>
    </row>
    <row r="13" spans="1:11" s="7" customFormat="1" ht="25.5" customHeight="1" x14ac:dyDescent="0.25">
      <c r="A13" s="76"/>
      <c r="B13" s="84" t="s">
        <v>12</v>
      </c>
      <c r="C13" s="323">
        <v>242</v>
      </c>
      <c r="D13" s="323">
        <v>132</v>
      </c>
      <c r="E13" s="323">
        <v>205</v>
      </c>
      <c r="F13" s="322">
        <v>264</v>
      </c>
      <c r="G13" s="322">
        <v>310</v>
      </c>
      <c r="H13" s="322">
        <v>298.89999999999998</v>
      </c>
      <c r="I13" s="322">
        <v>312</v>
      </c>
      <c r="J13" s="34"/>
      <c r="K13" s="86" t="s">
        <v>45</v>
      </c>
    </row>
    <row r="14" spans="1:11" s="7" customFormat="1" ht="25.5" customHeight="1" x14ac:dyDescent="0.25">
      <c r="A14" s="76"/>
      <c r="B14" s="84" t="s">
        <v>13</v>
      </c>
      <c r="C14" s="323">
        <v>1476</v>
      </c>
      <c r="D14" s="323">
        <v>587</v>
      </c>
      <c r="E14" s="323">
        <v>1055</v>
      </c>
      <c r="F14" s="322">
        <v>1550</v>
      </c>
      <c r="G14" s="322">
        <v>1679</v>
      </c>
      <c r="H14" s="322">
        <v>1302.5999999999999</v>
      </c>
      <c r="I14" s="322">
        <v>1968</v>
      </c>
      <c r="J14" s="34"/>
      <c r="K14" s="86" t="s">
        <v>46</v>
      </c>
    </row>
    <row r="15" spans="1:11" s="7" customFormat="1" ht="25.5" customHeight="1" x14ac:dyDescent="0.25">
      <c r="A15" s="76"/>
      <c r="B15" s="84" t="s">
        <v>14</v>
      </c>
      <c r="C15" s="323">
        <v>350</v>
      </c>
      <c r="D15" s="323">
        <v>178</v>
      </c>
      <c r="E15" s="323">
        <v>251</v>
      </c>
      <c r="F15" s="322">
        <v>498</v>
      </c>
      <c r="G15" s="322">
        <v>547</v>
      </c>
      <c r="H15" s="322">
        <v>585</v>
      </c>
      <c r="I15" s="322">
        <v>543</v>
      </c>
      <c r="J15" s="34"/>
      <c r="K15" s="86" t="s">
        <v>47</v>
      </c>
    </row>
    <row r="16" spans="1:11" s="7" customFormat="1" ht="25.5" customHeight="1" x14ac:dyDescent="0.25">
      <c r="A16" s="76"/>
      <c r="B16" s="84" t="s">
        <v>15</v>
      </c>
      <c r="C16" s="323">
        <v>461</v>
      </c>
      <c r="D16" s="323">
        <v>320</v>
      </c>
      <c r="E16" s="323">
        <v>444</v>
      </c>
      <c r="F16" s="324">
        <v>609</v>
      </c>
      <c r="G16" s="322">
        <v>566</v>
      </c>
      <c r="H16" s="322">
        <v>867.7</v>
      </c>
      <c r="I16" s="322">
        <v>891</v>
      </c>
      <c r="J16" s="34"/>
      <c r="K16" s="86" t="s">
        <v>48</v>
      </c>
    </row>
    <row r="17" spans="1:11" s="7" customFormat="1" ht="25.5" customHeight="1" x14ac:dyDescent="0.25">
      <c r="A17" s="76"/>
      <c r="B17" s="84" t="s">
        <v>16</v>
      </c>
      <c r="C17" s="323">
        <v>2583</v>
      </c>
      <c r="D17" s="323">
        <v>1193</v>
      </c>
      <c r="E17" s="323">
        <v>2342</v>
      </c>
      <c r="F17" s="322">
        <v>3392</v>
      </c>
      <c r="G17" s="322">
        <v>2974</v>
      </c>
      <c r="H17" s="322">
        <v>3957.5</v>
      </c>
      <c r="I17" s="322">
        <v>4627</v>
      </c>
      <c r="J17" s="34"/>
      <c r="K17" s="86" t="s">
        <v>49</v>
      </c>
    </row>
    <row r="18" spans="1:11" s="7" customFormat="1" ht="25.5" customHeight="1" x14ac:dyDescent="0.25">
      <c r="A18" s="76"/>
      <c r="B18" s="84" t="s">
        <v>31</v>
      </c>
      <c r="C18" s="323">
        <v>654</v>
      </c>
      <c r="D18" s="323">
        <v>169</v>
      </c>
      <c r="E18" s="323">
        <v>352</v>
      </c>
      <c r="F18" s="322">
        <v>449</v>
      </c>
      <c r="G18" s="322">
        <v>585</v>
      </c>
      <c r="H18" s="322">
        <v>536.79999999999995</v>
      </c>
      <c r="I18" s="322">
        <v>675</v>
      </c>
      <c r="J18" s="34"/>
      <c r="K18" s="86" t="s">
        <v>50</v>
      </c>
    </row>
    <row r="19" spans="1:11" s="7" customFormat="1" ht="25.5" customHeight="1" x14ac:dyDescent="0.25">
      <c r="A19" s="76"/>
      <c r="B19" s="84" t="s">
        <v>17</v>
      </c>
      <c r="C19" s="323">
        <v>366</v>
      </c>
      <c r="D19" s="323">
        <v>181</v>
      </c>
      <c r="E19" s="323">
        <v>244</v>
      </c>
      <c r="F19" s="322">
        <v>539</v>
      </c>
      <c r="G19" s="322">
        <v>560</v>
      </c>
      <c r="H19" s="322">
        <v>570.1</v>
      </c>
      <c r="I19" s="322">
        <v>653</v>
      </c>
      <c r="J19" s="34"/>
      <c r="K19" s="86" t="s">
        <v>51</v>
      </c>
    </row>
    <row r="20" spans="1:11" s="7" customFormat="1" ht="25.5" customHeight="1" x14ac:dyDescent="0.25">
      <c r="A20" s="76"/>
      <c r="B20" s="84" t="s">
        <v>18</v>
      </c>
      <c r="C20" s="323">
        <v>2021</v>
      </c>
      <c r="D20" s="323">
        <v>716</v>
      </c>
      <c r="E20" s="323">
        <v>1855</v>
      </c>
      <c r="F20" s="322">
        <v>2494</v>
      </c>
      <c r="G20" s="322">
        <v>2334</v>
      </c>
      <c r="H20" s="322">
        <v>2352.9</v>
      </c>
      <c r="I20" s="322">
        <v>2788</v>
      </c>
      <c r="J20" s="34"/>
      <c r="K20" s="86" t="s">
        <v>52</v>
      </c>
    </row>
    <row r="21" spans="1:11" s="7" customFormat="1" ht="25.5" customHeight="1" x14ac:dyDescent="0.25">
      <c r="A21" s="76"/>
      <c r="B21" s="84" t="s">
        <v>19</v>
      </c>
      <c r="C21" s="323">
        <v>1014</v>
      </c>
      <c r="D21" s="323">
        <v>633</v>
      </c>
      <c r="E21" s="323">
        <v>1225</v>
      </c>
      <c r="F21" s="322">
        <v>1458</v>
      </c>
      <c r="G21" s="322">
        <v>1788</v>
      </c>
      <c r="H21" s="322">
        <v>1813.8</v>
      </c>
      <c r="I21" s="322">
        <v>1576</v>
      </c>
      <c r="J21" s="34"/>
      <c r="K21" s="86" t="s">
        <v>53</v>
      </c>
    </row>
    <row r="22" spans="1:11" s="7" customFormat="1" ht="25.5" customHeight="1" x14ac:dyDescent="0.25">
      <c r="A22" s="76"/>
      <c r="B22" s="84" t="s">
        <v>20</v>
      </c>
      <c r="C22" s="323">
        <v>1964</v>
      </c>
      <c r="D22" s="323">
        <v>847</v>
      </c>
      <c r="E22" s="323">
        <v>1910</v>
      </c>
      <c r="F22" s="322">
        <v>3714</v>
      </c>
      <c r="G22" s="322">
        <v>2986</v>
      </c>
      <c r="H22" s="322">
        <v>4506.8999999999996</v>
      </c>
      <c r="I22" s="322">
        <v>4390</v>
      </c>
      <c r="J22" s="34"/>
      <c r="K22" s="86" t="s">
        <v>54</v>
      </c>
    </row>
    <row r="23" spans="1:11" s="7" customFormat="1" ht="25.5" customHeight="1" x14ac:dyDescent="0.25">
      <c r="A23" s="76"/>
      <c r="B23" s="84" t="s">
        <v>21</v>
      </c>
      <c r="C23" s="323">
        <v>736</v>
      </c>
      <c r="D23" s="323">
        <v>419</v>
      </c>
      <c r="E23" s="323">
        <v>552</v>
      </c>
      <c r="F23" s="322">
        <v>948</v>
      </c>
      <c r="G23" s="322">
        <v>1040</v>
      </c>
      <c r="H23" s="322">
        <v>1086.8</v>
      </c>
      <c r="I23" s="322">
        <v>1292</v>
      </c>
      <c r="J23" s="34"/>
      <c r="K23" s="86" t="s">
        <v>55</v>
      </c>
    </row>
    <row r="24" spans="1:11" s="7" customFormat="1" ht="25.5" customHeight="1" x14ac:dyDescent="0.25">
      <c r="A24" s="76"/>
      <c r="B24" s="84" t="s">
        <v>22</v>
      </c>
      <c r="C24" s="323">
        <v>1319</v>
      </c>
      <c r="D24" s="323">
        <v>729</v>
      </c>
      <c r="E24" s="323">
        <v>1135</v>
      </c>
      <c r="F24" s="322">
        <v>3339</v>
      </c>
      <c r="G24" s="322">
        <v>3353</v>
      </c>
      <c r="H24" s="322">
        <v>4109.1000000000004</v>
      </c>
      <c r="I24" s="322">
        <v>4124</v>
      </c>
      <c r="J24" s="34"/>
      <c r="K24" s="86" t="s">
        <v>56</v>
      </c>
    </row>
    <row r="25" spans="1:11" s="7" customFormat="1" ht="25.5" customHeight="1" x14ac:dyDescent="0.25">
      <c r="A25" s="76"/>
      <c r="B25" s="84" t="s">
        <v>23</v>
      </c>
      <c r="C25" s="323">
        <v>1124</v>
      </c>
      <c r="D25" s="323">
        <v>642</v>
      </c>
      <c r="E25" s="323">
        <v>1161</v>
      </c>
      <c r="F25" s="322">
        <v>2059</v>
      </c>
      <c r="G25" s="322">
        <v>2484</v>
      </c>
      <c r="H25" s="322">
        <v>2508.6999999999998</v>
      </c>
      <c r="I25" s="322">
        <v>2590</v>
      </c>
      <c r="J25" s="34"/>
      <c r="K25" s="86" t="s">
        <v>57</v>
      </c>
    </row>
    <row r="26" spans="1:11" s="7" customFormat="1" ht="25.5" customHeight="1" x14ac:dyDescent="0.25">
      <c r="A26" s="76"/>
      <c r="B26" s="84" t="s">
        <v>24</v>
      </c>
      <c r="C26" s="323">
        <v>941</v>
      </c>
      <c r="D26" s="323">
        <v>430</v>
      </c>
      <c r="E26" s="323">
        <v>459</v>
      </c>
      <c r="F26" s="322">
        <v>1545</v>
      </c>
      <c r="G26" s="322">
        <v>1431</v>
      </c>
      <c r="H26" s="322">
        <v>1426.2</v>
      </c>
      <c r="I26" s="322">
        <v>1656</v>
      </c>
      <c r="J26" s="34"/>
      <c r="K26" s="86" t="s">
        <v>58</v>
      </c>
    </row>
    <row r="27" spans="1:11" s="7" customFormat="1" ht="25.5" customHeight="1" x14ac:dyDescent="0.25">
      <c r="A27" s="76"/>
      <c r="B27" s="84" t="s">
        <v>25</v>
      </c>
      <c r="C27" s="323">
        <v>2227</v>
      </c>
      <c r="D27" s="323">
        <v>974</v>
      </c>
      <c r="E27" s="323">
        <v>1389</v>
      </c>
      <c r="F27" s="322">
        <v>2462</v>
      </c>
      <c r="G27" s="322">
        <v>2421</v>
      </c>
      <c r="H27" s="322">
        <v>2175.6</v>
      </c>
      <c r="I27" s="322">
        <v>2653</v>
      </c>
      <c r="J27" s="34"/>
      <c r="K27" s="86" t="s">
        <v>59</v>
      </c>
    </row>
    <row r="28" spans="1:11" s="7" customFormat="1" ht="25.5" customHeight="1" x14ac:dyDescent="0.25">
      <c r="A28" s="76"/>
      <c r="B28" s="84" t="s">
        <v>26</v>
      </c>
      <c r="C28" s="323">
        <v>1356</v>
      </c>
      <c r="D28" s="323">
        <v>855</v>
      </c>
      <c r="E28" s="323">
        <v>1310</v>
      </c>
      <c r="F28" s="322">
        <v>2152</v>
      </c>
      <c r="G28" s="322">
        <v>2673</v>
      </c>
      <c r="H28" s="322">
        <v>3041.3</v>
      </c>
      <c r="I28" s="322">
        <v>3015</v>
      </c>
      <c r="J28" s="34"/>
      <c r="K28" s="86" t="s">
        <v>60</v>
      </c>
    </row>
    <row r="29" spans="1:11" s="7" customFormat="1" ht="25.5" customHeight="1" x14ac:dyDescent="0.25">
      <c r="A29" s="76"/>
      <c r="B29" s="84" t="s">
        <v>27</v>
      </c>
      <c r="C29" s="323">
        <v>1551</v>
      </c>
      <c r="D29" s="323">
        <v>1116</v>
      </c>
      <c r="E29" s="323">
        <v>1962</v>
      </c>
      <c r="F29" s="322">
        <v>3003</v>
      </c>
      <c r="G29" s="322">
        <v>2387</v>
      </c>
      <c r="H29" s="322">
        <v>3827.4</v>
      </c>
      <c r="I29" s="322">
        <v>3802</v>
      </c>
      <c r="J29" s="34"/>
      <c r="K29" s="86" t="s">
        <v>61</v>
      </c>
    </row>
    <row r="30" spans="1:11" s="7" customFormat="1" ht="25.5" customHeight="1" x14ac:dyDescent="0.25">
      <c r="A30" s="76"/>
      <c r="B30" s="84" t="s">
        <v>28</v>
      </c>
      <c r="C30" s="323">
        <v>620</v>
      </c>
      <c r="D30" s="323">
        <v>350</v>
      </c>
      <c r="E30" s="323">
        <v>540</v>
      </c>
      <c r="F30" s="322">
        <v>575</v>
      </c>
      <c r="G30" s="322">
        <v>666</v>
      </c>
      <c r="H30" s="322">
        <v>647.6</v>
      </c>
      <c r="I30" s="322">
        <v>711</v>
      </c>
      <c r="J30" s="34"/>
      <c r="K30" s="86" t="s">
        <v>62</v>
      </c>
    </row>
    <row r="31" spans="1:11" s="7" customFormat="1" ht="25.5" customHeight="1" x14ac:dyDescent="0.25">
      <c r="A31" s="76"/>
      <c r="B31" s="84" t="s">
        <v>29</v>
      </c>
      <c r="C31" s="323">
        <v>1233</v>
      </c>
      <c r="D31" s="323">
        <v>655</v>
      </c>
      <c r="E31" s="323">
        <v>1375</v>
      </c>
      <c r="F31" s="322">
        <v>3346</v>
      </c>
      <c r="G31" s="322">
        <v>3973</v>
      </c>
      <c r="H31" s="322">
        <v>4846.8999999999996</v>
      </c>
      <c r="I31" s="322">
        <v>5017</v>
      </c>
      <c r="J31" s="34"/>
      <c r="K31" s="86" t="s">
        <v>63</v>
      </c>
    </row>
    <row r="32" spans="1:11" s="7" customFormat="1" ht="25.5" customHeight="1" x14ac:dyDescent="0.25">
      <c r="A32" s="76"/>
      <c r="B32" s="87" t="s">
        <v>0</v>
      </c>
      <c r="C32" s="61"/>
      <c r="D32" s="88"/>
      <c r="E32" s="85"/>
      <c r="F32" s="322"/>
      <c r="G32" s="76"/>
      <c r="H32" s="76"/>
      <c r="I32" s="76"/>
      <c r="J32" s="34"/>
      <c r="K32" s="89" t="s">
        <v>64</v>
      </c>
    </row>
    <row r="33" spans="1:12" s="7" customFormat="1" ht="25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91"/>
      <c r="K33" s="92" t="s">
        <v>65</v>
      </c>
      <c r="L33" s="9"/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&amp;C&amp;"Verdana,обычный"&amp;8 175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4"/>
  <sheetViews>
    <sheetView view="pageLayout" topLeftCell="A25" zoomScaleNormal="80" workbookViewId="0">
      <selection activeCell="B4" sqref="B4"/>
    </sheetView>
  </sheetViews>
  <sheetFormatPr defaultColWidth="6.7109375" defaultRowHeight="15.75" x14ac:dyDescent="0.25"/>
  <cols>
    <col min="1" max="1" width="2.42578125" style="2" customWidth="1"/>
    <col min="2" max="2" width="15.7109375" style="2" customWidth="1"/>
    <col min="3" max="9" width="8.7109375" style="2" customWidth="1"/>
    <col min="10" max="10" width="2.5703125" style="2" customWidth="1"/>
    <col min="11" max="11" width="17.5703125" style="2" customWidth="1"/>
    <col min="12" max="16384" width="6.7109375" style="2"/>
  </cols>
  <sheetData>
    <row r="1" spans="1:11" s="40" customFormat="1" ht="39.950000000000003" customHeight="1" x14ac:dyDescent="0.25">
      <c r="A1" s="397" t="s">
        <v>345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</row>
    <row r="2" spans="1:11" s="285" customFormat="1" ht="19.5" customHeight="1" x14ac:dyDescent="0.25">
      <c r="A2" s="398" t="s">
        <v>344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267" customFormat="1" ht="17.100000000000001" customHeight="1" x14ac:dyDescent="0.2">
      <c r="A3" s="348" t="s">
        <v>343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4" customFormat="1" ht="17.100000000000001" customHeight="1" x14ac:dyDescent="0.2">
      <c r="A4" s="93"/>
      <c r="B4" s="69"/>
      <c r="C4" s="70">
        <v>1990</v>
      </c>
      <c r="D4" s="70">
        <v>2000</v>
      </c>
      <c r="E4" s="231">
        <v>2010</v>
      </c>
      <c r="F4" s="95">
        <v>2015</v>
      </c>
      <c r="G4" s="231">
        <v>2017</v>
      </c>
      <c r="H4" s="231">
        <v>2018</v>
      </c>
      <c r="I4" s="70">
        <v>2019</v>
      </c>
      <c r="J4" s="328"/>
      <c r="K4" s="68"/>
    </row>
    <row r="5" spans="1:11" s="7" customFormat="1" ht="30" customHeight="1" x14ac:dyDescent="0.25">
      <c r="A5" s="341" t="s">
        <v>5</v>
      </c>
      <c r="B5" s="341"/>
      <c r="C5" s="325">
        <v>853</v>
      </c>
      <c r="D5" s="325">
        <v>268</v>
      </c>
      <c r="E5" s="325">
        <v>300</v>
      </c>
      <c r="F5" s="107">
        <v>241</v>
      </c>
      <c r="G5" s="107">
        <v>350</v>
      </c>
      <c r="H5" s="107">
        <v>330</v>
      </c>
      <c r="I5" s="107">
        <v>243</v>
      </c>
      <c r="J5" s="342" t="s">
        <v>39</v>
      </c>
      <c r="K5" s="342"/>
    </row>
    <row r="6" spans="1:11" s="7" customFormat="1" ht="30.75" customHeight="1" x14ac:dyDescent="0.25">
      <c r="A6" s="198"/>
      <c r="B6" s="77" t="s">
        <v>6</v>
      </c>
      <c r="C6" s="323" t="s">
        <v>4</v>
      </c>
      <c r="D6" s="323" t="s">
        <v>4</v>
      </c>
      <c r="E6" s="323" t="s">
        <v>4</v>
      </c>
      <c r="F6" s="322" t="s">
        <v>2</v>
      </c>
      <c r="G6" s="322" t="s">
        <v>2</v>
      </c>
      <c r="H6" s="322" t="s">
        <v>2</v>
      </c>
      <c r="I6" s="322" t="s">
        <v>2</v>
      </c>
      <c r="J6" s="34"/>
      <c r="K6" s="81" t="s">
        <v>40</v>
      </c>
    </row>
    <row r="7" spans="1:11" s="7" customFormat="1" ht="24.6" customHeight="1" x14ac:dyDescent="0.25">
      <c r="A7" s="198"/>
      <c r="B7" s="82" t="s">
        <v>7</v>
      </c>
      <c r="C7" s="325"/>
      <c r="D7" s="325"/>
      <c r="E7" s="325"/>
      <c r="F7" s="107"/>
      <c r="G7" s="76"/>
      <c r="H7" s="76"/>
      <c r="J7" s="34"/>
      <c r="K7" s="83" t="s">
        <v>66</v>
      </c>
    </row>
    <row r="8" spans="1:11" s="7" customFormat="1" ht="24.6" customHeight="1" x14ac:dyDescent="0.25">
      <c r="A8" s="76"/>
      <c r="B8" s="84" t="s">
        <v>8</v>
      </c>
      <c r="C8" s="323">
        <v>2994</v>
      </c>
      <c r="D8" s="323">
        <v>1064</v>
      </c>
      <c r="E8" s="323">
        <v>1493</v>
      </c>
      <c r="F8" s="76">
        <v>1281</v>
      </c>
      <c r="G8" s="76">
        <v>1790</v>
      </c>
      <c r="H8" s="76">
        <v>2008</v>
      </c>
      <c r="I8" s="76">
        <v>1256</v>
      </c>
      <c r="J8" s="34"/>
      <c r="K8" s="86" t="s">
        <v>41</v>
      </c>
    </row>
    <row r="9" spans="1:11" s="7" customFormat="1" ht="24.6" customHeight="1" x14ac:dyDescent="0.25">
      <c r="A9" s="76"/>
      <c r="B9" s="84" t="s">
        <v>9</v>
      </c>
      <c r="C9" s="323">
        <v>1096</v>
      </c>
      <c r="D9" s="323">
        <v>456</v>
      </c>
      <c r="E9" s="323">
        <v>457</v>
      </c>
      <c r="F9" s="76">
        <v>403</v>
      </c>
      <c r="G9" s="76">
        <v>597</v>
      </c>
      <c r="H9" s="76">
        <v>510</v>
      </c>
      <c r="I9" s="76">
        <v>398</v>
      </c>
      <c r="J9" s="34"/>
      <c r="K9" s="86" t="s">
        <v>42</v>
      </c>
    </row>
    <row r="10" spans="1:11" s="7" customFormat="1" ht="24.6" customHeight="1" x14ac:dyDescent="0.25">
      <c r="A10" s="76"/>
      <c r="B10" s="84" t="s">
        <v>10</v>
      </c>
      <c r="C10" s="323">
        <v>172</v>
      </c>
      <c r="D10" s="323">
        <v>74</v>
      </c>
      <c r="E10" s="323">
        <v>10</v>
      </c>
      <c r="F10" s="76">
        <v>10</v>
      </c>
      <c r="G10" s="76">
        <v>17</v>
      </c>
      <c r="H10" s="76">
        <v>17</v>
      </c>
      <c r="I10" s="76">
        <v>11</v>
      </c>
      <c r="J10" s="34"/>
      <c r="K10" s="86" t="s">
        <v>85</v>
      </c>
    </row>
    <row r="11" spans="1:11" s="7" customFormat="1" ht="24.6" customHeight="1" x14ac:dyDescent="0.25">
      <c r="A11" s="76"/>
      <c r="B11" s="84" t="s">
        <v>30</v>
      </c>
      <c r="C11" s="323" t="s">
        <v>4</v>
      </c>
      <c r="D11" s="323">
        <v>7</v>
      </c>
      <c r="E11" s="323">
        <v>4</v>
      </c>
      <c r="F11" s="76">
        <v>2</v>
      </c>
      <c r="G11" s="65" t="s">
        <v>72</v>
      </c>
      <c r="H11" s="65" t="s">
        <v>72</v>
      </c>
      <c r="I11" s="65" t="s">
        <v>72</v>
      </c>
      <c r="J11" s="34"/>
      <c r="K11" s="86" t="s">
        <v>43</v>
      </c>
    </row>
    <row r="12" spans="1:11" s="7" customFormat="1" ht="24.6" customHeight="1" x14ac:dyDescent="0.25">
      <c r="A12" s="76"/>
      <c r="B12" s="84" t="s">
        <v>11</v>
      </c>
      <c r="C12" s="323">
        <v>853</v>
      </c>
      <c r="D12" s="323">
        <v>275</v>
      </c>
      <c r="E12" s="323">
        <v>237</v>
      </c>
      <c r="F12" s="76">
        <v>485</v>
      </c>
      <c r="G12" s="76">
        <v>590</v>
      </c>
      <c r="H12" s="76">
        <v>578</v>
      </c>
      <c r="I12" s="76">
        <v>495</v>
      </c>
      <c r="J12" s="34"/>
      <c r="K12" s="86" t="s">
        <v>44</v>
      </c>
    </row>
    <row r="13" spans="1:11" s="7" customFormat="1" ht="24.6" customHeight="1" x14ac:dyDescent="0.25">
      <c r="A13" s="76"/>
      <c r="B13" s="84" t="s">
        <v>12</v>
      </c>
      <c r="C13" s="323" t="s">
        <v>4</v>
      </c>
      <c r="D13" s="323" t="s">
        <v>4</v>
      </c>
      <c r="E13" s="323" t="s">
        <v>4</v>
      </c>
      <c r="F13" s="76" t="s">
        <v>4</v>
      </c>
      <c r="G13" s="76" t="s">
        <v>4</v>
      </c>
      <c r="H13" s="76" t="s">
        <v>4</v>
      </c>
      <c r="I13" s="76" t="s">
        <v>4</v>
      </c>
      <c r="J13" s="34"/>
      <c r="K13" s="86" t="s">
        <v>45</v>
      </c>
    </row>
    <row r="14" spans="1:11" s="7" customFormat="1" ht="24.6" customHeight="1" x14ac:dyDescent="0.25">
      <c r="A14" s="76"/>
      <c r="B14" s="84" t="s">
        <v>13</v>
      </c>
      <c r="C14" s="323">
        <v>1</v>
      </c>
      <c r="D14" s="323">
        <v>14</v>
      </c>
      <c r="E14" s="323">
        <v>1</v>
      </c>
      <c r="F14" s="76" t="s">
        <v>4</v>
      </c>
      <c r="G14" s="76" t="s">
        <v>4</v>
      </c>
      <c r="H14" s="76" t="s">
        <v>4</v>
      </c>
      <c r="I14" s="76" t="s">
        <v>4</v>
      </c>
      <c r="J14" s="34"/>
      <c r="K14" s="86" t="s">
        <v>46</v>
      </c>
    </row>
    <row r="15" spans="1:11" s="7" customFormat="1" ht="24.6" customHeight="1" x14ac:dyDescent="0.25">
      <c r="A15" s="76"/>
      <c r="B15" s="84" t="s">
        <v>14</v>
      </c>
      <c r="C15" s="323">
        <v>463</v>
      </c>
      <c r="D15" s="323">
        <v>142</v>
      </c>
      <c r="E15" s="323">
        <v>58</v>
      </c>
      <c r="F15" s="76">
        <v>24</v>
      </c>
      <c r="G15" s="76">
        <v>53</v>
      </c>
      <c r="H15" s="76">
        <v>48</v>
      </c>
      <c r="I15" s="76">
        <v>36</v>
      </c>
      <c r="J15" s="34"/>
      <c r="K15" s="86" t="s">
        <v>47</v>
      </c>
    </row>
    <row r="16" spans="1:11" s="7" customFormat="1" ht="24.6" customHeight="1" x14ac:dyDescent="0.25">
      <c r="A16" s="76"/>
      <c r="B16" s="84" t="s">
        <v>15</v>
      </c>
      <c r="C16" s="323">
        <v>712</v>
      </c>
      <c r="D16" s="323">
        <v>272</v>
      </c>
      <c r="E16" s="323">
        <v>242</v>
      </c>
      <c r="F16" s="327">
        <v>191</v>
      </c>
      <c r="G16" s="76">
        <v>224</v>
      </c>
      <c r="H16" s="76">
        <v>297</v>
      </c>
      <c r="I16" s="76">
        <v>177</v>
      </c>
      <c r="J16" s="34"/>
      <c r="K16" s="86" t="s">
        <v>48</v>
      </c>
    </row>
    <row r="17" spans="1:11" s="7" customFormat="1" ht="24.6" customHeight="1" x14ac:dyDescent="0.25">
      <c r="A17" s="76"/>
      <c r="B17" s="84" t="s">
        <v>16</v>
      </c>
      <c r="C17" s="323">
        <v>2045</v>
      </c>
      <c r="D17" s="323">
        <v>556</v>
      </c>
      <c r="E17" s="323">
        <v>506</v>
      </c>
      <c r="F17" s="76">
        <v>495</v>
      </c>
      <c r="G17" s="76">
        <v>610</v>
      </c>
      <c r="H17" s="76">
        <v>409</v>
      </c>
      <c r="I17" s="76">
        <v>515</v>
      </c>
      <c r="J17" s="34"/>
      <c r="K17" s="86" t="s">
        <v>49</v>
      </c>
    </row>
    <row r="18" spans="1:11" s="7" customFormat="1" ht="24.6" customHeight="1" x14ac:dyDescent="0.25">
      <c r="A18" s="76"/>
      <c r="B18" s="84" t="s">
        <v>31</v>
      </c>
      <c r="C18" s="323" t="s">
        <v>4</v>
      </c>
      <c r="D18" s="323">
        <v>30</v>
      </c>
      <c r="E18" s="323">
        <v>0</v>
      </c>
      <c r="F18" s="76" t="s">
        <v>4</v>
      </c>
      <c r="G18" s="76">
        <v>0</v>
      </c>
      <c r="H18" s="76">
        <v>0</v>
      </c>
      <c r="I18" s="76">
        <v>0</v>
      </c>
      <c r="J18" s="34"/>
      <c r="K18" s="86" t="s">
        <v>50</v>
      </c>
    </row>
    <row r="19" spans="1:11" s="7" customFormat="1" ht="24.6" customHeight="1" x14ac:dyDescent="0.25">
      <c r="A19" s="76"/>
      <c r="B19" s="84" t="s">
        <v>17</v>
      </c>
      <c r="C19" s="323">
        <v>579</v>
      </c>
      <c r="D19" s="323">
        <v>150</v>
      </c>
      <c r="E19" s="323">
        <v>208</v>
      </c>
      <c r="F19" s="76">
        <v>230</v>
      </c>
      <c r="G19" s="76">
        <v>320</v>
      </c>
      <c r="H19" s="76">
        <v>266</v>
      </c>
      <c r="I19" s="76">
        <v>246</v>
      </c>
      <c r="J19" s="34"/>
      <c r="K19" s="86" t="s">
        <v>51</v>
      </c>
    </row>
    <row r="20" spans="1:11" s="7" customFormat="1" ht="24.6" customHeight="1" x14ac:dyDescent="0.25">
      <c r="A20" s="76"/>
      <c r="B20" s="84" t="s">
        <v>18</v>
      </c>
      <c r="C20" s="323">
        <v>738</v>
      </c>
      <c r="D20" s="323">
        <v>101</v>
      </c>
      <c r="E20" s="323">
        <v>16</v>
      </c>
      <c r="F20" s="76">
        <v>74</v>
      </c>
      <c r="G20" s="76">
        <v>83</v>
      </c>
      <c r="H20" s="76" t="s">
        <v>4</v>
      </c>
      <c r="I20" s="76" t="s">
        <v>4</v>
      </c>
      <c r="J20" s="34"/>
      <c r="K20" s="86" t="s">
        <v>52</v>
      </c>
    </row>
    <row r="21" spans="1:11" s="7" customFormat="1" ht="24.6" customHeight="1" x14ac:dyDescent="0.25">
      <c r="A21" s="76"/>
      <c r="B21" s="84" t="s">
        <v>19</v>
      </c>
      <c r="C21" s="323">
        <v>331</v>
      </c>
      <c r="D21" s="323">
        <v>85</v>
      </c>
      <c r="E21" s="323">
        <v>3</v>
      </c>
      <c r="F21" s="76" t="s">
        <v>4</v>
      </c>
      <c r="G21" s="76" t="s">
        <v>4</v>
      </c>
      <c r="H21" s="76" t="s">
        <v>4</v>
      </c>
      <c r="I21" s="76" t="s">
        <v>4</v>
      </c>
      <c r="J21" s="34"/>
      <c r="K21" s="86" t="s">
        <v>53</v>
      </c>
    </row>
    <row r="22" spans="1:11" s="7" customFormat="1" ht="24.6" customHeight="1" x14ac:dyDescent="0.25">
      <c r="A22" s="76"/>
      <c r="B22" s="84" t="s">
        <v>20</v>
      </c>
      <c r="C22" s="323">
        <v>2632</v>
      </c>
      <c r="D22" s="323">
        <v>586</v>
      </c>
      <c r="E22" s="323">
        <v>1207</v>
      </c>
      <c r="F22" s="76">
        <v>967</v>
      </c>
      <c r="G22" s="76">
        <v>1018</v>
      </c>
      <c r="H22" s="76">
        <v>1047</v>
      </c>
      <c r="I22" s="76">
        <v>794</v>
      </c>
      <c r="J22" s="34"/>
      <c r="K22" s="86" t="s">
        <v>54</v>
      </c>
    </row>
    <row r="23" spans="1:11" s="7" customFormat="1" ht="24.6" customHeight="1" x14ac:dyDescent="0.25">
      <c r="A23" s="76"/>
      <c r="B23" s="84" t="s">
        <v>21</v>
      </c>
      <c r="C23" s="323">
        <v>1394</v>
      </c>
      <c r="D23" s="323">
        <v>365</v>
      </c>
      <c r="E23" s="323">
        <v>877</v>
      </c>
      <c r="F23" s="76">
        <v>391</v>
      </c>
      <c r="G23" s="76">
        <v>553</v>
      </c>
      <c r="H23" s="76">
        <v>625</v>
      </c>
      <c r="I23" s="76">
        <v>485</v>
      </c>
      <c r="J23" s="34"/>
      <c r="K23" s="86" t="s">
        <v>55</v>
      </c>
    </row>
    <row r="24" spans="1:11" s="7" customFormat="1" ht="24.6" customHeight="1" x14ac:dyDescent="0.25">
      <c r="A24" s="76"/>
      <c r="B24" s="84" t="s">
        <v>22</v>
      </c>
      <c r="C24" s="323">
        <v>2078</v>
      </c>
      <c r="D24" s="323">
        <v>582</v>
      </c>
      <c r="E24" s="323">
        <v>288</v>
      </c>
      <c r="F24" s="76">
        <v>67</v>
      </c>
      <c r="G24" s="76">
        <v>229</v>
      </c>
      <c r="H24" s="76">
        <v>129</v>
      </c>
      <c r="I24" s="76" t="s">
        <v>72</v>
      </c>
      <c r="J24" s="34"/>
      <c r="K24" s="86" t="s">
        <v>56</v>
      </c>
    </row>
    <row r="25" spans="1:11" s="7" customFormat="1" ht="24.6" customHeight="1" x14ac:dyDescent="0.25">
      <c r="A25" s="76"/>
      <c r="B25" s="84" t="s">
        <v>23</v>
      </c>
      <c r="C25" s="323">
        <v>2824</v>
      </c>
      <c r="D25" s="323">
        <v>1042</v>
      </c>
      <c r="E25" s="323">
        <v>1431</v>
      </c>
      <c r="F25" s="76">
        <v>680</v>
      </c>
      <c r="G25" s="76">
        <v>1645</v>
      </c>
      <c r="H25" s="76">
        <v>1623</v>
      </c>
      <c r="I25" s="76">
        <v>1129</v>
      </c>
      <c r="J25" s="34"/>
      <c r="K25" s="86" t="s">
        <v>57</v>
      </c>
    </row>
    <row r="26" spans="1:11" s="7" customFormat="1" ht="24.6" customHeight="1" x14ac:dyDescent="0.25">
      <c r="A26" s="76"/>
      <c r="B26" s="84" t="s">
        <v>24</v>
      </c>
      <c r="C26" s="323">
        <v>877</v>
      </c>
      <c r="D26" s="323">
        <v>378</v>
      </c>
      <c r="E26" s="323">
        <v>167</v>
      </c>
      <c r="F26" s="76">
        <v>198</v>
      </c>
      <c r="G26" s="76">
        <v>315</v>
      </c>
      <c r="H26" s="76">
        <v>215</v>
      </c>
      <c r="I26" s="76">
        <v>94</v>
      </c>
      <c r="J26" s="34"/>
      <c r="K26" s="86" t="s">
        <v>58</v>
      </c>
    </row>
    <row r="27" spans="1:11" s="7" customFormat="1" ht="24.6" customHeight="1" x14ac:dyDescent="0.25">
      <c r="A27" s="76"/>
      <c r="B27" s="84" t="s">
        <v>25</v>
      </c>
      <c r="C27" s="323" t="s">
        <v>4</v>
      </c>
      <c r="D27" s="323">
        <v>21</v>
      </c>
      <c r="E27" s="323" t="s">
        <v>4</v>
      </c>
      <c r="F27" s="76" t="s">
        <v>4</v>
      </c>
      <c r="G27" s="76" t="s">
        <v>72</v>
      </c>
      <c r="H27" s="76" t="s">
        <v>4</v>
      </c>
      <c r="I27" s="76" t="s">
        <v>4</v>
      </c>
      <c r="J27" s="34"/>
      <c r="K27" s="86" t="s">
        <v>59</v>
      </c>
    </row>
    <row r="28" spans="1:11" s="7" customFormat="1" ht="24.6" customHeight="1" x14ac:dyDescent="0.25">
      <c r="A28" s="76"/>
      <c r="B28" s="84" t="s">
        <v>26</v>
      </c>
      <c r="C28" s="323">
        <v>2614</v>
      </c>
      <c r="D28" s="323">
        <v>789</v>
      </c>
      <c r="E28" s="323">
        <v>1207</v>
      </c>
      <c r="F28" s="76">
        <v>879</v>
      </c>
      <c r="G28" s="76">
        <v>1549</v>
      </c>
      <c r="H28" s="76">
        <v>1121</v>
      </c>
      <c r="I28" s="76">
        <v>1107</v>
      </c>
      <c r="J28" s="34"/>
      <c r="K28" s="86" t="s">
        <v>60</v>
      </c>
    </row>
    <row r="29" spans="1:11" s="7" customFormat="1" ht="24.6" customHeight="1" x14ac:dyDescent="0.25">
      <c r="A29" s="76"/>
      <c r="B29" s="84" t="s">
        <v>27</v>
      </c>
      <c r="C29" s="323">
        <v>2675</v>
      </c>
      <c r="D29" s="323">
        <v>602</v>
      </c>
      <c r="E29" s="323">
        <v>757</v>
      </c>
      <c r="F29" s="76">
        <v>393</v>
      </c>
      <c r="G29" s="76">
        <v>550</v>
      </c>
      <c r="H29" s="76">
        <v>580</v>
      </c>
      <c r="I29" s="76">
        <v>333</v>
      </c>
      <c r="J29" s="34"/>
      <c r="K29" s="86" t="s">
        <v>61</v>
      </c>
    </row>
    <row r="30" spans="1:11" s="7" customFormat="1" ht="24.6" customHeight="1" x14ac:dyDescent="0.25">
      <c r="A30" s="76"/>
      <c r="B30" s="84" t="s">
        <v>28</v>
      </c>
      <c r="C30" s="323">
        <v>1039</v>
      </c>
      <c r="D30" s="323">
        <v>346</v>
      </c>
      <c r="E30" s="323">
        <v>115</v>
      </c>
      <c r="F30" s="76">
        <v>6</v>
      </c>
      <c r="G30" s="65" t="s">
        <v>72</v>
      </c>
      <c r="H30" s="65" t="s">
        <v>72</v>
      </c>
      <c r="I30" s="65" t="s">
        <v>72</v>
      </c>
      <c r="J30" s="34"/>
      <c r="K30" s="86" t="s">
        <v>62</v>
      </c>
    </row>
    <row r="31" spans="1:11" s="7" customFormat="1" ht="24.6" customHeight="1" x14ac:dyDescent="0.25">
      <c r="A31" s="76"/>
      <c r="B31" s="326" t="s">
        <v>29</v>
      </c>
      <c r="C31" s="323">
        <v>742</v>
      </c>
      <c r="D31" s="323">
        <v>269</v>
      </c>
      <c r="E31" s="323">
        <v>332</v>
      </c>
      <c r="F31" s="76">
        <v>296</v>
      </c>
      <c r="G31" s="76">
        <v>262</v>
      </c>
      <c r="H31" s="76">
        <v>247</v>
      </c>
      <c r="I31" s="76">
        <v>217</v>
      </c>
      <c r="J31" s="34"/>
      <c r="K31" s="86" t="s">
        <v>63</v>
      </c>
    </row>
    <row r="32" spans="1:11" s="7" customFormat="1" ht="24.6" customHeight="1" x14ac:dyDescent="0.25">
      <c r="A32" s="76"/>
      <c r="B32" s="87" t="s">
        <v>0</v>
      </c>
      <c r="C32" s="61"/>
      <c r="D32" s="88"/>
      <c r="E32" s="85"/>
      <c r="F32" s="76"/>
      <c r="G32" s="76"/>
      <c r="H32" s="76"/>
      <c r="I32" s="76"/>
      <c r="J32" s="34"/>
      <c r="K32" s="89" t="s">
        <v>64</v>
      </c>
    </row>
    <row r="33" spans="1:11" s="7" customFormat="1" ht="24.6" customHeight="1" x14ac:dyDescent="0.25">
      <c r="A33" s="84"/>
      <c r="B33" s="90" t="s">
        <v>1</v>
      </c>
      <c r="C33" s="80" t="s">
        <v>3</v>
      </c>
      <c r="D33" s="80" t="s">
        <v>3</v>
      </c>
      <c r="E33" s="80" t="s">
        <v>3</v>
      </c>
      <c r="F33" s="80" t="s">
        <v>2</v>
      </c>
      <c r="G33" s="80" t="s">
        <v>2</v>
      </c>
      <c r="H33" s="80" t="s">
        <v>2</v>
      </c>
      <c r="I33" s="80" t="s">
        <v>2</v>
      </c>
      <c r="J33" s="34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8" orientation="portrait" r:id="rId1"/>
  <headerFooter>
    <oddFooter>&amp;C&amp;"Verdana,обычный"&amp;8 176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K34"/>
  <sheetViews>
    <sheetView view="pageLayout" topLeftCell="A25" zoomScaleNormal="80" workbookViewId="0">
      <selection activeCell="K4" sqref="K4"/>
    </sheetView>
  </sheetViews>
  <sheetFormatPr defaultColWidth="6.7109375" defaultRowHeight="15.75" x14ac:dyDescent="0.25"/>
  <cols>
    <col min="1" max="1" width="2.42578125" style="2" customWidth="1"/>
    <col min="2" max="2" width="18.28515625" style="2" customWidth="1"/>
    <col min="3" max="9" width="8.7109375" style="2" customWidth="1"/>
    <col min="10" max="10" width="2.5703125" style="2" customWidth="1"/>
    <col min="11" max="11" width="18" style="2" customWidth="1"/>
    <col min="12" max="16384" width="6.7109375" style="2"/>
  </cols>
  <sheetData>
    <row r="1" spans="1:11" s="40" customFormat="1" ht="39.950000000000003" customHeight="1" x14ac:dyDescent="0.25">
      <c r="A1" s="337" t="s">
        <v>347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285" customFormat="1" ht="19.7" customHeight="1" x14ac:dyDescent="0.25">
      <c r="A2" s="398" t="s">
        <v>346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267" customFormat="1" ht="17.100000000000001" customHeight="1" x14ac:dyDescent="0.2">
      <c r="A3" s="348" t="s">
        <v>343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266" customFormat="1" ht="17.100000000000001" customHeight="1" x14ac:dyDescent="0.2">
      <c r="A4" s="93"/>
      <c r="B4" s="69"/>
      <c r="C4" s="70">
        <v>1990</v>
      </c>
      <c r="D4" s="70">
        <v>2000</v>
      </c>
      <c r="E4" s="231">
        <v>2010</v>
      </c>
      <c r="F4" s="95">
        <v>2015</v>
      </c>
      <c r="G4" s="231">
        <v>2017</v>
      </c>
      <c r="H4" s="231">
        <v>2018</v>
      </c>
      <c r="I4" s="70">
        <v>2019</v>
      </c>
      <c r="J4" s="232"/>
      <c r="K4" s="68"/>
    </row>
    <row r="5" spans="1:11" s="7" customFormat="1" ht="30" customHeight="1" x14ac:dyDescent="0.25">
      <c r="A5" s="341" t="s">
        <v>5</v>
      </c>
      <c r="B5" s="341"/>
      <c r="C5" s="325">
        <v>322</v>
      </c>
      <c r="D5" s="325">
        <v>403</v>
      </c>
      <c r="E5" s="325">
        <v>408</v>
      </c>
      <c r="F5" s="330">
        <v>486</v>
      </c>
      <c r="G5" s="330">
        <v>523</v>
      </c>
      <c r="H5" s="330">
        <v>532</v>
      </c>
      <c r="I5" s="330">
        <v>482</v>
      </c>
      <c r="J5" s="375" t="s">
        <v>39</v>
      </c>
      <c r="K5" s="375"/>
    </row>
    <row r="6" spans="1:11" s="7" customFormat="1" ht="33.75" customHeight="1" x14ac:dyDescent="0.25">
      <c r="A6" s="76"/>
      <c r="B6" s="77" t="s">
        <v>6</v>
      </c>
      <c r="C6" s="323">
        <v>100</v>
      </c>
      <c r="D6" s="329">
        <v>102</v>
      </c>
      <c r="E6" s="323">
        <v>156</v>
      </c>
      <c r="F6" s="322" t="s">
        <v>2</v>
      </c>
      <c r="G6" s="322" t="s">
        <v>2</v>
      </c>
      <c r="H6" s="322" t="s">
        <v>2</v>
      </c>
      <c r="I6" s="322" t="s">
        <v>2</v>
      </c>
      <c r="J6" s="34"/>
      <c r="K6" s="81" t="s">
        <v>40</v>
      </c>
    </row>
    <row r="7" spans="1:11" s="7" customFormat="1" ht="24.6" customHeight="1" x14ac:dyDescent="0.25">
      <c r="A7" s="76"/>
      <c r="B7" s="82" t="s">
        <v>7</v>
      </c>
      <c r="C7" s="323"/>
      <c r="D7" s="329"/>
      <c r="E7" s="323"/>
      <c r="F7" s="76"/>
      <c r="G7" s="76"/>
      <c r="H7" s="76"/>
      <c r="I7" s="76"/>
      <c r="J7" s="34"/>
      <c r="K7" s="83" t="s">
        <v>66</v>
      </c>
    </row>
    <row r="8" spans="1:11" s="7" customFormat="1" ht="24.6" customHeight="1" x14ac:dyDescent="0.25">
      <c r="A8" s="76"/>
      <c r="B8" s="84" t="s">
        <v>8</v>
      </c>
      <c r="C8" s="323">
        <v>558</v>
      </c>
      <c r="D8" s="329">
        <v>787</v>
      </c>
      <c r="E8" s="323">
        <v>960</v>
      </c>
      <c r="F8" s="322">
        <v>1143</v>
      </c>
      <c r="G8" s="322">
        <v>1191</v>
      </c>
      <c r="H8" s="322">
        <v>1217</v>
      </c>
      <c r="I8" s="322">
        <v>1176</v>
      </c>
      <c r="J8" s="34"/>
      <c r="K8" s="86" t="s">
        <v>41</v>
      </c>
    </row>
    <row r="9" spans="1:11" s="7" customFormat="1" ht="24.6" customHeight="1" x14ac:dyDescent="0.25">
      <c r="A9" s="76"/>
      <c r="B9" s="84" t="s">
        <v>9</v>
      </c>
      <c r="C9" s="323">
        <v>1124</v>
      </c>
      <c r="D9" s="329">
        <v>1120</v>
      </c>
      <c r="E9" s="323">
        <v>951</v>
      </c>
      <c r="F9" s="322">
        <v>1054</v>
      </c>
      <c r="G9" s="322">
        <v>1096</v>
      </c>
      <c r="H9" s="322">
        <v>1123</v>
      </c>
      <c r="I9" s="322">
        <v>1136</v>
      </c>
      <c r="J9" s="34"/>
      <c r="K9" s="86" t="s">
        <v>42</v>
      </c>
    </row>
    <row r="10" spans="1:11" s="7" customFormat="1" ht="24.6" customHeight="1" x14ac:dyDescent="0.25">
      <c r="A10" s="76"/>
      <c r="B10" s="84" t="s">
        <v>10</v>
      </c>
      <c r="C10" s="323">
        <v>77</v>
      </c>
      <c r="D10" s="329">
        <v>188</v>
      </c>
      <c r="E10" s="323">
        <v>130</v>
      </c>
      <c r="F10" s="322">
        <v>172</v>
      </c>
      <c r="G10" s="322">
        <v>176</v>
      </c>
      <c r="H10" s="322">
        <v>163</v>
      </c>
      <c r="I10" s="322">
        <v>136</v>
      </c>
      <c r="J10" s="34"/>
      <c r="K10" s="86" t="s">
        <v>85</v>
      </c>
    </row>
    <row r="11" spans="1:11" s="7" customFormat="1" ht="24.6" customHeight="1" x14ac:dyDescent="0.25">
      <c r="A11" s="76"/>
      <c r="B11" s="84" t="s">
        <v>30</v>
      </c>
      <c r="C11" s="323">
        <v>58</v>
      </c>
      <c r="D11" s="329">
        <v>155</v>
      </c>
      <c r="E11" s="323">
        <v>107</v>
      </c>
      <c r="F11" s="322">
        <v>93</v>
      </c>
      <c r="G11" s="322">
        <v>106</v>
      </c>
      <c r="H11" s="322">
        <v>82</v>
      </c>
      <c r="I11" s="322">
        <v>86</v>
      </c>
      <c r="J11" s="34"/>
      <c r="K11" s="86" t="s">
        <v>43</v>
      </c>
    </row>
    <row r="12" spans="1:11" s="7" customFormat="1" ht="24.6" customHeight="1" x14ac:dyDescent="0.25">
      <c r="A12" s="76"/>
      <c r="B12" s="84" t="s">
        <v>11</v>
      </c>
      <c r="C12" s="323">
        <v>670</v>
      </c>
      <c r="D12" s="329">
        <v>753</v>
      </c>
      <c r="E12" s="323">
        <v>909</v>
      </c>
      <c r="F12" s="322">
        <v>940</v>
      </c>
      <c r="G12" s="322">
        <v>1334</v>
      </c>
      <c r="H12" s="322">
        <v>1533</v>
      </c>
      <c r="I12" s="322">
        <v>1317</v>
      </c>
      <c r="J12" s="34"/>
      <c r="K12" s="86" t="s">
        <v>44</v>
      </c>
    </row>
    <row r="13" spans="1:11" s="7" customFormat="1" ht="24.6" customHeight="1" x14ac:dyDescent="0.25">
      <c r="A13" s="76"/>
      <c r="B13" s="84" t="s">
        <v>12</v>
      </c>
      <c r="C13" s="323">
        <v>267</v>
      </c>
      <c r="D13" s="329">
        <v>379</v>
      </c>
      <c r="E13" s="323">
        <v>402</v>
      </c>
      <c r="F13" s="322">
        <v>433</v>
      </c>
      <c r="G13" s="322">
        <v>422</v>
      </c>
      <c r="H13" s="322">
        <v>421</v>
      </c>
      <c r="I13" s="322">
        <v>394</v>
      </c>
      <c r="J13" s="34"/>
      <c r="K13" s="86" t="s">
        <v>45</v>
      </c>
    </row>
    <row r="14" spans="1:11" s="7" customFormat="1" ht="24.6" customHeight="1" x14ac:dyDescent="0.25">
      <c r="A14" s="76"/>
      <c r="B14" s="84" t="s">
        <v>13</v>
      </c>
      <c r="C14" s="323">
        <v>104</v>
      </c>
      <c r="D14" s="323">
        <v>149</v>
      </c>
      <c r="E14" s="323">
        <v>149</v>
      </c>
      <c r="F14" s="322">
        <v>147</v>
      </c>
      <c r="G14" s="322">
        <v>131</v>
      </c>
      <c r="H14" s="322">
        <v>111</v>
      </c>
      <c r="I14" s="322">
        <v>129</v>
      </c>
      <c r="J14" s="34"/>
      <c r="K14" s="86" t="s">
        <v>46</v>
      </c>
    </row>
    <row r="15" spans="1:11" s="7" customFormat="1" ht="24.6" customHeight="1" x14ac:dyDescent="0.25">
      <c r="A15" s="76"/>
      <c r="B15" s="84" t="s">
        <v>14</v>
      </c>
      <c r="C15" s="323">
        <v>432</v>
      </c>
      <c r="D15" s="323">
        <v>593</v>
      </c>
      <c r="E15" s="323">
        <v>555</v>
      </c>
      <c r="F15" s="322">
        <v>682</v>
      </c>
      <c r="G15" s="322">
        <v>725</v>
      </c>
      <c r="H15" s="322">
        <v>734</v>
      </c>
      <c r="I15" s="322">
        <v>735</v>
      </c>
      <c r="J15" s="34"/>
      <c r="K15" s="86" t="s">
        <v>47</v>
      </c>
    </row>
    <row r="16" spans="1:11" s="7" customFormat="1" ht="24.6" customHeight="1" x14ac:dyDescent="0.25">
      <c r="A16" s="76"/>
      <c r="B16" s="84" t="s">
        <v>15</v>
      </c>
      <c r="C16" s="323">
        <v>241</v>
      </c>
      <c r="D16" s="323">
        <v>302</v>
      </c>
      <c r="E16" s="323">
        <v>332</v>
      </c>
      <c r="F16" s="324">
        <v>310</v>
      </c>
      <c r="G16" s="322">
        <v>364</v>
      </c>
      <c r="H16" s="322">
        <v>389</v>
      </c>
      <c r="I16" s="322">
        <v>318</v>
      </c>
      <c r="J16" s="34"/>
      <c r="K16" s="86" t="s">
        <v>48</v>
      </c>
    </row>
    <row r="17" spans="1:11" s="7" customFormat="1" ht="24.6" customHeight="1" x14ac:dyDescent="0.25">
      <c r="A17" s="76"/>
      <c r="B17" s="84" t="s">
        <v>16</v>
      </c>
      <c r="C17" s="323">
        <v>284</v>
      </c>
      <c r="D17" s="323">
        <v>274</v>
      </c>
      <c r="E17" s="323">
        <v>411</v>
      </c>
      <c r="F17" s="322">
        <v>538</v>
      </c>
      <c r="G17" s="322">
        <v>583</v>
      </c>
      <c r="H17" s="322">
        <v>606</v>
      </c>
      <c r="I17" s="322">
        <v>536</v>
      </c>
      <c r="J17" s="34"/>
      <c r="K17" s="86" t="s">
        <v>49</v>
      </c>
    </row>
    <row r="18" spans="1:11" s="7" customFormat="1" ht="24.6" customHeight="1" x14ac:dyDescent="0.25">
      <c r="A18" s="76"/>
      <c r="B18" s="84" t="s">
        <v>31</v>
      </c>
      <c r="C18" s="323">
        <v>78</v>
      </c>
      <c r="D18" s="323">
        <v>138</v>
      </c>
      <c r="E18" s="323">
        <v>148</v>
      </c>
      <c r="F18" s="322">
        <v>94</v>
      </c>
      <c r="G18" s="322">
        <v>137</v>
      </c>
      <c r="H18" s="322">
        <v>107</v>
      </c>
      <c r="I18" s="322">
        <v>97</v>
      </c>
      <c r="J18" s="34"/>
      <c r="K18" s="86" t="s">
        <v>50</v>
      </c>
    </row>
    <row r="19" spans="1:11" s="7" customFormat="1" ht="24.6" customHeight="1" x14ac:dyDescent="0.25">
      <c r="A19" s="76"/>
      <c r="B19" s="84" t="s">
        <v>17</v>
      </c>
      <c r="C19" s="323">
        <v>483</v>
      </c>
      <c r="D19" s="323">
        <v>567</v>
      </c>
      <c r="E19" s="323">
        <v>494</v>
      </c>
      <c r="F19" s="322">
        <v>640</v>
      </c>
      <c r="G19" s="322">
        <v>669</v>
      </c>
      <c r="H19" s="322">
        <v>672</v>
      </c>
      <c r="I19" s="322">
        <v>625</v>
      </c>
      <c r="J19" s="34"/>
      <c r="K19" s="86" t="s">
        <v>51</v>
      </c>
    </row>
    <row r="20" spans="1:11" s="7" customFormat="1" ht="24.6" customHeight="1" x14ac:dyDescent="0.25">
      <c r="A20" s="76"/>
      <c r="B20" s="84" t="s">
        <v>18</v>
      </c>
      <c r="C20" s="323">
        <v>179</v>
      </c>
      <c r="D20" s="323">
        <v>56</v>
      </c>
      <c r="E20" s="323">
        <v>144</v>
      </c>
      <c r="F20" s="322">
        <v>169</v>
      </c>
      <c r="G20" s="322">
        <v>160</v>
      </c>
      <c r="H20" s="322">
        <v>151</v>
      </c>
      <c r="I20" s="322">
        <v>157</v>
      </c>
      <c r="J20" s="34"/>
      <c r="K20" s="86" t="s">
        <v>52</v>
      </c>
    </row>
    <row r="21" spans="1:11" s="7" customFormat="1" ht="24.6" customHeight="1" x14ac:dyDescent="0.25">
      <c r="A21" s="76"/>
      <c r="B21" s="84" t="s">
        <v>19</v>
      </c>
      <c r="C21" s="323">
        <v>94</v>
      </c>
      <c r="D21" s="323">
        <v>127</v>
      </c>
      <c r="E21" s="323">
        <v>226</v>
      </c>
      <c r="F21" s="322">
        <v>207</v>
      </c>
      <c r="G21" s="322">
        <v>165</v>
      </c>
      <c r="H21" s="322">
        <v>128</v>
      </c>
      <c r="I21" s="322">
        <v>160</v>
      </c>
      <c r="J21" s="34"/>
      <c r="K21" s="86" t="s">
        <v>53</v>
      </c>
    </row>
    <row r="22" spans="1:11" s="7" customFormat="1" ht="24.6" customHeight="1" x14ac:dyDescent="0.25">
      <c r="A22" s="76"/>
      <c r="B22" s="84" t="s">
        <v>20</v>
      </c>
      <c r="C22" s="323">
        <v>343</v>
      </c>
      <c r="D22" s="323">
        <v>418</v>
      </c>
      <c r="E22" s="323">
        <v>548</v>
      </c>
      <c r="F22" s="322">
        <v>788</v>
      </c>
      <c r="G22" s="322">
        <v>702</v>
      </c>
      <c r="H22" s="322">
        <v>779</v>
      </c>
      <c r="I22" s="322">
        <v>715</v>
      </c>
      <c r="J22" s="34"/>
      <c r="K22" s="86" t="s">
        <v>54</v>
      </c>
    </row>
    <row r="23" spans="1:11" s="7" customFormat="1" ht="24.6" customHeight="1" x14ac:dyDescent="0.25">
      <c r="A23" s="76"/>
      <c r="B23" s="84" t="s">
        <v>21</v>
      </c>
      <c r="C23" s="323">
        <v>752</v>
      </c>
      <c r="D23" s="323">
        <v>741</v>
      </c>
      <c r="E23" s="323">
        <v>926</v>
      </c>
      <c r="F23" s="322">
        <v>1057</v>
      </c>
      <c r="G23" s="322">
        <v>1128</v>
      </c>
      <c r="H23" s="322">
        <v>1131</v>
      </c>
      <c r="I23" s="322">
        <v>1112</v>
      </c>
      <c r="J23" s="34"/>
      <c r="K23" s="86" t="s">
        <v>55</v>
      </c>
    </row>
    <row r="24" spans="1:11" s="7" customFormat="1" ht="24.6" customHeight="1" x14ac:dyDescent="0.25">
      <c r="A24" s="76"/>
      <c r="B24" s="84" t="s">
        <v>22</v>
      </c>
      <c r="C24" s="323">
        <v>657</v>
      </c>
      <c r="D24" s="323">
        <v>699</v>
      </c>
      <c r="E24" s="323">
        <v>840</v>
      </c>
      <c r="F24" s="322">
        <v>955</v>
      </c>
      <c r="G24" s="322">
        <v>1007</v>
      </c>
      <c r="H24" s="322">
        <v>920</v>
      </c>
      <c r="I24" s="322">
        <v>885</v>
      </c>
      <c r="J24" s="34"/>
      <c r="K24" s="86" t="s">
        <v>56</v>
      </c>
    </row>
    <row r="25" spans="1:11" s="7" customFormat="1" ht="24.6" customHeight="1" x14ac:dyDescent="0.25">
      <c r="A25" s="76"/>
      <c r="B25" s="84" t="s">
        <v>23</v>
      </c>
      <c r="C25" s="323">
        <v>869</v>
      </c>
      <c r="D25" s="323">
        <v>904</v>
      </c>
      <c r="E25" s="323">
        <v>765</v>
      </c>
      <c r="F25" s="322">
        <v>869</v>
      </c>
      <c r="G25" s="322">
        <v>939</v>
      </c>
      <c r="H25" s="322">
        <v>987</v>
      </c>
      <c r="I25" s="322">
        <v>922</v>
      </c>
      <c r="J25" s="34"/>
      <c r="K25" s="86" t="s">
        <v>57</v>
      </c>
    </row>
    <row r="26" spans="1:11" s="7" customFormat="1" ht="24.6" customHeight="1" x14ac:dyDescent="0.25">
      <c r="A26" s="76"/>
      <c r="B26" s="84" t="s">
        <v>24</v>
      </c>
      <c r="C26" s="323">
        <v>148</v>
      </c>
      <c r="D26" s="323">
        <v>401</v>
      </c>
      <c r="E26" s="323">
        <v>172</v>
      </c>
      <c r="F26" s="322">
        <v>378</v>
      </c>
      <c r="G26" s="322">
        <v>400</v>
      </c>
      <c r="H26" s="322">
        <v>402</v>
      </c>
      <c r="I26" s="322">
        <v>316</v>
      </c>
      <c r="J26" s="34"/>
      <c r="K26" s="86" t="s">
        <v>58</v>
      </c>
    </row>
    <row r="27" spans="1:11" s="7" customFormat="1" ht="24.6" customHeight="1" x14ac:dyDescent="0.25">
      <c r="A27" s="76"/>
      <c r="B27" s="84" t="s">
        <v>25</v>
      </c>
      <c r="C27" s="323">
        <v>168</v>
      </c>
      <c r="D27" s="323">
        <v>247</v>
      </c>
      <c r="E27" s="323">
        <v>229</v>
      </c>
      <c r="F27" s="322">
        <v>270</v>
      </c>
      <c r="G27" s="322">
        <v>258</v>
      </c>
      <c r="H27" s="322">
        <v>284</v>
      </c>
      <c r="I27" s="322">
        <v>251</v>
      </c>
      <c r="J27" s="34"/>
      <c r="K27" s="86" t="s">
        <v>59</v>
      </c>
    </row>
    <row r="28" spans="1:11" s="7" customFormat="1" ht="24.6" customHeight="1" x14ac:dyDescent="0.25">
      <c r="A28" s="76"/>
      <c r="B28" s="84" t="s">
        <v>26</v>
      </c>
      <c r="C28" s="323">
        <v>693</v>
      </c>
      <c r="D28" s="323">
        <v>742</v>
      </c>
      <c r="E28" s="323">
        <v>815</v>
      </c>
      <c r="F28" s="322">
        <v>821</v>
      </c>
      <c r="G28" s="322">
        <v>1082</v>
      </c>
      <c r="H28" s="322">
        <v>1092</v>
      </c>
      <c r="I28" s="322">
        <v>871</v>
      </c>
      <c r="J28" s="34"/>
      <c r="K28" s="86" t="s">
        <v>60</v>
      </c>
    </row>
    <row r="29" spans="1:11" s="7" customFormat="1" ht="24.6" customHeight="1" x14ac:dyDescent="0.25">
      <c r="A29" s="76"/>
      <c r="B29" s="84" t="s">
        <v>27</v>
      </c>
      <c r="C29" s="323">
        <v>480</v>
      </c>
      <c r="D29" s="323">
        <v>658</v>
      </c>
      <c r="E29" s="323">
        <v>589</v>
      </c>
      <c r="F29" s="322">
        <v>624</v>
      </c>
      <c r="G29" s="322">
        <v>597</v>
      </c>
      <c r="H29" s="322">
        <v>755</v>
      </c>
      <c r="I29" s="322">
        <v>527</v>
      </c>
      <c r="J29" s="34"/>
      <c r="K29" s="86" t="s">
        <v>61</v>
      </c>
    </row>
    <row r="30" spans="1:11" s="7" customFormat="1" ht="24.6" customHeight="1" x14ac:dyDescent="0.25">
      <c r="A30" s="76"/>
      <c r="B30" s="84" t="s">
        <v>28</v>
      </c>
      <c r="C30" s="323">
        <v>412</v>
      </c>
      <c r="D30" s="323">
        <v>450</v>
      </c>
      <c r="E30" s="323">
        <v>549</v>
      </c>
      <c r="F30" s="322">
        <v>644</v>
      </c>
      <c r="G30" s="322">
        <v>678</v>
      </c>
      <c r="H30" s="322">
        <v>678</v>
      </c>
      <c r="I30" s="322">
        <v>642</v>
      </c>
      <c r="J30" s="34"/>
      <c r="K30" s="86" t="s">
        <v>62</v>
      </c>
    </row>
    <row r="31" spans="1:11" s="7" customFormat="1" ht="24.6" customHeight="1" x14ac:dyDescent="0.25">
      <c r="A31" s="76"/>
      <c r="B31" s="84" t="s">
        <v>29</v>
      </c>
      <c r="C31" s="323">
        <v>1134</v>
      </c>
      <c r="D31" s="323">
        <v>1158</v>
      </c>
      <c r="E31" s="323">
        <v>1067</v>
      </c>
      <c r="F31" s="322">
        <v>1366</v>
      </c>
      <c r="G31" s="322">
        <v>1410</v>
      </c>
      <c r="H31" s="322">
        <v>1390</v>
      </c>
      <c r="I31" s="322">
        <v>1207</v>
      </c>
      <c r="J31" s="34"/>
      <c r="K31" s="86" t="s">
        <v>63</v>
      </c>
    </row>
    <row r="32" spans="1:11" s="7" customFormat="1" ht="24.6" customHeight="1" x14ac:dyDescent="0.25">
      <c r="A32" s="76"/>
      <c r="B32" s="87" t="s">
        <v>0</v>
      </c>
      <c r="C32" s="61"/>
      <c r="D32" s="88"/>
      <c r="E32" s="85"/>
      <c r="F32" s="322"/>
      <c r="G32" s="76"/>
      <c r="H32" s="76"/>
      <c r="I32" s="76"/>
      <c r="J32" s="34"/>
      <c r="K32" s="89" t="s">
        <v>64</v>
      </c>
    </row>
    <row r="33" spans="1:11" s="7" customFormat="1" ht="24.6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34"/>
      <c r="K33" s="92" t="s">
        <v>65</v>
      </c>
    </row>
    <row r="34" spans="1:1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5">
    <mergeCell ref="A1:K1"/>
    <mergeCell ref="A2:K2"/>
    <mergeCell ref="A3:K3"/>
    <mergeCell ref="A5:B5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5" orientation="portrait" r:id="rId1"/>
  <headerFooter>
    <oddFooter>&amp;C&amp;"Verdana,обычный"&amp;8 177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4"/>
  <sheetViews>
    <sheetView view="pageLayout" topLeftCell="A25" zoomScaleNormal="80" workbookViewId="0">
      <selection activeCell="F30" sqref="F30"/>
    </sheetView>
  </sheetViews>
  <sheetFormatPr defaultColWidth="6.7109375" defaultRowHeight="15.75" x14ac:dyDescent="0.25"/>
  <cols>
    <col min="1" max="1" width="2.42578125" style="2" customWidth="1"/>
    <col min="2" max="2" width="15.85546875" style="2" customWidth="1"/>
    <col min="3" max="9" width="8.7109375" style="2" customWidth="1"/>
    <col min="10" max="10" width="1.85546875" style="2" customWidth="1"/>
    <col min="11" max="11" width="17.5703125" style="2" customWidth="1"/>
    <col min="12" max="16384" width="6.7109375" style="2"/>
  </cols>
  <sheetData>
    <row r="1" spans="1:11" s="40" customFormat="1" ht="39.950000000000003" customHeight="1" x14ac:dyDescent="0.25">
      <c r="A1" s="337" t="s">
        <v>349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285" customFormat="1" ht="19.7" customHeight="1" x14ac:dyDescent="0.25">
      <c r="A2" s="398" t="s">
        <v>348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267" customFormat="1" ht="17.100000000000001" customHeight="1" x14ac:dyDescent="0.2">
      <c r="A3" s="348" t="s">
        <v>343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266" customFormat="1" ht="17.100000000000001" customHeight="1" x14ac:dyDescent="0.2">
      <c r="A4" s="93"/>
      <c r="B4" s="69"/>
      <c r="C4" s="70">
        <v>1990</v>
      </c>
      <c r="D4" s="70">
        <v>2000</v>
      </c>
      <c r="E4" s="231">
        <v>2010</v>
      </c>
      <c r="F4" s="95">
        <v>2015</v>
      </c>
      <c r="G4" s="231">
        <v>2017</v>
      </c>
      <c r="H4" s="231">
        <v>2018</v>
      </c>
      <c r="I4" s="70">
        <v>2019</v>
      </c>
      <c r="J4" s="232"/>
      <c r="K4" s="68"/>
    </row>
    <row r="5" spans="1:11" s="7" customFormat="1" ht="30" customHeight="1" x14ac:dyDescent="0.25">
      <c r="A5" s="341" t="s">
        <v>5</v>
      </c>
      <c r="B5" s="399"/>
      <c r="C5" s="325">
        <v>128</v>
      </c>
      <c r="D5" s="325">
        <v>118</v>
      </c>
      <c r="E5" s="325">
        <v>177</v>
      </c>
      <c r="F5" s="330">
        <v>215</v>
      </c>
      <c r="G5" s="330">
        <v>219</v>
      </c>
      <c r="H5" s="330">
        <v>223</v>
      </c>
      <c r="I5" s="330">
        <v>231</v>
      </c>
      <c r="J5" s="375" t="s">
        <v>39</v>
      </c>
      <c r="K5" s="375"/>
    </row>
    <row r="6" spans="1:11" s="7" customFormat="1" ht="33.75" customHeight="1" x14ac:dyDescent="0.25">
      <c r="A6" s="76"/>
      <c r="B6" s="77" t="s">
        <v>6</v>
      </c>
      <c r="C6" s="323">
        <v>169</v>
      </c>
      <c r="D6" s="323">
        <v>76</v>
      </c>
      <c r="E6" s="323">
        <v>170</v>
      </c>
      <c r="F6" s="322" t="s">
        <v>2</v>
      </c>
      <c r="G6" s="322" t="s">
        <v>2</v>
      </c>
      <c r="H6" s="322" t="s">
        <v>2</v>
      </c>
      <c r="I6" s="322" t="s">
        <v>2</v>
      </c>
      <c r="J6" s="322"/>
      <c r="K6" s="81" t="s">
        <v>40</v>
      </c>
    </row>
    <row r="7" spans="1:11" s="7" customFormat="1" ht="25.5" customHeight="1" x14ac:dyDescent="0.25">
      <c r="A7" s="76"/>
      <c r="B7" s="82" t="s">
        <v>7</v>
      </c>
      <c r="C7" s="323"/>
      <c r="D7" s="323"/>
      <c r="E7" s="323"/>
      <c r="F7" s="322"/>
      <c r="G7" s="76"/>
      <c r="H7" s="76"/>
      <c r="I7" s="76"/>
      <c r="J7" s="76"/>
      <c r="K7" s="83" t="s">
        <v>66</v>
      </c>
    </row>
    <row r="8" spans="1:11" s="7" customFormat="1" ht="25.5" customHeight="1" x14ac:dyDescent="0.25">
      <c r="A8" s="76"/>
      <c r="B8" s="84" t="s">
        <v>8</v>
      </c>
      <c r="C8" s="323">
        <v>124</v>
      </c>
      <c r="D8" s="323">
        <v>109</v>
      </c>
      <c r="E8" s="323">
        <v>189</v>
      </c>
      <c r="F8" s="322">
        <v>287</v>
      </c>
      <c r="G8" s="322">
        <v>305</v>
      </c>
      <c r="H8" s="322">
        <v>294</v>
      </c>
      <c r="I8" s="322">
        <v>293</v>
      </c>
      <c r="J8" s="322"/>
      <c r="K8" s="86" t="s">
        <v>41</v>
      </c>
    </row>
    <row r="9" spans="1:11" s="7" customFormat="1" ht="25.5" customHeight="1" x14ac:dyDescent="0.25">
      <c r="A9" s="76"/>
      <c r="B9" s="84" t="s">
        <v>9</v>
      </c>
      <c r="C9" s="323">
        <v>117</v>
      </c>
      <c r="D9" s="323">
        <v>104</v>
      </c>
      <c r="E9" s="323">
        <v>240</v>
      </c>
      <c r="F9" s="322">
        <v>265</v>
      </c>
      <c r="G9" s="322">
        <v>291</v>
      </c>
      <c r="H9" s="322">
        <v>270</v>
      </c>
      <c r="I9" s="322">
        <v>273</v>
      </c>
      <c r="J9" s="322"/>
      <c r="K9" s="86" t="s">
        <v>42</v>
      </c>
    </row>
    <row r="10" spans="1:11" s="7" customFormat="1" ht="25.5" customHeight="1" x14ac:dyDescent="0.25">
      <c r="A10" s="76"/>
      <c r="B10" s="84" t="s">
        <v>10</v>
      </c>
      <c r="C10" s="323">
        <v>117</v>
      </c>
      <c r="D10" s="323">
        <v>119</v>
      </c>
      <c r="E10" s="323">
        <v>167</v>
      </c>
      <c r="F10" s="322">
        <v>223</v>
      </c>
      <c r="G10" s="322">
        <v>217</v>
      </c>
      <c r="H10" s="322">
        <v>233</v>
      </c>
      <c r="I10" s="322">
        <v>228</v>
      </c>
      <c r="J10" s="322"/>
      <c r="K10" s="86" t="s">
        <v>85</v>
      </c>
    </row>
    <row r="11" spans="1:11" s="7" customFormat="1" ht="25.5" customHeight="1" x14ac:dyDescent="0.25">
      <c r="A11" s="76"/>
      <c r="B11" s="84" t="s">
        <v>30</v>
      </c>
      <c r="C11" s="323">
        <v>116</v>
      </c>
      <c r="D11" s="323">
        <v>90</v>
      </c>
      <c r="E11" s="323">
        <v>93</v>
      </c>
      <c r="F11" s="322">
        <v>49</v>
      </c>
      <c r="G11" s="322">
        <v>55</v>
      </c>
      <c r="H11" s="322">
        <v>56</v>
      </c>
      <c r="I11" s="322">
        <v>65</v>
      </c>
      <c r="J11" s="322"/>
      <c r="K11" s="86" t="s">
        <v>43</v>
      </c>
    </row>
    <row r="12" spans="1:11" s="7" customFormat="1" ht="25.5" customHeight="1" x14ac:dyDescent="0.25">
      <c r="A12" s="76"/>
      <c r="B12" s="84" t="s">
        <v>11</v>
      </c>
      <c r="C12" s="323">
        <v>98</v>
      </c>
      <c r="D12" s="323">
        <v>138</v>
      </c>
      <c r="E12" s="323">
        <v>163</v>
      </c>
      <c r="F12" s="322">
        <v>217</v>
      </c>
      <c r="G12" s="322">
        <v>265</v>
      </c>
      <c r="H12" s="322">
        <v>277</v>
      </c>
      <c r="I12" s="322">
        <v>324</v>
      </c>
      <c r="J12" s="322"/>
      <c r="K12" s="86" t="s">
        <v>44</v>
      </c>
    </row>
    <row r="13" spans="1:11" s="7" customFormat="1" ht="25.5" customHeight="1" x14ac:dyDescent="0.25">
      <c r="A13" s="76"/>
      <c r="B13" s="84" t="s">
        <v>12</v>
      </c>
      <c r="C13" s="323">
        <v>102</v>
      </c>
      <c r="D13" s="323">
        <v>98</v>
      </c>
      <c r="E13" s="323">
        <v>197</v>
      </c>
      <c r="F13" s="322">
        <v>212</v>
      </c>
      <c r="G13" s="322">
        <v>216</v>
      </c>
      <c r="H13" s="322">
        <v>226</v>
      </c>
      <c r="I13" s="322">
        <v>216</v>
      </c>
      <c r="J13" s="322"/>
      <c r="K13" s="86" t="s">
        <v>45</v>
      </c>
    </row>
    <row r="14" spans="1:11" s="7" customFormat="1" ht="25.5" customHeight="1" x14ac:dyDescent="0.25">
      <c r="A14" s="76"/>
      <c r="B14" s="84" t="s">
        <v>13</v>
      </c>
      <c r="C14" s="323">
        <v>148</v>
      </c>
      <c r="D14" s="323">
        <v>118</v>
      </c>
      <c r="E14" s="323">
        <v>156</v>
      </c>
      <c r="F14" s="322">
        <v>248</v>
      </c>
      <c r="G14" s="322">
        <v>203</v>
      </c>
      <c r="H14" s="322">
        <v>160</v>
      </c>
      <c r="I14" s="322">
        <v>161</v>
      </c>
      <c r="J14" s="322"/>
      <c r="K14" s="86" t="s">
        <v>46</v>
      </c>
    </row>
    <row r="15" spans="1:11" s="7" customFormat="1" ht="25.5" customHeight="1" x14ac:dyDescent="0.25">
      <c r="A15" s="76"/>
      <c r="B15" s="84" t="s">
        <v>14</v>
      </c>
      <c r="C15" s="323">
        <v>69</v>
      </c>
      <c r="D15" s="323">
        <v>94</v>
      </c>
      <c r="E15" s="323">
        <v>88</v>
      </c>
      <c r="F15" s="322">
        <v>123</v>
      </c>
      <c r="G15" s="322">
        <v>126</v>
      </c>
      <c r="H15" s="322">
        <v>129</v>
      </c>
      <c r="I15" s="322">
        <v>132</v>
      </c>
      <c r="J15" s="322"/>
      <c r="K15" s="86" t="s">
        <v>47</v>
      </c>
    </row>
    <row r="16" spans="1:11" s="7" customFormat="1" ht="25.5" customHeight="1" x14ac:dyDescent="0.25">
      <c r="A16" s="76"/>
      <c r="B16" s="84" t="s">
        <v>15</v>
      </c>
      <c r="C16" s="323">
        <v>101</v>
      </c>
      <c r="D16" s="323">
        <v>66</v>
      </c>
      <c r="E16" s="323">
        <v>101</v>
      </c>
      <c r="F16" s="324">
        <v>110</v>
      </c>
      <c r="G16" s="322">
        <v>124</v>
      </c>
      <c r="H16" s="322">
        <v>128</v>
      </c>
      <c r="I16" s="322">
        <v>120</v>
      </c>
      <c r="J16" s="322"/>
      <c r="K16" s="86" t="s">
        <v>48</v>
      </c>
    </row>
    <row r="17" spans="1:11" s="7" customFormat="1" ht="25.5" customHeight="1" x14ac:dyDescent="0.25">
      <c r="A17" s="76"/>
      <c r="B17" s="84" t="s">
        <v>16</v>
      </c>
      <c r="C17" s="323">
        <v>147</v>
      </c>
      <c r="D17" s="323">
        <v>184</v>
      </c>
      <c r="E17" s="323">
        <v>215</v>
      </c>
      <c r="F17" s="322">
        <v>240</v>
      </c>
      <c r="G17" s="322">
        <v>253</v>
      </c>
      <c r="H17" s="322">
        <v>271</v>
      </c>
      <c r="I17" s="322">
        <v>278</v>
      </c>
      <c r="J17" s="322"/>
      <c r="K17" s="86" t="s">
        <v>49</v>
      </c>
    </row>
    <row r="18" spans="1:11" s="7" customFormat="1" ht="25.5" customHeight="1" x14ac:dyDescent="0.25">
      <c r="A18" s="76"/>
      <c r="B18" s="84" t="s">
        <v>31</v>
      </c>
      <c r="C18" s="323">
        <v>100</v>
      </c>
      <c r="D18" s="323">
        <v>96</v>
      </c>
      <c r="E18" s="323">
        <v>112</v>
      </c>
      <c r="F18" s="322">
        <v>74</v>
      </c>
      <c r="G18" s="322">
        <v>86</v>
      </c>
      <c r="H18" s="322">
        <v>76</v>
      </c>
      <c r="I18" s="322">
        <v>83</v>
      </c>
      <c r="J18" s="322"/>
      <c r="K18" s="86" t="s">
        <v>50</v>
      </c>
    </row>
    <row r="19" spans="1:11" s="7" customFormat="1" ht="25.5" customHeight="1" x14ac:dyDescent="0.25">
      <c r="A19" s="76"/>
      <c r="B19" s="84" t="s">
        <v>17</v>
      </c>
      <c r="C19" s="323">
        <v>66</v>
      </c>
      <c r="D19" s="323">
        <v>101</v>
      </c>
      <c r="E19" s="323">
        <v>162</v>
      </c>
      <c r="F19" s="322">
        <v>191</v>
      </c>
      <c r="G19" s="322">
        <v>202</v>
      </c>
      <c r="H19" s="322">
        <v>203</v>
      </c>
      <c r="I19" s="322">
        <v>282</v>
      </c>
      <c r="J19" s="322"/>
      <c r="K19" s="86" t="s">
        <v>51</v>
      </c>
    </row>
    <row r="20" spans="1:11" s="7" customFormat="1" ht="25.5" customHeight="1" x14ac:dyDescent="0.25">
      <c r="A20" s="76"/>
      <c r="B20" s="84" t="s">
        <v>18</v>
      </c>
      <c r="C20" s="323">
        <v>213</v>
      </c>
      <c r="D20" s="323">
        <v>135</v>
      </c>
      <c r="E20" s="323">
        <v>298</v>
      </c>
      <c r="F20" s="322">
        <v>416</v>
      </c>
      <c r="G20" s="322">
        <v>484</v>
      </c>
      <c r="H20" s="322">
        <v>454</v>
      </c>
      <c r="I20" s="322">
        <v>425</v>
      </c>
      <c r="J20" s="322"/>
      <c r="K20" s="86" t="s">
        <v>52</v>
      </c>
    </row>
    <row r="21" spans="1:11" s="7" customFormat="1" ht="25.5" customHeight="1" x14ac:dyDescent="0.25">
      <c r="A21" s="76"/>
      <c r="B21" s="84" t="s">
        <v>19</v>
      </c>
      <c r="C21" s="323">
        <v>175</v>
      </c>
      <c r="D21" s="323">
        <v>120</v>
      </c>
      <c r="E21" s="323">
        <v>198</v>
      </c>
      <c r="F21" s="322">
        <v>182</v>
      </c>
      <c r="G21" s="322">
        <v>121</v>
      </c>
      <c r="H21" s="322">
        <v>114</v>
      </c>
      <c r="I21" s="322">
        <v>122</v>
      </c>
      <c r="J21" s="322"/>
      <c r="K21" s="86" t="s">
        <v>53</v>
      </c>
    </row>
    <row r="22" spans="1:11" s="7" customFormat="1" ht="25.5" customHeight="1" x14ac:dyDescent="0.25">
      <c r="A22" s="76"/>
      <c r="B22" s="84" t="s">
        <v>20</v>
      </c>
      <c r="C22" s="323">
        <v>163</v>
      </c>
      <c r="D22" s="323">
        <v>120</v>
      </c>
      <c r="E22" s="323">
        <v>272</v>
      </c>
      <c r="F22" s="322">
        <v>358</v>
      </c>
      <c r="G22" s="322">
        <v>283</v>
      </c>
      <c r="H22" s="322">
        <v>373</v>
      </c>
      <c r="I22" s="322">
        <v>391</v>
      </c>
      <c r="J22" s="322"/>
      <c r="K22" s="86" t="s">
        <v>54</v>
      </c>
    </row>
    <row r="23" spans="1:11" s="7" customFormat="1" ht="25.5" customHeight="1" x14ac:dyDescent="0.25">
      <c r="A23" s="76"/>
      <c r="B23" s="84" t="s">
        <v>21</v>
      </c>
      <c r="C23" s="323">
        <v>108</v>
      </c>
      <c r="D23" s="323">
        <v>113</v>
      </c>
      <c r="E23" s="323">
        <v>188</v>
      </c>
      <c r="F23" s="322">
        <v>184</v>
      </c>
      <c r="G23" s="322">
        <v>231</v>
      </c>
      <c r="H23" s="322">
        <v>229</v>
      </c>
      <c r="I23" s="322">
        <v>233</v>
      </c>
      <c r="J23" s="322"/>
      <c r="K23" s="86" t="s">
        <v>55</v>
      </c>
    </row>
    <row r="24" spans="1:11" s="7" customFormat="1" ht="25.5" customHeight="1" x14ac:dyDescent="0.25">
      <c r="A24" s="76"/>
      <c r="B24" s="84" t="s">
        <v>22</v>
      </c>
      <c r="C24" s="323">
        <v>134</v>
      </c>
      <c r="D24" s="323">
        <v>104</v>
      </c>
      <c r="E24" s="323">
        <v>132</v>
      </c>
      <c r="F24" s="322">
        <v>169</v>
      </c>
      <c r="G24" s="322">
        <v>167</v>
      </c>
      <c r="H24" s="322">
        <v>185</v>
      </c>
      <c r="I24" s="322">
        <v>189</v>
      </c>
      <c r="J24" s="322"/>
      <c r="K24" s="86" t="s">
        <v>56</v>
      </c>
    </row>
    <row r="25" spans="1:11" s="7" customFormat="1" ht="25.5" customHeight="1" x14ac:dyDescent="0.25">
      <c r="A25" s="76"/>
      <c r="B25" s="84" t="s">
        <v>23</v>
      </c>
      <c r="C25" s="323">
        <v>120</v>
      </c>
      <c r="D25" s="323">
        <v>121</v>
      </c>
      <c r="E25" s="323">
        <v>178</v>
      </c>
      <c r="F25" s="322">
        <v>239</v>
      </c>
      <c r="G25" s="322">
        <v>260</v>
      </c>
      <c r="H25" s="322">
        <v>253</v>
      </c>
      <c r="I25" s="322">
        <v>271</v>
      </c>
      <c r="J25" s="322"/>
      <c r="K25" s="86" t="s">
        <v>57</v>
      </c>
    </row>
    <row r="26" spans="1:11" s="7" customFormat="1" ht="25.5" customHeight="1" x14ac:dyDescent="0.25">
      <c r="A26" s="76"/>
      <c r="B26" s="84" t="s">
        <v>24</v>
      </c>
      <c r="C26" s="323">
        <v>87</v>
      </c>
      <c r="D26" s="323">
        <v>141</v>
      </c>
      <c r="E26" s="323">
        <v>168</v>
      </c>
      <c r="F26" s="322">
        <v>253</v>
      </c>
      <c r="G26" s="322">
        <v>255</v>
      </c>
      <c r="H26" s="322">
        <v>259</v>
      </c>
      <c r="I26" s="322">
        <v>253</v>
      </c>
      <c r="J26" s="322"/>
      <c r="K26" s="86" t="s">
        <v>58</v>
      </c>
    </row>
    <row r="27" spans="1:11" s="7" customFormat="1" ht="25.5" customHeight="1" x14ac:dyDescent="0.25">
      <c r="A27" s="76"/>
      <c r="B27" s="84" t="s">
        <v>25</v>
      </c>
      <c r="C27" s="323">
        <v>338</v>
      </c>
      <c r="D27" s="323">
        <v>352</v>
      </c>
      <c r="E27" s="323">
        <v>771</v>
      </c>
      <c r="F27" s="322">
        <v>1175</v>
      </c>
      <c r="G27" s="322">
        <v>1207</v>
      </c>
      <c r="H27" s="322">
        <v>1264</v>
      </c>
      <c r="I27" s="322">
        <v>1278</v>
      </c>
      <c r="J27" s="322"/>
      <c r="K27" s="86" t="s">
        <v>59</v>
      </c>
    </row>
    <row r="28" spans="1:11" s="7" customFormat="1" ht="25.5" customHeight="1" x14ac:dyDescent="0.25">
      <c r="A28" s="76"/>
      <c r="B28" s="84" t="s">
        <v>26</v>
      </c>
      <c r="C28" s="323">
        <v>122</v>
      </c>
      <c r="D28" s="323">
        <v>107</v>
      </c>
      <c r="E28" s="323">
        <v>157</v>
      </c>
      <c r="F28" s="322">
        <v>144</v>
      </c>
      <c r="G28" s="322">
        <v>210</v>
      </c>
      <c r="H28" s="322">
        <v>207</v>
      </c>
      <c r="I28" s="322">
        <v>198</v>
      </c>
      <c r="J28" s="322"/>
      <c r="K28" s="86" t="s">
        <v>60</v>
      </c>
    </row>
    <row r="29" spans="1:11" s="7" customFormat="1" ht="25.5" customHeight="1" x14ac:dyDescent="0.25">
      <c r="A29" s="76"/>
      <c r="B29" s="84" t="s">
        <v>27</v>
      </c>
      <c r="C29" s="323">
        <v>210</v>
      </c>
      <c r="D29" s="323">
        <v>241</v>
      </c>
      <c r="E29" s="323">
        <v>218</v>
      </c>
      <c r="F29" s="322">
        <v>293</v>
      </c>
      <c r="G29" s="322">
        <v>256</v>
      </c>
      <c r="H29" s="322">
        <v>292</v>
      </c>
      <c r="I29" s="322">
        <v>299</v>
      </c>
      <c r="J29" s="322"/>
      <c r="K29" s="86" t="s">
        <v>61</v>
      </c>
    </row>
    <row r="30" spans="1:11" s="7" customFormat="1" ht="25.5" customHeight="1" x14ac:dyDescent="0.25">
      <c r="A30" s="76"/>
      <c r="B30" s="84" t="s">
        <v>28</v>
      </c>
      <c r="C30" s="323">
        <v>132</v>
      </c>
      <c r="D30" s="323">
        <v>157</v>
      </c>
      <c r="E30" s="323">
        <v>242</v>
      </c>
      <c r="F30" s="322">
        <v>244</v>
      </c>
      <c r="G30" s="322">
        <v>258</v>
      </c>
      <c r="H30" s="322">
        <v>263</v>
      </c>
      <c r="I30" s="322">
        <v>274</v>
      </c>
      <c r="J30" s="322"/>
      <c r="K30" s="86" t="s">
        <v>62</v>
      </c>
    </row>
    <row r="31" spans="1:11" s="7" customFormat="1" ht="25.5" customHeight="1" x14ac:dyDescent="0.25">
      <c r="A31" s="76"/>
      <c r="B31" s="84" t="s">
        <v>29</v>
      </c>
      <c r="C31" s="323">
        <v>125</v>
      </c>
      <c r="D31" s="323">
        <v>138</v>
      </c>
      <c r="E31" s="323">
        <v>158</v>
      </c>
      <c r="F31" s="322">
        <v>183</v>
      </c>
      <c r="G31" s="322">
        <v>169</v>
      </c>
      <c r="H31" s="322">
        <v>188</v>
      </c>
      <c r="I31" s="322">
        <v>199</v>
      </c>
      <c r="J31" s="322"/>
      <c r="K31" s="86" t="s">
        <v>63</v>
      </c>
    </row>
    <row r="32" spans="1:11" s="7" customFormat="1" ht="25.5" customHeight="1" x14ac:dyDescent="0.25">
      <c r="A32" s="76"/>
      <c r="B32" s="87" t="s">
        <v>0</v>
      </c>
      <c r="C32" s="61"/>
      <c r="D32" s="88"/>
      <c r="E32" s="85"/>
      <c r="F32" s="322"/>
      <c r="G32" s="76"/>
      <c r="H32" s="76"/>
      <c r="I32" s="76"/>
      <c r="J32" s="76"/>
      <c r="K32" s="89" t="s">
        <v>64</v>
      </c>
    </row>
    <row r="33" spans="1:12" s="7" customFormat="1" ht="25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80"/>
      <c r="K33" s="92" t="s">
        <v>65</v>
      </c>
    </row>
    <row r="34" spans="1:12" ht="19.5" customHeight="1" x14ac:dyDescent="0.25">
      <c r="A34" s="362"/>
      <c r="B34" s="363"/>
      <c r="C34" s="363"/>
      <c r="D34" s="363"/>
      <c r="E34" s="363"/>
      <c r="F34" s="363"/>
      <c r="G34" s="363"/>
      <c r="H34" s="363"/>
      <c r="I34" s="363"/>
      <c r="J34" s="363"/>
      <c r="K34" s="363"/>
      <c r="L34" s="11"/>
    </row>
  </sheetData>
  <mergeCells count="6">
    <mergeCell ref="A1:K1"/>
    <mergeCell ref="A2:K2"/>
    <mergeCell ref="A3:K3"/>
    <mergeCell ref="A5:B5"/>
    <mergeCell ref="A34:K34"/>
    <mergeCell ref="J5:K5"/>
  </mergeCells>
  <printOptions horizontalCentered="1" verticalCentered="1"/>
  <pageMargins left="0.70866141732283472" right="0.70866141732283472" top="0.78740157480314965" bottom="0.78740157480314965" header="0.15748031496062992" footer="7.874015748031496E-2"/>
  <pageSetup paperSize="9" scale="85" orientation="portrait" r:id="rId1"/>
  <headerFooter>
    <oddFooter>&amp;C&amp;"Verdana,обычный"&amp;8 178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L35"/>
  <sheetViews>
    <sheetView tabSelected="1" view="pageLayout" topLeftCell="A22" zoomScaleNormal="80" workbookViewId="0">
      <selection activeCell="K33" sqref="K33"/>
    </sheetView>
  </sheetViews>
  <sheetFormatPr defaultColWidth="6.28515625" defaultRowHeight="15.75" x14ac:dyDescent="0.25"/>
  <cols>
    <col min="1" max="1" width="2.42578125" style="2" customWidth="1"/>
    <col min="2" max="2" width="16.7109375" style="2" customWidth="1"/>
    <col min="3" max="9" width="8.7109375" style="2" customWidth="1"/>
    <col min="10" max="10" width="2.28515625" style="2" customWidth="1"/>
    <col min="11" max="11" width="18.5703125" style="2" customWidth="1"/>
    <col min="12" max="16384" width="6.28515625" style="2"/>
  </cols>
  <sheetData>
    <row r="1" spans="1:11" s="40" customFormat="1" ht="39.950000000000003" customHeight="1" x14ac:dyDescent="0.25">
      <c r="A1" s="337" t="s">
        <v>351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</row>
    <row r="2" spans="1:11" s="285" customFormat="1" ht="19.5" customHeight="1" x14ac:dyDescent="0.25">
      <c r="A2" s="398" t="s">
        <v>350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</row>
    <row r="3" spans="1:11" s="3" customFormat="1" ht="17.100000000000001" customHeight="1" x14ac:dyDescent="0.25">
      <c r="A3" s="348" t="s">
        <v>343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</row>
    <row r="4" spans="1:11" s="266" customFormat="1" ht="17.100000000000001" customHeight="1" x14ac:dyDescent="0.2">
      <c r="A4" s="93"/>
      <c r="B4" s="69"/>
      <c r="C4" s="70">
        <v>1990</v>
      </c>
      <c r="D4" s="70">
        <v>2000</v>
      </c>
      <c r="E4" s="231">
        <v>2010</v>
      </c>
      <c r="F4" s="95">
        <v>2015</v>
      </c>
      <c r="G4" s="231">
        <v>2017</v>
      </c>
      <c r="H4" s="231">
        <v>2018</v>
      </c>
      <c r="I4" s="70">
        <v>2019</v>
      </c>
      <c r="J4" s="232"/>
      <c r="K4" s="68"/>
    </row>
    <row r="5" spans="1:11" s="7" customFormat="1" ht="30" customHeight="1" x14ac:dyDescent="0.25">
      <c r="A5" s="341" t="s">
        <v>5</v>
      </c>
      <c r="B5" s="341"/>
      <c r="C5" s="325">
        <v>56</v>
      </c>
      <c r="D5" s="325">
        <v>30</v>
      </c>
      <c r="E5" s="325">
        <v>38</v>
      </c>
      <c r="F5" s="330">
        <v>50</v>
      </c>
      <c r="G5" s="330">
        <v>48</v>
      </c>
      <c r="H5" s="325">
        <v>61</v>
      </c>
      <c r="I5" s="325">
        <v>50</v>
      </c>
      <c r="J5" s="375" t="s">
        <v>39</v>
      </c>
      <c r="K5" s="375"/>
    </row>
    <row r="6" spans="1:11" s="7" customFormat="1" ht="34.5" customHeight="1" x14ac:dyDescent="0.25">
      <c r="A6" s="76"/>
      <c r="B6" s="77" t="s">
        <v>6</v>
      </c>
      <c r="C6" s="323">
        <v>198</v>
      </c>
      <c r="D6" s="323">
        <v>55</v>
      </c>
      <c r="E6" s="323">
        <v>49</v>
      </c>
      <c r="F6" s="322" t="s">
        <v>2</v>
      </c>
      <c r="G6" s="322" t="s">
        <v>2</v>
      </c>
      <c r="H6" s="322" t="s">
        <v>2</v>
      </c>
      <c r="I6" s="322" t="s">
        <v>2</v>
      </c>
      <c r="J6" s="34"/>
      <c r="K6" s="81" t="s">
        <v>40</v>
      </c>
    </row>
    <row r="7" spans="1:11" s="7" customFormat="1" ht="22.5" customHeight="1" x14ac:dyDescent="0.25">
      <c r="A7" s="76"/>
      <c r="B7" s="82" t="s">
        <v>7</v>
      </c>
      <c r="C7" s="323"/>
      <c r="D7" s="323"/>
      <c r="E7" s="323"/>
      <c r="F7" s="322"/>
      <c r="G7" s="76"/>
      <c r="H7" s="325"/>
      <c r="I7" s="325"/>
      <c r="J7" s="34"/>
      <c r="K7" s="83" t="s">
        <v>66</v>
      </c>
    </row>
    <row r="8" spans="1:11" s="7" customFormat="1" ht="22.5" customHeight="1" x14ac:dyDescent="0.25">
      <c r="A8" s="76"/>
      <c r="B8" s="84" t="s">
        <v>8</v>
      </c>
      <c r="C8" s="323">
        <v>125</v>
      </c>
      <c r="D8" s="323">
        <v>41</v>
      </c>
      <c r="E8" s="323">
        <v>115</v>
      </c>
      <c r="F8" s="322">
        <v>182</v>
      </c>
      <c r="G8" s="322">
        <v>148</v>
      </c>
      <c r="H8" s="329">
        <v>212</v>
      </c>
      <c r="I8" s="329">
        <v>151</v>
      </c>
      <c r="J8" s="34"/>
      <c r="K8" s="86" t="s">
        <v>41</v>
      </c>
    </row>
    <row r="9" spans="1:11" s="7" customFormat="1" ht="22.5" customHeight="1" x14ac:dyDescent="0.25">
      <c r="A9" s="76"/>
      <c r="B9" s="84" t="s">
        <v>9</v>
      </c>
      <c r="C9" s="323">
        <v>87</v>
      </c>
      <c r="D9" s="323">
        <v>36</v>
      </c>
      <c r="E9" s="323">
        <v>33</v>
      </c>
      <c r="F9" s="322">
        <v>36</v>
      </c>
      <c r="G9" s="322">
        <v>35</v>
      </c>
      <c r="H9" s="329">
        <v>41</v>
      </c>
      <c r="I9" s="329">
        <v>38</v>
      </c>
      <c r="J9" s="34"/>
      <c r="K9" s="86" t="s">
        <v>42</v>
      </c>
    </row>
    <row r="10" spans="1:11" s="7" customFormat="1" ht="22.5" customHeight="1" x14ac:dyDescent="0.25">
      <c r="A10" s="76"/>
      <c r="B10" s="84" t="s">
        <v>10</v>
      </c>
      <c r="C10" s="323">
        <v>41</v>
      </c>
      <c r="D10" s="323">
        <v>54</v>
      </c>
      <c r="E10" s="323">
        <v>39</v>
      </c>
      <c r="F10" s="322">
        <v>45</v>
      </c>
      <c r="G10" s="322">
        <v>44</v>
      </c>
      <c r="H10" s="329">
        <v>58</v>
      </c>
      <c r="I10" s="329">
        <v>48</v>
      </c>
      <c r="J10" s="34"/>
      <c r="K10" s="86" t="s">
        <v>85</v>
      </c>
    </row>
    <row r="11" spans="1:11" s="7" customFormat="1" ht="22.5" customHeight="1" x14ac:dyDescent="0.25">
      <c r="A11" s="76"/>
      <c r="B11" s="84" t="s">
        <v>30</v>
      </c>
      <c r="C11" s="323">
        <v>30</v>
      </c>
      <c r="D11" s="323">
        <v>32</v>
      </c>
      <c r="E11" s="323">
        <v>23</v>
      </c>
      <c r="F11" s="322">
        <v>25</v>
      </c>
      <c r="G11" s="322">
        <v>25</v>
      </c>
      <c r="H11" s="329">
        <v>25</v>
      </c>
      <c r="I11" s="329">
        <v>21</v>
      </c>
      <c r="J11" s="34"/>
      <c r="K11" s="86" t="s">
        <v>43</v>
      </c>
    </row>
    <row r="12" spans="1:11" s="7" customFormat="1" ht="22.5" customHeight="1" x14ac:dyDescent="0.25">
      <c r="A12" s="76"/>
      <c r="B12" s="84" t="s">
        <v>11</v>
      </c>
      <c r="C12" s="323">
        <v>31</v>
      </c>
      <c r="D12" s="323">
        <v>17</v>
      </c>
      <c r="E12" s="323">
        <v>25</v>
      </c>
      <c r="F12" s="322">
        <v>41</v>
      </c>
      <c r="G12" s="322">
        <v>33</v>
      </c>
      <c r="H12" s="329">
        <v>46</v>
      </c>
      <c r="I12" s="329">
        <v>39</v>
      </c>
      <c r="J12" s="34"/>
      <c r="K12" s="86" t="s">
        <v>44</v>
      </c>
    </row>
    <row r="13" spans="1:11" s="7" customFormat="1" ht="22.5" customHeight="1" x14ac:dyDescent="0.25">
      <c r="A13" s="76"/>
      <c r="B13" s="84" t="s">
        <v>12</v>
      </c>
      <c r="C13" s="323">
        <v>110</v>
      </c>
      <c r="D13" s="323">
        <v>82</v>
      </c>
      <c r="E13" s="323">
        <v>78</v>
      </c>
      <c r="F13" s="322">
        <v>110</v>
      </c>
      <c r="G13" s="322">
        <v>95</v>
      </c>
      <c r="H13" s="329">
        <v>143</v>
      </c>
      <c r="I13" s="329">
        <v>106</v>
      </c>
      <c r="J13" s="34"/>
      <c r="K13" s="86" t="s">
        <v>45</v>
      </c>
    </row>
    <row r="14" spans="1:11" s="7" customFormat="1" ht="22.5" customHeight="1" x14ac:dyDescent="0.25">
      <c r="A14" s="76"/>
      <c r="B14" s="84" t="s">
        <v>13</v>
      </c>
      <c r="C14" s="323">
        <v>73</v>
      </c>
      <c r="D14" s="323">
        <v>30</v>
      </c>
      <c r="E14" s="323">
        <v>32</v>
      </c>
      <c r="F14" s="322">
        <v>38</v>
      </c>
      <c r="G14" s="322">
        <v>36</v>
      </c>
      <c r="H14" s="329">
        <v>49</v>
      </c>
      <c r="I14" s="329">
        <v>30</v>
      </c>
      <c r="J14" s="34"/>
      <c r="K14" s="86" t="s">
        <v>46</v>
      </c>
    </row>
    <row r="15" spans="1:11" s="7" customFormat="1" ht="22.5" customHeight="1" x14ac:dyDescent="0.25">
      <c r="A15" s="76"/>
      <c r="B15" s="84" t="s">
        <v>14</v>
      </c>
      <c r="C15" s="323">
        <v>48</v>
      </c>
      <c r="D15" s="323">
        <v>17</v>
      </c>
      <c r="E15" s="323">
        <v>28</v>
      </c>
      <c r="F15" s="322">
        <v>34</v>
      </c>
      <c r="G15" s="322">
        <v>37</v>
      </c>
      <c r="H15" s="329">
        <v>44</v>
      </c>
      <c r="I15" s="329">
        <v>39</v>
      </c>
      <c r="J15" s="34"/>
      <c r="K15" s="86" t="s">
        <v>47</v>
      </c>
    </row>
    <row r="16" spans="1:11" s="7" customFormat="1" ht="22.5" customHeight="1" x14ac:dyDescent="0.25">
      <c r="A16" s="76"/>
      <c r="B16" s="84" t="s">
        <v>15</v>
      </c>
      <c r="C16" s="323">
        <v>17</v>
      </c>
      <c r="D16" s="323">
        <v>5</v>
      </c>
      <c r="E16" s="323">
        <v>12</v>
      </c>
      <c r="F16" s="324">
        <v>15</v>
      </c>
      <c r="G16" s="322">
        <v>13</v>
      </c>
      <c r="H16" s="329">
        <v>16</v>
      </c>
      <c r="I16" s="329">
        <v>13</v>
      </c>
      <c r="J16" s="34"/>
      <c r="K16" s="86" t="s">
        <v>48</v>
      </c>
    </row>
    <row r="17" spans="1:11" s="7" customFormat="1" ht="22.5" customHeight="1" x14ac:dyDescent="0.25">
      <c r="A17" s="76"/>
      <c r="B17" s="84" t="s">
        <v>16</v>
      </c>
      <c r="C17" s="323">
        <v>27</v>
      </c>
      <c r="D17" s="323">
        <v>21</v>
      </c>
      <c r="E17" s="323">
        <v>26</v>
      </c>
      <c r="F17" s="322">
        <v>29</v>
      </c>
      <c r="G17" s="322">
        <v>33</v>
      </c>
      <c r="H17" s="329">
        <v>40</v>
      </c>
      <c r="I17" s="329">
        <v>32</v>
      </c>
      <c r="J17" s="34"/>
      <c r="K17" s="86" t="s">
        <v>49</v>
      </c>
    </row>
    <row r="18" spans="1:11" s="7" customFormat="1" ht="22.5" customHeight="1" x14ac:dyDescent="0.25">
      <c r="A18" s="76"/>
      <c r="B18" s="84" t="s">
        <v>31</v>
      </c>
      <c r="C18" s="323">
        <v>36</v>
      </c>
      <c r="D18" s="323">
        <v>20</v>
      </c>
      <c r="E18" s="323">
        <v>7</v>
      </c>
      <c r="F18" s="322">
        <v>15</v>
      </c>
      <c r="G18" s="322">
        <v>15</v>
      </c>
      <c r="H18" s="329">
        <v>35</v>
      </c>
      <c r="I18" s="329">
        <v>27</v>
      </c>
      <c r="J18" s="34"/>
      <c r="K18" s="86" t="s">
        <v>50</v>
      </c>
    </row>
    <row r="19" spans="1:11" s="7" customFormat="1" ht="22.5" customHeight="1" x14ac:dyDescent="0.25">
      <c r="A19" s="76"/>
      <c r="B19" s="84" t="s">
        <v>17</v>
      </c>
      <c r="C19" s="323">
        <v>41</v>
      </c>
      <c r="D19" s="323">
        <v>34</v>
      </c>
      <c r="E19" s="323">
        <v>35</v>
      </c>
      <c r="F19" s="322">
        <v>42</v>
      </c>
      <c r="G19" s="322">
        <v>45</v>
      </c>
      <c r="H19" s="329">
        <v>54</v>
      </c>
      <c r="I19" s="329">
        <v>49</v>
      </c>
      <c r="J19" s="34"/>
      <c r="K19" s="86" t="s">
        <v>51</v>
      </c>
    </row>
    <row r="20" spans="1:11" s="7" customFormat="1" ht="22.5" customHeight="1" x14ac:dyDescent="0.25">
      <c r="A20" s="76"/>
      <c r="B20" s="84" t="s">
        <v>18</v>
      </c>
      <c r="C20" s="323">
        <v>63</v>
      </c>
      <c r="D20" s="323">
        <v>18</v>
      </c>
      <c r="E20" s="323">
        <v>32</v>
      </c>
      <c r="F20" s="322">
        <v>31</v>
      </c>
      <c r="G20" s="322">
        <v>25</v>
      </c>
      <c r="H20" s="329">
        <v>37</v>
      </c>
      <c r="I20" s="329">
        <v>25</v>
      </c>
      <c r="J20" s="34"/>
      <c r="K20" s="86" t="s">
        <v>52</v>
      </c>
    </row>
    <row r="21" spans="1:11" s="7" customFormat="1" ht="22.5" customHeight="1" x14ac:dyDescent="0.25">
      <c r="A21" s="76"/>
      <c r="B21" s="84" t="s">
        <v>19</v>
      </c>
      <c r="C21" s="323">
        <v>42</v>
      </c>
      <c r="D21" s="323">
        <v>27</v>
      </c>
      <c r="E21" s="323">
        <v>31</v>
      </c>
      <c r="F21" s="322">
        <v>35</v>
      </c>
      <c r="G21" s="322">
        <v>38</v>
      </c>
      <c r="H21" s="329">
        <v>46</v>
      </c>
      <c r="I21" s="329">
        <v>45</v>
      </c>
      <c r="J21" s="34"/>
      <c r="K21" s="86" t="s">
        <v>53</v>
      </c>
    </row>
    <row r="22" spans="1:11" s="7" customFormat="1" ht="22.5" customHeight="1" x14ac:dyDescent="0.25">
      <c r="A22" s="76"/>
      <c r="B22" s="84" t="s">
        <v>20</v>
      </c>
      <c r="C22" s="323">
        <v>58</v>
      </c>
      <c r="D22" s="323">
        <v>13</v>
      </c>
      <c r="E22" s="323">
        <v>67</v>
      </c>
      <c r="F22" s="322">
        <v>73</v>
      </c>
      <c r="G22" s="322">
        <v>79</v>
      </c>
      <c r="H22" s="329">
        <v>90</v>
      </c>
      <c r="I22" s="329">
        <v>87</v>
      </c>
      <c r="J22" s="34"/>
      <c r="K22" s="86" t="s">
        <v>54</v>
      </c>
    </row>
    <row r="23" spans="1:11" s="7" customFormat="1" ht="22.5" customHeight="1" x14ac:dyDescent="0.25">
      <c r="A23" s="76"/>
      <c r="B23" s="84" t="s">
        <v>21</v>
      </c>
      <c r="C23" s="323">
        <v>61</v>
      </c>
      <c r="D23" s="323">
        <v>29</v>
      </c>
      <c r="E23" s="323">
        <v>75</v>
      </c>
      <c r="F23" s="322">
        <v>85</v>
      </c>
      <c r="G23" s="322">
        <v>70</v>
      </c>
      <c r="H23" s="329">
        <v>75</v>
      </c>
      <c r="I23" s="329">
        <v>78</v>
      </c>
      <c r="J23" s="34"/>
      <c r="K23" s="86" t="s">
        <v>55</v>
      </c>
    </row>
    <row r="24" spans="1:11" s="7" customFormat="1" ht="22.5" customHeight="1" x14ac:dyDescent="0.25">
      <c r="A24" s="76"/>
      <c r="B24" s="84" t="s">
        <v>22</v>
      </c>
      <c r="C24" s="323">
        <v>27</v>
      </c>
      <c r="D24" s="323">
        <v>4</v>
      </c>
      <c r="E24" s="323">
        <v>12</v>
      </c>
      <c r="F24" s="322">
        <v>15</v>
      </c>
      <c r="G24" s="322">
        <v>15</v>
      </c>
      <c r="H24" s="329">
        <v>20</v>
      </c>
      <c r="I24" s="329">
        <v>17</v>
      </c>
      <c r="J24" s="34"/>
      <c r="K24" s="86" t="s">
        <v>56</v>
      </c>
    </row>
    <row r="25" spans="1:11" s="7" customFormat="1" ht="22.5" customHeight="1" x14ac:dyDescent="0.25">
      <c r="A25" s="76"/>
      <c r="B25" s="84" t="s">
        <v>23</v>
      </c>
      <c r="C25" s="323">
        <v>32</v>
      </c>
      <c r="D25" s="323">
        <v>10</v>
      </c>
      <c r="E25" s="323">
        <v>17</v>
      </c>
      <c r="F25" s="322">
        <v>66</v>
      </c>
      <c r="G25" s="322">
        <v>61</v>
      </c>
      <c r="H25" s="329">
        <v>84</v>
      </c>
      <c r="I25" s="329">
        <v>78</v>
      </c>
      <c r="J25" s="34"/>
      <c r="K25" s="86" t="s">
        <v>57</v>
      </c>
    </row>
    <row r="26" spans="1:11" s="7" customFormat="1" ht="22.5" customHeight="1" x14ac:dyDescent="0.25">
      <c r="A26" s="76"/>
      <c r="B26" s="84" t="s">
        <v>24</v>
      </c>
      <c r="C26" s="323">
        <v>46</v>
      </c>
      <c r="D26" s="323">
        <v>12</v>
      </c>
      <c r="E26" s="323">
        <v>23</v>
      </c>
      <c r="F26" s="322">
        <v>32</v>
      </c>
      <c r="G26" s="322">
        <v>31</v>
      </c>
      <c r="H26" s="329">
        <v>30</v>
      </c>
      <c r="I26" s="329">
        <v>22</v>
      </c>
      <c r="J26" s="34"/>
      <c r="K26" s="86" t="s">
        <v>58</v>
      </c>
    </row>
    <row r="27" spans="1:11" s="7" customFormat="1" ht="22.5" customHeight="1" x14ac:dyDescent="0.25">
      <c r="A27" s="76"/>
      <c r="B27" s="84" t="s">
        <v>25</v>
      </c>
      <c r="C27" s="323">
        <v>69</v>
      </c>
      <c r="D27" s="323">
        <v>55</v>
      </c>
      <c r="E27" s="323">
        <v>54</v>
      </c>
      <c r="F27" s="322">
        <v>61</v>
      </c>
      <c r="G27" s="322">
        <v>63</v>
      </c>
      <c r="H27" s="329">
        <v>71</v>
      </c>
      <c r="I27" s="329">
        <v>56</v>
      </c>
      <c r="J27" s="34"/>
      <c r="K27" s="86" t="s">
        <v>59</v>
      </c>
    </row>
    <row r="28" spans="1:11" s="7" customFormat="1" ht="22.5" customHeight="1" x14ac:dyDescent="0.25">
      <c r="A28" s="76"/>
      <c r="B28" s="84" t="s">
        <v>26</v>
      </c>
      <c r="C28" s="323">
        <v>96</v>
      </c>
      <c r="D28" s="323">
        <v>54</v>
      </c>
      <c r="E28" s="323">
        <v>119</v>
      </c>
      <c r="F28" s="322">
        <v>158</v>
      </c>
      <c r="G28" s="322">
        <v>176</v>
      </c>
      <c r="H28" s="329">
        <v>187</v>
      </c>
      <c r="I28" s="329">
        <v>163</v>
      </c>
      <c r="J28" s="34"/>
      <c r="K28" s="86" t="s">
        <v>60</v>
      </c>
    </row>
    <row r="29" spans="1:11" s="7" customFormat="1" ht="22.5" customHeight="1" x14ac:dyDescent="0.25">
      <c r="A29" s="76"/>
      <c r="B29" s="84" t="s">
        <v>27</v>
      </c>
      <c r="C29" s="323">
        <v>45</v>
      </c>
      <c r="D29" s="323">
        <v>25</v>
      </c>
      <c r="E29" s="323">
        <v>29</v>
      </c>
      <c r="F29" s="322">
        <v>46</v>
      </c>
      <c r="G29" s="322">
        <v>30</v>
      </c>
      <c r="H29" s="329">
        <v>51</v>
      </c>
      <c r="I29" s="329">
        <v>39</v>
      </c>
      <c r="J29" s="34"/>
      <c r="K29" s="86" t="s">
        <v>61</v>
      </c>
    </row>
    <row r="30" spans="1:11" s="7" customFormat="1" ht="22.5" customHeight="1" x14ac:dyDescent="0.25">
      <c r="A30" s="76"/>
      <c r="B30" s="84" t="s">
        <v>28</v>
      </c>
      <c r="C30" s="323">
        <v>93</v>
      </c>
      <c r="D30" s="323">
        <v>57</v>
      </c>
      <c r="E30" s="323">
        <v>107</v>
      </c>
      <c r="F30" s="322">
        <v>196</v>
      </c>
      <c r="G30" s="322">
        <v>212</v>
      </c>
      <c r="H30" s="329">
        <v>272</v>
      </c>
      <c r="I30" s="329">
        <v>245</v>
      </c>
      <c r="J30" s="34"/>
      <c r="K30" s="86" t="s">
        <v>62</v>
      </c>
    </row>
    <row r="31" spans="1:11" s="7" customFormat="1" ht="22.5" customHeight="1" x14ac:dyDescent="0.25">
      <c r="A31" s="76"/>
      <c r="B31" s="84" t="s">
        <v>29</v>
      </c>
      <c r="C31" s="323">
        <v>24</v>
      </c>
      <c r="D31" s="323">
        <v>20</v>
      </c>
      <c r="E31" s="323">
        <v>14</v>
      </c>
      <c r="F31" s="322">
        <v>20</v>
      </c>
      <c r="G31" s="322">
        <v>19</v>
      </c>
      <c r="H31" s="329">
        <v>22</v>
      </c>
      <c r="I31" s="329">
        <v>14</v>
      </c>
      <c r="J31" s="34"/>
      <c r="K31" s="86" t="s">
        <v>63</v>
      </c>
    </row>
    <row r="32" spans="1:11" s="7" customFormat="1" ht="22.5" customHeight="1" x14ac:dyDescent="0.25">
      <c r="A32" s="76"/>
      <c r="B32" s="87" t="s">
        <v>0</v>
      </c>
      <c r="C32" s="61"/>
      <c r="D32" s="88"/>
      <c r="E32" s="85"/>
      <c r="F32" s="322"/>
      <c r="G32" s="76"/>
      <c r="H32" s="76"/>
      <c r="I32" s="76"/>
      <c r="J32" s="34"/>
      <c r="K32" s="89" t="s">
        <v>64</v>
      </c>
    </row>
    <row r="33" spans="1:12" s="7" customFormat="1" ht="22.5" customHeight="1" x14ac:dyDescent="0.25">
      <c r="A33" s="84"/>
      <c r="B33" s="90" t="s">
        <v>1</v>
      </c>
      <c r="C33" s="59" t="s">
        <v>2</v>
      </c>
      <c r="D33" s="80" t="s">
        <v>2</v>
      </c>
      <c r="E33" s="80" t="s">
        <v>2</v>
      </c>
      <c r="F33" s="80" t="s">
        <v>2</v>
      </c>
      <c r="G33" s="80" t="s">
        <v>2</v>
      </c>
      <c r="H33" s="80" t="s">
        <v>2</v>
      </c>
      <c r="I33" s="80" t="s">
        <v>2</v>
      </c>
      <c r="J33" s="91"/>
      <c r="K33" s="92" t="s">
        <v>65</v>
      </c>
      <c r="L33" s="9"/>
    </row>
    <row r="34" spans="1:12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2" x14ac:dyDescent="0.25">
      <c r="B35" s="11"/>
      <c r="C35" s="11"/>
    </row>
  </sheetData>
  <mergeCells count="5">
    <mergeCell ref="A1:K1"/>
    <mergeCell ref="A2:K2"/>
    <mergeCell ref="A3:K3"/>
    <mergeCell ref="A5:B5"/>
    <mergeCell ref="J5:K5"/>
  </mergeCells>
  <printOptions horizontalCentered="1"/>
  <pageMargins left="0.39370078740157483" right="0.39370078740157483" top="0.78740157480314965" bottom="0.78740157480314965" header="0.15748031496062992" footer="7.874015748031496E-2"/>
  <pageSetup paperSize="9" scale="96" orientation="portrait" r:id="rId1"/>
  <headerFooter>
    <oddFooter>&amp;C&amp;"Verdana,обычный"&amp;8 179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129</vt:i4>
      </vt:variant>
      <vt:variant>
        <vt:lpstr>Именованные диапазоны</vt:lpstr>
      </vt:variant>
      <vt:variant>
        <vt:i4>129</vt:i4>
      </vt:variant>
    </vt:vector>
  </HeadingPairs>
  <TitlesOfParts>
    <vt:vector size="258" baseType="lpstr">
      <vt:lpstr>51.Розділ 2</vt:lpstr>
      <vt:lpstr>52.Зерно Пл.</vt:lpstr>
      <vt:lpstr>53.Зерно Вал.</vt:lpstr>
      <vt:lpstr>54.Зерно Урож.</vt:lpstr>
      <vt:lpstr>55.Пшиниця Пл.</vt:lpstr>
      <vt:lpstr>56.Пшениця Вал.</vt:lpstr>
      <vt:lpstr>57.Пшениця Урож.</vt:lpstr>
      <vt:lpstr>58.Жито.Пл.</vt:lpstr>
      <vt:lpstr>59.Жито.Вал.</vt:lpstr>
      <vt:lpstr>60.Жито.Урож.</vt:lpstr>
      <vt:lpstr>61.Ячмінь.Пл.</vt:lpstr>
      <vt:lpstr>62.Ячмінь.Вал.</vt:lpstr>
      <vt:lpstr>63.Ячмінь.Урож.</vt:lpstr>
      <vt:lpstr>64.Овес Пл.</vt:lpstr>
      <vt:lpstr>65.Овес Вал.</vt:lpstr>
      <vt:lpstr>66.Овес Урож.</vt:lpstr>
      <vt:lpstr>67.Просо Пл.</vt:lpstr>
      <vt:lpstr>68.Просо Вал.</vt:lpstr>
      <vt:lpstr>69.Просо Урож.</vt:lpstr>
      <vt:lpstr>70.Гречка Пл.</vt:lpstr>
      <vt:lpstr>71.Гречка Вал.</vt:lpstr>
      <vt:lpstr>72.Гречка Урож.</vt:lpstr>
      <vt:lpstr>73.Кукурудза Пл.</vt:lpstr>
      <vt:lpstr>74.Кукурудза Вал.</vt:lpstr>
      <vt:lpstr>75.Кукурудза Урож.</vt:lpstr>
      <vt:lpstr>76.Зернобобові Пл.</vt:lpstr>
      <vt:lpstr>77.Зернобобові Вал.</vt:lpstr>
      <vt:lpstr>78.Зернобобові Урож.</vt:lpstr>
      <vt:lpstr>79.Буряк Пл. </vt:lpstr>
      <vt:lpstr>80.Буряк Вал. </vt:lpstr>
      <vt:lpstr>81.Буряк Урож.</vt:lpstr>
      <vt:lpstr>82.Соняшник Пл.  </vt:lpstr>
      <vt:lpstr>83.Соняшник Вал.  </vt:lpstr>
      <vt:lpstr>84.Соняшник Урож.</vt:lpstr>
      <vt:lpstr>85.Соя Пл. </vt:lpstr>
      <vt:lpstr>86.Соя Вал.</vt:lpstr>
      <vt:lpstr>87.Соя Урож.</vt:lpstr>
      <vt:lpstr>88.Ріпак Пл.</vt:lpstr>
      <vt:lpstr>89.Ріпак Вал.</vt:lpstr>
      <vt:lpstr>90.Ріпак Урож.</vt:lpstr>
      <vt:lpstr>91.Гірчиця Пл.</vt:lpstr>
      <vt:lpstr>92.Гірчиця Вал.</vt:lpstr>
      <vt:lpstr>93.Гірчиця Урож.</vt:lpstr>
      <vt:lpstr>94.Льон кудр. Пл.</vt:lpstr>
      <vt:lpstr>95.Льон кудр. Вал.</vt:lpstr>
      <vt:lpstr>96.Льон кудр. Урож.</vt:lpstr>
      <vt:lpstr>97.Картопля Пл.</vt:lpstr>
      <vt:lpstr>98.Картопля Вал.</vt:lpstr>
      <vt:lpstr>99.Картоля Урож.</vt:lpstr>
      <vt:lpstr>100.Овочі Пл.</vt:lpstr>
      <vt:lpstr>101.Овочі Вал.</vt:lpstr>
      <vt:lpstr>102.Овочі Урож.</vt:lpstr>
      <vt:lpstr>103.Огірки Пл.</vt:lpstr>
      <vt:lpstr>104.Огірки Вал.</vt:lpstr>
      <vt:lpstr>105.Огірки Урож.</vt:lpstr>
      <vt:lpstr>106.Помідори Пл.</vt:lpstr>
      <vt:lpstr>107.Помідори Вал.</vt:lpstr>
      <vt:lpstr>108.Помідори Урож.</vt:lpstr>
      <vt:lpstr>109. Капуста Пл.</vt:lpstr>
      <vt:lpstr>110.Капуста Вал.</vt:lpstr>
      <vt:lpstr>111. Капуста Урож.</vt:lpstr>
      <vt:lpstr>112.Буряк Пл.</vt:lpstr>
      <vt:lpstr>113.Буряк Вал.</vt:lpstr>
      <vt:lpstr>114.Буряк Урож.</vt:lpstr>
      <vt:lpstr>115.Морква Пл.</vt:lpstr>
      <vt:lpstr>116.Морква Вал.</vt:lpstr>
      <vt:lpstr>117.Морква Урож.</vt:lpstr>
      <vt:lpstr>118.Цибуля Пл.</vt:lpstr>
      <vt:lpstr>119.Цибуля Вал.</vt:lpstr>
      <vt:lpstr>120.Цибуля Урож.</vt:lpstr>
      <vt:lpstr>121.Баштанні Пл.</vt:lpstr>
      <vt:lpstr>122.Баштанні Вал.</vt:lpstr>
      <vt:lpstr>123.Баштанні Урож.</vt:lpstr>
      <vt:lpstr>124.Плоди.Пл</vt:lpstr>
      <vt:lpstr>125.Плоди.Вал</vt:lpstr>
      <vt:lpstr>126.Плоди Урож.</vt:lpstr>
      <vt:lpstr>127.Зернятк.Пл.</vt:lpstr>
      <vt:lpstr>128.Зернятк.Вал.</vt:lpstr>
      <vt:lpstr>129.Зернятк.Урож.</vt:lpstr>
      <vt:lpstr>130.ЯблукаПл.</vt:lpstr>
      <vt:lpstr>131.Яблука Вал.</vt:lpstr>
      <vt:lpstr>132.Яблука. Урож.</vt:lpstr>
      <vt:lpstr>133.Груші Пл. </vt:lpstr>
      <vt:lpstr>134.Груші Вал. </vt:lpstr>
      <vt:lpstr>135.Груші Урож. </vt:lpstr>
      <vt:lpstr>136.Кісточкові Пл. </vt:lpstr>
      <vt:lpstr>137.Кісточкові Вал. </vt:lpstr>
      <vt:lpstr>138.Кісточкові Урож. </vt:lpstr>
      <vt:lpstr>139.Сливи Пл. </vt:lpstr>
      <vt:lpstr>140.Сливи Вал. </vt:lpstr>
      <vt:lpstr>141.Сливи Урож. </vt:lpstr>
      <vt:lpstr>142.Вишні Пл. </vt:lpstr>
      <vt:lpstr>143.Вишні Вал. </vt:lpstr>
      <vt:lpstr>144.Вишні Урож. </vt:lpstr>
      <vt:lpstr>145.Черешні Пл. </vt:lpstr>
      <vt:lpstr>146.Черешні Вал. </vt:lpstr>
      <vt:lpstr>147.Черешні Урож. </vt:lpstr>
      <vt:lpstr>148.Абрикоси. Пл.</vt:lpstr>
      <vt:lpstr>149.Абрикоси. Вал.</vt:lpstr>
      <vt:lpstr>150.Абрикоси Урож. </vt:lpstr>
      <vt:lpstr>151.Персики Пл. </vt:lpstr>
      <vt:lpstr>152.Персики Вал. </vt:lpstr>
      <vt:lpstr>153.Персики Урож. </vt:lpstr>
      <vt:lpstr>154.Ягоди.Пл.</vt:lpstr>
      <vt:lpstr>155.Ягоди Вал. </vt:lpstr>
      <vt:lpstr>156.Ягоди Урож. </vt:lpstr>
      <vt:lpstr>157.Суниця Пл </vt:lpstr>
      <vt:lpstr>158.Суниця Вал. </vt:lpstr>
      <vt:lpstr>159.Суниця Урож. </vt:lpstr>
      <vt:lpstr>160.Малина Пл. </vt:lpstr>
      <vt:lpstr>161.Малина Вал. </vt:lpstr>
      <vt:lpstr>162.Малина Урож. </vt:lpstr>
      <vt:lpstr>163.Смородина Пл. </vt:lpstr>
      <vt:lpstr>164.Смородина Вал. </vt:lpstr>
      <vt:lpstr>165.Смородина Урож. </vt:lpstr>
      <vt:lpstr>166.Горіхи Пл. </vt:lpstr>
      <vt:lpstr>167.Горіхи Вал. </vt:lpstr>
      <vt:lpstr>168.Горіхи Урож. </vt:lpstr>
      <vt:lpstr>169.ГоріхВол. Пл. </vt:lpstr>
      <vt:lpstr>170.ГоріхВол. Вал. </vt:lpstr>
      <vt:lpstr>171.ГоріхВол. Урож. </vt:lpstr>
      <vt:lpstr>172.Виноград Пл. </vt:lpstr>
      <vt:lpstr>173.Виноград Вал. </vt:lpstr>
      <vt:lpstr>174.Виноград Урож. </vt:lpstr>
      <vt:lpstr>175.Зерн. Вироб </vt:lpstr>
      <vt:lpstr>176.Цукр.буряк на1особу </vt:lpstr>
      <vt:lpstr>177.Картопля на1особу </vt:lpstr>
      <vt:lpstr>178.Овочі на1особу </vt:lpstr>
      <vt:lpstr>179.Плоди на1особу </vt:lpstr>
      <vt:lpstr>'100.Овочі Пл.'!Область_печати</vt:lpstr>
      <vt:lpstr>'101.Овочі Вал.'!Область_печати</vt:lpstr>
      <vt:lpstr>'102.Овочі Урож.'!Область_печати</vt:lpstr>
      <vt:lpstr>'103.Огірки Пл.'!Область_печати</vt:lpstr>
      <vt:lpstr>'104.Огірки Вал.'!Область_печати</vt:lpstr>
      <vt:lpstr>'105.Огірки Урож.'!Область_печати</vt:lpstr>
      <vt:lpstr>'106.Помідори Пл.'!Область_печати</vt:lpstr>
      <vt:lpstr>'107.Помідори Вал.'!Область_печати</vt:lpstr>
      <vt:lpstr>'108.Помідори Урож.'!Область_печати</vt:lpstr>
      <vt:lpstr>'109. Капуста Пл.'!Область_печати</vt:lpstr>
      <vt:lpstr>'110.Капуста Вал.'!Область_печати</vt:lpstr>
      <vt:lpstr>'111. Капуста Урож.'!Область_печати</vt:lpstr>
      <vt:lpstr>'112.Буряк Пл.'!Область_печати</vt:lpstr>
      <vt:lpstr>'113.Буряк Вал.'!Область_печати</vt:lpstr>
      <vt:lpstr>'114.Буряк Урож.'!Область_печати</vt:lpstr>
      <vt:lpstr>'115.Морква Пл.'!Область_печати</vt:lpstr>
      <vt:lpstr>'116.Морква Вал.'!Область_печати</vt:lpstr>
      <vt:lpstr>'117.Морква Урож.'!Область_печати</vt:lpstr>
      <vt:lpstr>'118.Цибуля Пл.'!Область_печати</vt:lpstr>
      <vt:lpstr>'119.Цибуля Вал.'!Область_печати</vt:lpstr>
      <vt:lpstr>'120.Цибуля Урож.'!Область_печати</vt:lpstr>
      <vt:lpstr>'121.Баштанні Пл.'!Область_печати</vt:lpstr>
      <vt:lpstr>'122.Баштанні Вал.'!Область_печати</vt:lpstr>
      <vt:lpstr>'123.Баштанні Урож.'!Область_печати</vt:lpstr>
      <vt:lpstr>'124.Плоди.Пл'!Область_печати</vt:lpstr>
      <vt:lpstr>'125.Плоди.Вал'!Область_печати</vt:lpstr>
      <vt:lpstr>'126.Плоди Урож.'!Область_печати</vt:lpstr>
      <vt:lpstr>'127.Зернятк.Пл.'!Область_печати</vt:lpstr>
      <vt:lpstr>'128.Зернятк.Вал.'!Область_печати</vt:lpstr>
      <vt:lpstr>'129.Зернятк.Урож.'!Область_печати</vt:lpstr>
      <vt:lpstr>'130.ЯблукаПл.'!Область_печати</vt:lpstr>
      <vt:lpstr>'131.Яблука Вал.'!Область_печати</vt:lpstr>
      <vt:lpstr>'132.Яблука. Урож.'!Область_печати</vt:lpstr>
      <vt:lpstr>'133.Груші Пл. '!Область_печати</vt:lpstr>
      <vt:lpstr>'134.Груші Вал. '!Область_печати</vt:lpstr>
      <vt:lpstr>'135.Груші Урож. '!Область_печати</vt:lpstr>
      <vt:lpstr>'136.Кісточкові Пл. '!Область_печати</vt:lpstr>
      <vt:lpstr>'137.Кісточкові Вал. '!Область_печати</vt:lpstr>
      <vt:lpstr>'138.Кісточкові Урож. '!Область_печати</vt:lpstr>
      <vt:lpstr>'139.Сливи Пл. '!Область_печати</vt:lpstr>
      <vt:lpstr>'140.Сливи Вал. '!Область_печати</vt:lpstr>
      <vt:lpstr>'141.Сливи Урож. '!Область_печати</vt:lpstr>
      <vt:lpstr>'142.Вишні Пл. '!Область_печати</vt:lpstr>
      <vt:lpstr>'143.Вишні Вал. '!Область_печати</vt:lpstr>
      <vt:lpstr>'144.Вишні Урож. '!Область_печати</vt:lpstr>
      <vt:lpstr>'145.Черешні Пл. '!Область_печати</vt:lpstr>
      <vt:lpstr>'146.Черешні Вал. '!Область_печати</vt:lpstr>
      <vt:lpstr>'147.Черешні Урож. '!Область_печати</vt:lpstr>
      <vt:lpstr>'148.Абрикоси. Пл.'!Область_печати</vt:lpstr>
      <vt:lpstr>'149.Абрикоси. Вал.'!Область_печати</vt:lpstr>
      <vt:lpstr>'150.Абрикоси Урож. '!Область_печати</vt:lpstr>
      <vt:lpstr>'151.Персики Пл. '!Область_печати</vt:lpstr>
      <vt:lpstr>'152.Персики Вал. '!Область_печати</vt:lpstr>
      <vt:lpstr>'153.Персики Урож. '!Область_печати</vt:lpstr>
      <vt:lpstr>'154.Ягоди.Пл.'!Область_печати</vt:lpstr>
      <vt:lpstr>'155.Ягоди Вал. '!Область_печати</vt:lpstr>
      <vt:lpstr>'156.Ягоди Урож. '!Область_печати</vt:lpstr>
      <vt:lpstr>'157.Суниця Пл '!Область_печати</vt:lpstr>
      <vt:lpstr>'158.Суниця Вал. '!Область_печати</vt:lpstr>
      <vt:lpstr>'159.Суниця Урож. '!Область_печати</vt:lpstr>
      <vt:lpstr>'160.Малина Пл. '!Область_печати</vt:lpstr>
      <vt:lpstr>'161.Малина Вал. '!Область_печати</vt:lpstr>
      <vt:lpstr>'162.Малина Урож. '!Область_печати</vt:lpstr>
      <vt:lpstr>'163.Смородина Пл. '!Область_печати</vt:lpstr>
      <vt:lpstr>'164.Смородина Вал. '!Область_печати</vt:lpstr>
      <vt:lpstr>'165.Смородина Урож. '!Область_печати</vt:lpstr>
      <vt:lpstr>'166.Горіхи Пл. '!Область_печати</vt:lpstr>
      <vt:lpstr>'167.Горіхи Вал. '!Область_печати</vt:lpstr>
      <vt:lpstr>'168.Горіхи Урож. '!Область_печати</vt:lpstr>
      <vt:lpstr>'169.ГоріхВол. Пл. '!Область_печати</vt:lpstr>
      <vt:lpstr>'170.ГоріхВол. Вал. '!Область_печати</vt:lpstr>
      <vt:lpstr>'171.ГоріхВол. Урож. '!Область_печати</vt:lpstr>
      <vt:lpstr>'172.Виноград Пл. '!Область_печати</vt:lpstr>
      <vt:lpstr>'173.Виноград Вал. '!Область_печати</vt:lpstr>
      <vt:lpstr>'174.Виноград Урож. '!Область_печати</vt:lpstr>
      <vt:lpstr>'175.Зерн. Вироб '!Область_печати</vt:lpstr>
      <vt:lpstr>'176.Цукр.буряк на1особу '!Область_печати</vt:lpstr>
      <vt:lpstr>'177.Картопля на1особу '!Область_печати</vt:lpstr>
      <vt:lpstr>'178.Овочі на1особу '!Область_печати</vt:lpstr>
      <vt:lpstr>'179.Плоди на1особу '!Область_печати</vt:lpstr>
      <vt:lpstr>'51.Розділ 2'!Область_печати</vt:lpstr>
      <vt:lpstr>'52.Зерно Пл.'!Область_печати</vt:lpstr>
      <vt:lpstr>'53.Зерно Вал.'!Область_печати</vt:lpstr>
      <vt:lpstr>'54.Зерно Урож.'!Область_печати</vt:lpstr>
      <vt:lpstr>'55.Пшиниця Пл.'!Область_печати</vt:lpstr>
      <vt:lpstr>'56.Пшениця Вал.'!Область_печати</vt:lpstr>
      <vt:lpstr>'57.Пшениця Урож.'!Область_печати</vt:lpstr>
      <vt:lpstr>'58.Жито.Пл.'!Область_печати</vt:lpstr>
      <vt:lpstr>'59.Жито.Вал.'!Область_печати</vt:lpstr>
      <vt:lpstr>'60.Жито.Урож.'!Область_печати</vt:lpstr>
      <vt:lpstr>'61.Ячмінь.Пл.'!Область_печати</vt:lpstr>
      <vt:lpstr>'62.Ячмінь.Вал.'!Область_печати</vt:lpstr>
      <vt:lpstr>'63.Ячмінь.Урож.'!Область_печати</vt:lpstr>
      <vt:lpstr>'64.Овес Пл.'!Область_печати</vt:lpstr>
      <vt:lpstr>'65.Овес Вал.'!Область_печати</vt:lpstr>
      <vt:lpstr>'66.Овес Урож.'!Область_печати</vt:lpstr>
      <vt:lpstr>'67.Просо Пл.'!Область_печати</vt:lpstr>
      <vt:lpstr>'68.Просо Вал.'!Область_печати</vt:lpstr>
      <vt:lpstr>'69.Просо Урож.'!Область_печати</vt:lpstr>
      <vt:lpstr>'70.Гречка Пл.'!Область_печати</vt:lpstr>
      <vt:lpstr>'71.Гречка Вал.'!Область_печати</vt:lpstr>
      <vt:lpstr>'72.Гречка Урож.'!Область_печати</vt:lpstr>
      <vt:lpstr>'73.Кукурудза Пл.'!Область_печати</vt:lpstr>
      <vt:lpstr>'74.Кукурудза Вал.'!Область_печати</vt:lpstr>
      <vt:lpstr>'75.Кукурудза Урож.'!Область_печати</vt:lpstr>
      <vt:lpstr>'76.Зернобобові Пл.'!Область_печати</vt:lpstr>
      <vt:lpstr>'77.Зернобобові Вал.'!Область_печати</vt:lpstr>
      <vt:lpstr>'78.Зернобобові Урож.'!Область_печати</vt:lpstr>
      <vt:lpstr>'79.Буряк Пл. '!Область_печати</vt:lpstr>
      <vt:lpstr>'80.Буряк Вал. '!Область_печати</vt:lpstr>
      <vt:lpstr>'81.Буряк Урож.'!Область_печати</vt:lpstr>
      <vt:lpstr>'82.Соняшник Пл.  '!Область_печати</vt:lpstr>
      <vt:lpstr>'83.Соняшник Вал.  '!Область_печати</vt:lpstr>
      <vt:lpstr>'84.Соняшник Урож.'!Область_печати</vt:lpstr>
      <vt:lpstr>'85.Соя Пл. '!Область_печати</vt:lpstr>
      <vt:lpstr>'86.Соя Вал.'!Область_печати</vt:lpstr>
      <vt:lpstr>'87.Соя Урож.'!Область_печати</vt:lpstr>
      <vt:lpstr>'88.Ріпак Пл.'!Область_печати</vt:lpstr>
      <vt:lpstr>'89.Ріпак Вал.'!Область_печати</vt:lpstr>
      <vt:lpstr>'90.Ріпак Урож.'!Область_печати</vt:lpstr>
      <vt:lpstr>'91.Гірчиця Пл.'!Область_печати</vt:lpstr>
      <vt:lpstr>'92.Гірчиця Вал.'!Область_печати</vt:lpstr>
      <vt:lpstr>'93.Гірчиця Урож.'!Область_печати</vt:lpstr>
      <vt:lpstr>'94.Льон кудр. Пл.'!Область_печати</vt:lpstr>
      <vt:lpstr>'95.Льон кудр. Вал.'!Область_печати</vt:lpstr>
      <vt:lpstr>'96.Льон кудр. Урож.'!Область_печати</vt:lpstr>
      <vt:lpstr>'97.Картопля Пл.'!Область_печати</vt:lpstr>
      <vt:lpstr>'98.Картопля Вал.'!Область_печати</vt:lpstr>
      <vt:lpstr>'99.Картоля Урож.'!Область_печати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S.Masiuk</dc:creator>
  <cp:lastModifiedBy>O.Salyuk</cp:lastModifiedBy>
  <cp:lastPrinted>2020-04-24T13:06:17Z</cp:lastPrinted>
  <dcterms:created xsi:type="dcterms:W3CDTF">2001-02-20T07:24:10Z</dcterms:created>
  <dcterms:modified xsi:type="dcterms:W3CDTF">2020-04-24T13:06:31Z</dcterms:modified>
</cp:coreProperties>
</file>