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9\1розділ\Діаграми-розрахункова\"/>
    </mc:Choice>
  </mc:AlternateContent>
  <bookViews>
    <workbookView xWindow="0" yWindow="0" windowWidth="24000" windowHeight="9450"/>
  </bookViews>
  <sheets>
    <sheet name="виробництво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<sst xmlns="http://schemas.openxmlformats.org/spreadsheetml/2006/main" count="6" uniqueCount="6">
  <si>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Вугілля й торф</t>
  </si>
  <si>
    <t>Сира нафта</t>
  </si>
  <si>
    <t>Природний газ</t>
  </si>
  <si>
    <t>Атомна енергія</t>
  </si>
  <si>
    <t>Біопаливо та відходи</t>
  </si>
  <si>
    <t>Гідро, вітрова, сонячна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</si>
</sst>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D2307"/>
      <color rgb="FFFF8181"/>
      <color rgb="FFFF0000"/>
      <color rgb="FFFD6363"/>
      <color rgb="FFFD6F6F"/>
      <color rgb="FFE64E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99738562091504"/>
          <c:y val="4.6296296296296294E-2"/>
          <c:w val="0.86472598039215687"/>
          <c:h val="0.791784060846560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виробництво!$B$2</c:f>
              <c:strCache>
                <c:ptCount val="1"/>
                <c:pt idx="0">
                  <c:v>Вугілля й торф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виробництво!$A$3:$A$14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виробництво!$B$3:$B$14</c:f>
              <c:numCache>
                <c:formatCode>General</c:formatCode>
                <c:ptCount val="12"/>
                <c:pt idx="0">
                  <c:v>38018</c:v>
                </c:pt>
                <c:pt idx="1">
                  <c:v>37640</c:v>
                </c:pt>
                <c:pt idx="2">
                  <c:v>34959</c:v>
                </c:pt>
                <c:pt idx="3">
                  <c:v>33716</c:v>
                </c:pt>
                <c:pt idx="4">
                  <c:v>40345</c:v>
                </c:pt>
                <c:pt idx="5">
                  <c:v>40256</c:v>
                </c:pt>
                <c:pt idx="6">
                  <c:v>40787</c:v>
                </c:pt>
                <c:pt idx="7">
                  <c:v>31891</c:v>
                </c:pt>
                <c:pt idx="8">
                  <c:v>17423</c:v>
                </c:pt>
                <c:pt idx="9">
                  <c:v>22869</c:v>
                </c:pt>
                <c:pt idx="10">
                  <c:v>13696</c:v>
                </c:pt>
                <c:pt idx="11">
                  <c:v>14087</c:v>
                </c:pt>
              </c:numCache>
            </c:numRef>
          </c:val>
        </c:ser>
        <c:ser>
          <c:idx val="1"/>
          <c:order val="1"/>
          <c:tx>
            <c:strRef>
              <c:f>виробництво!$C$2</c:f>
              <c:strCache>
                <c:ptCount val="1"/>
                <c:pt idx="0">
                  <c:v>Сира нафта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 w="25400">
              <a:noFill/>
            </a:ln>
            <a:effectLst/>
          </c:spPr>
          <c:invertIfNegative val="0"/>
          <c:cat>
            <c:numRef>
              <c:f>виробництво!$A$3:$A$14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виробництво!$C$3:$C$14</c:f>
              <c:numCache>
                <c:formatCode>General</c:formatCode>
                <c:ptCount val="12"/>
                <c:pt idx="0">
                  <c:v>4478</c:v>
                </c:pt>
                <c:pt idx="1">
                  <c:v>4347</c:v>
                </c:pt>
                <c:pt idx="2">
                  <c:v>3982</c:v>
                </c:pt>
                <c:pt idx="3">
                  <c:v>3590</c:v>
                </c:pt>
                <c:pt idx="4">
                  <c:v>3407</c:v>
                </c:pt>
                <c:pt idx="5">
                  <c:v>3414</c:v>
                </c:pt>
                <c:pt idx="6">
                  <c:v>3167</c:v>
                </c:pt>
                <c:pt idx="7">
                  <c:v>2817</c:v>
                </c:pt>
                <c:pt idx="8">
                  <c:v>2618</c:v>
                </c:pt>
                <c:pt idx="9">
                  <c:v>2304</c:v>
                </c:pt>
                <c:pt idx="10">
                  <c:v>2208</c:v>
                </c:pt>
                <c:pt idx="11">
                  <c:v>2341</c:v>
                </c:pt>
              </c:numCache>
            </c:numRef>
          </c:val>
        </c:ser>
        <c:ser>
          <c:idx val="2"/>
          <c:order val="2"/>
          <c:tx>
            <c:strRef>
              <c:f>виробництво!$D$2</c:f>
              <c:strCache>
                <c:ptCount val="1"/>
                <c:pt idx="0">
                  <c:v>Атомна енергія</c:v>
                </c:pt>
              </c:strCache>
            </c:strRef>
          </c:tx>
          <c:spPr>
            <a:solidFill>
              <a:srgbClr val="FF8181"/>
            </a:solidFill>
            <a:ln w="25400">
              <a:noFill/>
            </a:ln>
            <a:effectLst/>
          </c:spPr>
          <c:invertIfNegative val="0"/>
          <c:cat>
            <c:numRef>
              <c:f>виробництво!$A$3:$A$14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виробництво!$D$3:$D$14</c:f>
              <c:numCache>
                <c:formatCode>General</c:formatCode>
                <c:ptCount val="12"/>
                <c:pt idx="0">
                  <c:v>24273</c:v>
                </c:pt>
                <c:pt idx="1">
                  <c:v>23566</c:v>
                </c:pt>
                <c:pt idx="2">
                  <c:v>21764</c:v>
                </c:pt>
                <c:pt idx="3">
                  <c:v>23387</c:v>
                </c:pt>
                <c:pt idx="4">
                  <c:v>23672</c:v>
                </c:pt>
                <c:pt idx="5">
                  <c:v>23653</c:v>
                </c:pt>
                <c:pt idx="6">
                  <c:v>21848</c:v>
                </c:pt>
                <c:pt idx="7">
                  <c:v>23191</c:v>
                </c:pt>
                <c:pt idx="8">
                  <c:v>22985</c:v>
                </c:pt>
                <c:pt idx="9">
                  <c:v>21244</c:v>
                </c:pt>
                <c:pt idx="10">
                  <c:v>22449</c:v>
                </c:pt>
                <c:pt idx="11">
                  <c:v>22145</c:v>
                </c:pt>
              </c:numCache>
            </c:numRef>
          </c:val>
        </c:ser>
        <c:ser>
          <c:idx val="3"/>
          <c:order val="3"/>
          <c:tx>
            <c:strRef>
              <c:f>виробництво!$E$2</c:f>
              <c:strCache>
                <c:ptCount val="1"/>
                <c:pt idx="0">
                  <c:v>Природний газ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  <a:effectLst/>
          </c:spPr>
          <c:invertIfNegative val="0"/>
          <c:cat>
            <c:numRef>
              <c:f>виробництво!$A$3:$A$14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виробництво!$E$3:$E$14</c:f>
              <c:numCache>
                <c:formatCode>General</c:formatCode>
                <c:ptCount val="12"/>
                <c:pt idx="0">
                  <c:v>15865</c:v>
                </c:pt>
                <c:pt idx="1">
                  <c:v>16120</c:v>
                </c:pt>
                <c:pt idx="2">
                  <c:v>16154</c:v>
                </c:pt>
                <c:pt idx="3">
                  <c:v>15426</c:v>
                </c:pt>
                <c:pt idx="4">
                  <c:v>15528</c:v>
                </c:pt>
                <c:pt idx="5">
                  <c:v>15403</c:v>
                </c:pt>
                <c:pt idx="6">
                  <c:v>16022</c:v>
                </c:pt>
                <c:pt idx="7">
                  <c:v>15022</c:v>
                </c:pt>
                <c:pt idx="8">
                  <c:v>14814</c:v>
                </c:pt>
                <c:pt idx="9">
                  <c:v>15175</c:v>
                </c:pt>
                <c:pt idx="10">
                  <c:v>15472</c:v>
                </c:pt>
                <c:pt idx="11">
                  <c:v>16487</c:v>
                </c:pt>
              </c:numCache>
            </c:numRef>
          </c:val>
        </c:ser>
        <c:ser>
          <c:idx val="4"/>
          <c:order val="4"/>
          <c:tx>
            <c:strRef>
              <c:f>виробництво!$F$2</c:f>
              <c:strCache>
                <c:ptCount val="1"/>
                <c:pt idx="0">
                  <c:v>Гідро, вітрова, сонячна</c:v>
                </c:pt>
              </c:strCache>
            </c:strRef>
          </c:tx>
          <c:spPr>
            <a:solidFill>
              <a:srgbClr val="FFFF00"/>
            </a:solidFill>
            <a:ln w="25400">
              <a:noFill/>
            </a:ln>
            <a:effectLst/>
          </c:spPr>
          <c:invertIfNegative val="0"/>
          <c:cat>
            <c:numRef>
              <c:f>виробництво!$A$3:$A$14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виробництво!$F$3:$F$14</c:f>
              <c:numCache>
                <c:formatCode>General</c:formatCode>
                <c:ptCount val="12"/>
                <c:pt idx="0">
                  <c:v>876</c:v>
                </c:pt>
                <c:pt idx="1">
                  <c:v>994</c:v>
                </c:pt>
                <c:pt idx="2">
                  <c:v>1030</c:v>
                </c:pt>
                <c:pt idx="3">
                  <c:v>1135</c:v>
                </c:pt>
                <c:pt idx="4">
                  <c:v>951</c:v>
                </c:pt>
                <c:pt idx="5">
                  <c:v>954</c:v>
                </c:pt>
                <c:pt idx="6">
                  <c:v>1291</c:v>
                </c:pt>
                <c:pt idx="7">
                  <c:v>863</c:v>
                </c:pt>
                <c:pt idx="8">
                  <c:v>598</c:v>
                </c:pt>
                <c:pt idx="9">
                  <c:v>784</c:v>
                </c:pt>
                <c:pt idx="10">
                  <c:v>918</c:v>
                </c:pt>
                <c:pt idx="11">
                  <c:v>1093</c:v>
                </c:pt>
              </c:numCache>
            </c:numRef>
          </c:val>
        </c:ser>
        <c:ser>
          <c:idx val="5"/>
          <c:order val="5"/>
          <c:tx>
            <c:strRef>
              <c:f>виробництво!$G$2</c:f>
              <c:strCache>
                <c:ptCount val="1"/>
                <c:pt idx="0">
                  <c:v>Біопаливо та відходи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invertIfNegative val="0"/>
          <c:cat>
            <c:numRef>
              <c:f>виробництво!$A$3:$A$14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виробництво!$G$3:$G$14</c:f>
              <c:numCache>
                <c:formatCode>General</c:formatCode>
                <c:ptCount val="12"/>
                <c:pt idx="0">
                  <c:v>1489</c:v>
                </c:pt>
                <c:pt idx="1">
                  <c:v>1593</c:v>
                </c:pt>
                <c:pt idx="2">
                  <c:v>1450</c:v>
                </c:pt>
                <c:pt idx="3">
                  <c:v>1458</c:v>
                </c:pt>
                <c:pt idx="4">
                  <c:v>1580</c:v>
                </c:pt>
                <c:pt idx="5">
                  <c:v>1565</c:v>
                </c:pt>
                <c:pt idx="6">
                  <c:v>1923</c:v>
                </c:pt>
                <c:pt idx="7">
                  <c:v>2399</c:v>
                </c:pt>
                <c:pt idx="8">
                  <c:v>2606</c:v>
                </c:pt>
                <c:pt idx="9">
                  <c:v>3348</c:v>
                </c:pt>
                <c:pt idx="10">
                  <c:v>3575</c:v>
                </c:pt>
                <c:pt idx="11">
                  <c:v>3726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0042560"/>
        <c:axId val="190045920"/>
      </c:barChart>
      <c:catAx>
        <c:axId val="19004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90045920"/>
        <c:crosses val="autoZero"/>
        <c:auto val="1"/>
        <c:lblAlgn val="ctr"/>
        <c:lblOffset val="100"/>
        <c:noMultiLvlLbl val="0"/>
      </c:catAx>
      <c:valAx>
        <c:axId val="19004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тис. тне</a:t>
                </a:r>
              </a:p>
            </c:rich>
          </c:tx>
          <c:layout>
            <c:manualLayout>
              <c:xMode val="edge"/>
              <c:yMode val="edge"/>
              <c:x val="5.4053921568627452E-3"/>
              <c:y val="0.33071626984126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9004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7781045751634013E-3"/>
          <c:y val="0.90628207671957672"/>
          <c:w val="0.99522189542483663"/>
          <c:h val="9.37179232804232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aseline="0">
          <a:solidFill>
            <a:schemeClr val="tx1"/>
          </a:solidFill>
        </a:defRPr>
      </a:pPr>
      <a:endParaRPr lang="uk-UA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309558</xdr:colOff>
      <xdr:row>18</xdr:row>
      <xdr:rowOff>100011</xdr:rowOff>
    </xdr:from>
    <xdr:to>
      <xdr:col>14</xdr:col>
      <xdr:colOff>79558</xdr:colOff>
      <xdr:row>39</xdr:row>
      <xdr:rowOff>12511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tabSelected="1" topLeftCell="A2" zoomScale="90" zoomScaleNormal="90" workbookViewId="0">
      <selection activeCell="I6" sqref="I6"/>
    </sheetView>
  </sheetViews>
  <sheetFormatPr defaultRowHeight="12" x14ac:dyDescent="0.2"/>
  <sheetData>
    <row r="2" spans="1:11" ht="36" x14ac:dyDescent="0.2">
      <c r="B2" s="1" t="s">
        <v>0</v>
      </c>
      <c r="C2" s="1" t="s">
        <v>1</v>
      </c>
      <c r="D2" s="1" t="s">
        <v>3</v>
      </c>
      <c r="E2" s="1" t="s">
        <v>2</v>
      </c>
      <c r="F2" s="1" t="s">
        <v>5</v>
      </c>
      <c r="G2" s="1" t="s">
        <v>4</v>
      </c>
      <c r="I2" s="1"/>
      <c r="J2" s="1"/>
      <c r="K2" s="1"/>
    </row>
    <row r="3" spans="1:11" x14ac:dyDescent="0.2">
      <c r="A3" s="2">
        <v>2007</v>
      </c>
      <c r="B3" s="3">
        <v>38018</v>
      </c>
      <c r="C3" s="3">
        <v>4478</v>
      </c>
      <c r="D3" s="3">
        <v>24273</v>
      </c>
      <c r="E3" s="3">
        <v>15865</v>
      </c>
      <c r="F3" s="3">
        <v>876</v>
      </c>
      <c r="G3" s="3">
        <v>1489</v>
      </c>
      <c r="I3" s="3"/>
      <c r="J3" s="3"/>
      <c r="K3" s="3"/>
    </row>
    <row r="4" spans="1:11" x14ac:dyDescent="0.2">
      <c r="A4" s="2">
        <v>2008</v>
      </c>
      <c r="B4" s="3">
        <v>37640</v>
      </c>
      <c r="C4" s="3">
        <v>4347</v>
      </c>
      <c r="D4" s="3">
        <v>23566</v>
      </c>
      <c r="E4" s="3">
        <v>16120</v>
      </c>
      <c r="F4" s="3">
        <v>994</v>
      </c>
      <c r="G4" s="3">
        <v>1593</v>
      </c>
      <c r="I4" s="3"/>
      <c r="J4" s="3"/>
      <c r="K4" s="3"/>
    </row>
    <row r="5" spans="1:11" x14ac:dyDescent="0.2">
      <c r="A5" s="2">
        <v>2009</v>
      </c>
      <c r="B5" s="3">
        <v>34959</v>
      </c>
      <c r="C5" s="3">
        <v>3982</v>
      </c>
      <c r="D5" s="3">
        <v>21764</v>
      </c>
      <c r="E5" s="3">
        <v>16154</v>
      </c>
      <c r="F5" s="3">
        <v>1030</v>
      </c>
      <c r="G5" s="3">
        <v>1450</v>
      </c>
      <c r="I5" s="3"/>
      <c r="J5" s="3"/>
      <c r="K5" s="3"/>
    </row>
    <row r="6" spans="1:11" x14ac:dyDescent="0.2">
      <c r="A6" s="2">
        <v>2010</v>
      </c>
      <c r="B6" s="3">
        <v>33716</v>
      </c>
      <c r="C6" s="3">
        <v>3590</v>
      </c>
      <c r="D6" s="3">
        <v>23387</v>
      </c>
      <c r="E6" s="3">
        <v>15426</v>
      </c>
      <c r="F6" s="3">
        <v>1135</v>
      </c>
      <c r="G6" s="3">
        <v>1458</v>
      </c>
      <c r="I6" s="3"/>
      <c r="J6" s="3"/>
      <c r="K6" s="3"/>
    </row>
    <row r="7" spans="1:11" x14ac:dyDescent="0.2">
      <c r="A7" s="2">
        <v>2011</v>
      </c>
      <c r="B7" s="3">
        <v>40345</v>
      </c>
      <c r="C7" s="3">
        <v>3407</v>
      </c>
      <c r="D7" s="3">
        <v>23672</v>
      </c>
      <c r="E7" s="3">
        <v>15528</v>
      </c>
      <c r="F7" s="3">
        <v>951</v>
      </c>
      <c r="G7" s="3">
        <v>1580</v>
      </c>
      <c r="I7" s="3"/>
      <c r="J7" s="3"/>
      <c r="K7" s="3"/>
    </row>
    <row r="8" spans="1:11" x14ac:dyDescent="0.2">
      <c r="A8" s="2">
        <v>2012</v>
      </c>
      <c r="B8" s="3">
        <v>40256</v>
      </c>
      <c r="C8" s="3">
        <v>3414</v>
      </c>
      <c r="D8" s="3">
        <v>23653</v>
      </c>
      <c r="E8" s="3">
        <v>15403</v>
      </c>
      <c r="F8" s="3">
        <v>954</v>
      </c>
      <c r="G8" s="3">
        <v>1565</v>
      </c>
      <c r="I8" s="3"/>
      <c r="J8" s="3"/>
      <c r="K8" s="3"/>
    </row>
    <row r="9" spans="1:11" x14ac:dyDescent="0.2">
      <c r="A9" s="2">
        <v>2013</v>
      </c>
      <c r="B9" s="3">
        <v>40787</v>
      </c>
      <c r="C9" s="3">
        <v>3167</v>
      </c>
      <c r="D9" s="3">
        <v>21848</v>
      </c>
      <c r="E9" s="3">
        <v>16022</v>
      </c>
      <c r="F9" s="3">
        <v>1291</v>
      </c>
      <c r="G9" s="3">
        <v>1923</v>
      </c>
      <c r="I9" s="3"/>
      <c r="J9" s="3"/>
      <c r="K9" s="3"/>
    </row>
    <row r="10" spans="1:11" x14ac:dyDescent="0.2">
      <c r="A10" s="2">
        <v>2014</v>
      </c>
      <c r="B10" s="3">
        <v>31891</v>
      </c>
      <c r="C10" s="3">
        <v>2817</v>
      </c>
      <c r="D10" s="3">
        <v>23191</v>
      </c>
      <c r="E10" s="3">
        <v>15022</v>
      </c>
      <c r="F10" s="3">
        <v>863</v>
      </c>
      <c r="G10" s="3">
        <v>2399</v>
      </c>
      <c r="I10" s="3"/>
      <c r="J10" s="3"/>
      <c r="K10" s="3"/>
    </row>
    <row r="11" spans="1:11" x14ac:dyDescent="0.2">
      <c r="A11" s="2">
        <v>2015</v>
      </c>
      <c r="B11" s="3">
        <v>17423</v>
      </c>
      <c r="C11" s="3">
        <v>2618</v>
      </c>
      <c r="D11" s="3">
        <v>22985</v>
      </c>
      <c r="E11" s="3">
        <v>14814</v>
      </c>
      <c r="F11" s="3">
        <v>598</v>
      </c>
      <c r="G11" s="3">
        <v>2606</v>
      </c>
      <c r="I11" s="3"/>
      <c r="J11" s="3"/>
      <c r="K11" s="3"/>
    </row>
    <row r="12" spans="1:11" x14ac:dyDescent="0.2">
      <c r="A12" s="2">
        <v>2016</v>
      </c>
      <c r="B12" s="4">
        <v>22869</v>
      </c>
      <c r="C12" s="4">
        <v>2304</v>
      </c>
      <c r="D12" s="4">
        <v>21244</v>
      </c>
      <c r="E12" s="4">
        <v>15175</v>
      </c>
      <c r="F12" s="3">
        <v>784</v>
      </c>
      <c r="G12" s="3">
        <v>3348</v>
      </c>
      <c r="I12" s="3"/>
      <c r="J12" s="4"/>
    </row>
    <row r="13" spans="1:11" x14ac:dyDescent="0.2">
      <c r="A13" s="6">
        <v>2017</v>
      </c>
      <c r="B13" s="5">
        <v>13696</v>
      </c>
      <c r="C13" s="5">
        <v>2208</v>
      </c>
      <c r="D13" s="5">
        <v>22449</v>
      </c>
      <c r="E13" s="5">
        <v>15472</v>
      </c>
      <c r="F13" s="5">
        <v>918</v>
      </c>
      <c r="G13" s="5">
        <v>3575</v>
      </c>
      <c r="I13" s="5"/>
      <c r="J13" s="5"/>
    </row>
    <row r="14" spans="1:11" x14ac:dyDescent="0.2">
      <c r="A14" s="6">
        <v>2018</v>
      </c>
      <c r="B14" s="5">
        <v>14087</v>
      </c>
      <c r="C14" s="5">
        <v>2341</v>
      </c>
      <c r="D14" s="5">
        <v>22145</v>
      </c>
      <c r="E14" s="5">
        <v>16487</v>
      </c>
      <c r="F14" s="5">
        <v>1093</v>
      </c>
      <c r="G14" s="5">
        <v>3726</v>
      </c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виробництво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2019-12-19T14:09:05Z</cp:lastPrinted>
  <dcterms:created xsi:type="dcterms:W3CDTF">2016-12-13T11:26:21Z</dcterms:created>
  <dcterms:modified xsi:type="dcterms:W3CDTF">2019-12-19T15:19:23Z</dcterms:modified>
</cp:coreProperties>
</file>