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7\d\regions_2016\zone_08_2016\8_ek_rayon_2016\"/>
    </mc:Choice>
  </mc:AlternateContent>
  <bookViews>
    <workbookView xWindow="360" yWindow="105" windowWidth="11340" windowHeight="5520" tabRatio="809" firstSheet="107" activeTab="118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<sst xmlns="http://schemas.openxmlformats.org/spreadsheetml/2006/main" count="7875" uniqueCount="825">
  <si>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</si>
  <si>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</si>
  <si>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</si>
  <si>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</si>
  <si>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</si>
  <si>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</si>
  <si>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</si>
  <si>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</si>
  <si>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</si>
  <si>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</si>
  <si>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</si>
  <si>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</si>
  <si>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</si>
  <si>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</si>
  <si>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</si>
  <si>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</si>
  <si>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</si>
  <si>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</si>
  <si>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</si>
  <si>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</si>
  <si>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</si>
  <si>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</si>
  <si>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</si>
  <si>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</si>
  <si>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</si>
  <si>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</si>
  <si>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</si>
  <si>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</si>
  <si>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</si>
  <si>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</si>
  <si>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</si>
  <si>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</si>
  <si>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</si>
  <si>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</si>
  <si>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</si>
  <si>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</si>
  <si>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</si>
  <si>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</si>
  <si>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</si>
  <si>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</si>
  <si>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</si>
  <si>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</si>
  <si>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</si>
  <si>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</si>
  <si>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</si>
  <si>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</si>
  <si>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</si>
  <si>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</si>
  <si>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</si>
  <si>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</si>
  <si>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</si>
  <si>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</si>
  <si>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</si>
  <si>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</si>
  <si>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</si>
  <si>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</si>
  <si>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</si>
  <si>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</si>
  <si>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</si>
  <si>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</si>
  <si>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</si>
  <si>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</si>
  <si>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</si>
  <si>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</si>
  <si>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</si>
  <si>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</si>
  <si>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</si>
  <si>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</si>
  <si>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</si>
  <si>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</si>
  <si>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</si>
  <si>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</si>
  <si>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</si>
  <si>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</si>
  <si>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</si>
  <si>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</si>
  <si>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</si>
  <si>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</si>
  <si>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</si>
  <si>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</si>
  <si>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</si>
  <si>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</si>
  <si>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</si>
  <si>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</si>
  <si>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</si>
  <si>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</si>
  <si>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</si>
  <si>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</si>
  <si>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</si>
  <si>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</si>
  <si>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</si>
  <si>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</si>
  <si>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</si>
  <si>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</si>
  <si>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</si>
  <si>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</si>
  <si>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</si>
  <si>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</si>
  <si>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</si>
  <si>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</si>
  <si>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</si>
  <si>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</si>
  <si>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</si>
  <si>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</si>
  <si>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</si>
  <si>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</si>
  <si>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</si>
  <si>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</si>
  <si>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</si>
  <si>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</si>
  <si>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</si>
  <si>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</si>
  <si>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</si>
  <si>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</si>
  <si>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</si>
  <si>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</si>
  <si>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</si>
  <si>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</si>
  <si>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</si>
  <si>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</si>
  <si>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</si>
  <si>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</si>
  <si>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</si>
  <si>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</si>
  <si>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</si>
  <si>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</si>
  <si>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</si>
  <si>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</si>
  <si>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</si>
  <si>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</si>
  <si>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</si>
  <si>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</si>
  <si>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</si>
  <si>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</si>
  <si>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</si>
  <si>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</si>
  <si>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</si>
  <si>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</si>
  <si>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</si>
  <si>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</si>
  <si>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</si>
  <si>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</si>
  <si>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</si>
  <si>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</si>
  <si>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</si>
  <si>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</si>
  <si>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</si>
  <si>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</si>
  <si>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</si>
  <si>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</si>
  <si>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</si>
  <si>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</si>
  <si>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</si>
  <si>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</si>
  <si>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</si>
  <si>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</si>
  <si>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</si>
  <si>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</si>
  <si>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</si>
  <si>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</si>
  <si>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</si>
  <si>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</si>
  <si>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</si>
  <si>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</si>
  <si>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</si>
  <si>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</si>
  <si>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</si>
  <si>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</si>
  <si>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</si>
  <si>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</si>
  <si>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</si>
  <si>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</si>
  <si>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</si>
  <si>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</si>
  <si>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</si>
  <si>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</si>
  <si>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</si>
  <si>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</si>
  <si>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</si>
  <si>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</si>
  <si>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</si>
  <si>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</si>
  <si>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</si>
  <si>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</si>
  <si>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</si>
  <si>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</si>
  <si>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</si>
  <si>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</si>
  <si>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</si>
  <si>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</si>
  <si>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</si>
  <si>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</si>
  <si>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</si>
  <si>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</si>
  <si>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</si>
  <si>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</si>
  <si>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</si>
  <si>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</si>
  <si>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</si>
  <si>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</si>
  <si>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</si>
  <si>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</si>
  <si>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</si>
  <si>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</si>
  <si>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</si>
  <si>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</si>
  <si>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</si>
  <si>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</si>
  <si>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</si>
  <si>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</si>
  <si>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</si>
  <si>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</si>
  <si>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</si>
  <si>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</si>
  <si>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</si>
  <si>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</si>
  <si>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</si>
  <si>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</si>
  <si>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</si>
  <si>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</si>
  <si>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</si>
  <si>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</si>
  <si>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</si>
  <si>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</si>
  <si>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</si>
  <si>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</si>
  <si>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</si>
  <si>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</si>
  <si>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</si>
  <si>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</si>
  <si>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</si>
  <si>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</si>
  <si>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</si>
  <si>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</si>
  <si>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</si>
  <si>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</si>
  <si>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</si>
  <si>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</si>
  <si>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</si>
  <si>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</si>
  <si>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</si>
  <si>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</si>
  <si>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</si>
  <si>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</si>
  <si>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</si>
  <si>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</si>
  <si>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</si>
  <si>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</si>
  <si>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</si>
  <si>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</si>
  <si>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</si>
  <si>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</si>
  <si>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</si>
  <si>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</si>
  <si>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</si>
  <si>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</si>
  <si>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</si>
  <si>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</si>
  <si>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</si>
  <si>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</si>
  <si>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</si>
  <si>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</si>
  <si>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</si>
  <si>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</si>
  <si>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</si>
  <si>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</si>
  <si>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</si>
  <si>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</si>
  <si>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</si>
  <si>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</si>
  <si>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</si>
  <si>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</si>
  <si>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</si>
  <si>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</si>
  <si>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</si>
  <si>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</si>
  <si>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</si>
  <si>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</si>
  <si>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</si>
  <si>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</si>
  <si>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</si>
  <si>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</si>
  <si>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</si>
  <si>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</si>
  <si>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</si>
  <si>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</si>
  <si>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</si>
  <si>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</si>
  <si>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</si>
  <si>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</si>
  <si>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</si>
  <si>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</si>
  <si>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</si>
  <si>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</si>
  <si>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</si>
  <si>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</si>
  <si>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</si>
  <si>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</si>
  <si>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</si>
  <si>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</si>
  <si>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</si>
  <si>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</si>
  <si>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</si>
  <si>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</si>
  <si>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</si>
  <si>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</si>
  <si>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</si>
  <si>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</si>
  <si>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</si>
  <si>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</si>
  <si>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</si>
  <si>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</si>
  <si>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</si>
  <si>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</si>
  <si>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</si>
  <si>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</si>
  <si>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</si>
  <si>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</si>
  <si>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</si>
  <si>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</si>
  <si>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</si>
  <si>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</si>
  <si>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</si>
  <si>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</si>
  <si>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</si>
  <si>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</si>
  <si>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</si>
  <si>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</si>
  <si>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</si>
  <si>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</si>
  <si>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</si>
  <si>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</si>
  <si>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</si>
  <si>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</si>
  <si>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</si>
  <si>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</si>
  <si>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</si>
  <si>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</si>
  <si>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</si>
  <si>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</si>
  <si>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</si>
  <si>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</si>
  <si>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</si>
  <si>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</si>
  <si>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</si>
  <si>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</si>
  <si>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</si>
  <si>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</si>
  <si>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</si>
  <si>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</si>
  <si>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</si>
  <si>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</si>
  <si>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</si>
  <si>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</si>
  <si>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</si>
  <si>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</si>
  <si>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</si>
  <si>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</si>
  <si>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</si>
  <si>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</si>
  <si>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</si>
  <si>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</si>
  <si>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</si>
  <si>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</si>
  <si>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</si>
  <si>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</si>
  <si>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</si>
  <si>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</si>
  <si>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</si>
  <si>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</si>
  <si>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</si>
  <si>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</si>
  <si>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</si>
  <si>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</si>
  <si>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</si>
  <si>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</si>
  <si>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</si>
  <si>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</si>
  <si>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</si>
  <si>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</si>
  <si>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</si>
  <si>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</si>
  <si>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</si>
  <si>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</si>
  <si>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</si>
  <si>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</si>
  <si>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</si>
  <si>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</si>
  <si>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</si>
  <si>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</si>
  <si>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</si>
  <si>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</si>
  <si>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</si>
  <si>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</si>
  <si>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</si>
  <si>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</si>
  <si>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</si>
  <si>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</si>
  <si>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</si>
  <si>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</si>
  <si>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</si>
  <si>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</si>
  <si>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</si>
  <si>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</si>
  <si>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</si>
  <si>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</si>
  <si>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</si>
  <si>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</si>
  <si>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</si>
  <si>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</si>
  <si>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</si>
  <si>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</si>
  <si>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</si>
  <si>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</si>
  <si>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</si>
  <si>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</si>
  <si>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</si>
  <si>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</si>
  <si>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</si>
  <si>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</si>
  <si>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</si>
  <si>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</si>
  <si>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</si>
  <si>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</si>
  <si>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</si>
  <si>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</si>
  <si>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</si>
  <si>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</si>
  <si>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</si>
  <si>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</si>
  <si>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</si>
  <si>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</si>
  <si>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</si>
  <si>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</si>
  <si>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</si>
  <si>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</si>
  <si>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</si>
  <si>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</si>
  <si>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</si>
  <si>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</si>
  <si>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</si>
  <si>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</si>
  <si>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</si>
  <si>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</si>
  <si>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</si>
  <si>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</si>
  <si>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</si>
  <si>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</si>
  <si>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</si>
  <si>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</si>
  <si>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</si>
  <si>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</si>
  <si>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</si>
  <si>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</si>
  <si>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</si>
  <si>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</si>
  <si>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</si>
  <si>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</si>
  <si>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</si>
  <si>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</si>
  <si>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</si>
  <si>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</si>
  <si>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</si>
  <si>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</si>
  <si>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</si>
  <si>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</si>
  <si>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</si>
  <si>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</si>
  <si>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</si>
  <si>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</si>
  <si>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</si>
  <si>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</si>
  <si>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</si>
  <si>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</si>
  <si>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</si>
  <si>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</si>
  <si>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</si>
  <si>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</si>
  <si>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</si>
  <si>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</si>
  <si>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</si>
  <si>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</si>
  <si>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</si>
  <si>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</si>
  <si>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</si>
  <si>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</si>
  <si>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</si>
  <si>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</si>
  <si>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</si>
  <si>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</si>
  <si>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</si>
  <si>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</si>
  <si>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</si>
  <si>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</si>
  <si>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</si>
  <si>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</si>
  <si>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</si>
  <si>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</si>
  <si>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</si>
  <si>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</si>
  <si>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</si>
  <si>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</si>
  <si>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</si>
  <si>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</si>
  <si>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</si>
  <si>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</si>
  <si>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</si>
  <si>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</si>
  <si>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</si>
  <si>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</si>
  <si>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</si>
  <si>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</si>
  <si>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</si>
  <si>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</si>
  <si>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</si>
  <si>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</si>
  <si>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</si>
  <si>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</si>
  <si>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</si>
  <si>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</si>
  <si>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</si>
  <si>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</si>
  <si>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</si>
  <si>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</si>
  <si>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</si>
  <si>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</si>
  <si>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</si>
  <si>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Діаграма X.1.</t>
  </si>
  <si>
    <t xml:space="preserve">Нерівність  розподілу загальних доходів за </t>
  </si>
  <si>
    <t>децильними (10%-ми) групами населення</t>
  </si>
  <si>
    <t>Загальні доходи</t>
  </si>
  <si>
    <t>ВСІ ДГ</t>
  </si>
  <si>
    <t>у тому числі за децильними  (10%-ми) групами населення за рівнем середньодушових еквівалентних загальних доходів</t>
  </si>
  <si>
    <t>КОНТРОЛЬ</t>
  </si>
  <si>
    <t>Відсоток загальних доходів</t>
  </si>
  <si>
    <t>Дані для розрахунку</t>
  </si>
  <si>
    <t>1 дециль</t>
  </si>
  <si>
    <t>2 дециль</t>
  </si>
  <si>
    <t>3 дециль</t>
  </si>
  <si>
    <t>4 дециль</t>
  </si>
  <si>
    <t>5 дециль</t>
  </si>
  <si>
    <t>6 дециль</t>
  </si>
  <si>
    <t>7 дециль</t>
  </si>
  <si>
    <t>8 дециль</t>
  </si>
  <si>
    <t>9 дециль</t>
  </si>
  <si>
    <t>10 дециль</t>
  </si>
  <si>
    <t>Лінія рівномірного розподілу</t>
  </si>
  <si>
    <t>Крива Лоренца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</si>
  <si>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</si>
  <si>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</si>
  <si>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</si>
  <si>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ВМ</t>
  </si>
  <si>
    <t>Співвідношення загальних доходів найбільш та найменш забезпечених 20% населення (квінтильний коефіцієнт фондів), разів</t>
  </si>
  <si>
    <t xml:space="preserve">       Відсоток населення</t>
  </si>
  <si>
    <t xml:space="preserve">           Крива  Лоренца  відображає співвідношення відсотків усіх сукупних  витрат</t>
  </si>
  <si>
    <t>та відповідних відсотків населення, які їх робили. Якби сукупні витрати розподіля-</t>
  </si>
  <si>
    <t>лися   рівномірно, то 10%  населення  робили  б десяту  частину  загальних доходів,</t>
  </si>
  <si>
    <t>20%   -  п'яту   частину   сукупних   витрат,  50%    -   половину   і  т.ін.,   і   розподіл</t>
  </si>
  <si>
    <t>мав  би вигляд  лінії  рівномірного  розподілу (по діагоналі квадрату  зі  сторонами</t>
  </si>
  <si>
    <t>ММ</t>
  </si>
  <si>
    <t>від  0   до   100%). Нерівномірний   розподіл  характеризується   кривою  Лоренца</t>
  </si>
  <si>
    <t>(лінією  фактичного  розподілу).  Чим  далі  від  прямої ця лінія,  тим більше дифе-</t>
  </si>
  <si>
    <t>ренціація.</t>
  </si>
  <si>
    <t xml:space="preserve">            Оскільки    в   умовах   переходу  економіки  країни   до  ринкових  відносин </t>
  </si>
  <si>
    <t>реальний   стан   матеріальної   забезпеченості  населення  більш  точно характе-</t>
  </si>
  <si>
    <t>ризують   показники  витрат,   ніж  доходів  (які  населення  схильно  приховувати),</t>
  </si>
  <si>
    <t>наведений  у  діаграмі   розподіл  слід   трактувати   як  фактичну   диференціацію</t>
  </si>
  <si>
    <t>населення за рівнем добробуту.</t>
  </si>
  <si>
    <t>ВМ+ММ</t>
  </si>
  <si>
    <t>CЕЛО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</si>
  <si>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</si>
  <si>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</si>
  <si>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</si>
  <si>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</si>
  <si>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</si>
  <si>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</si>
  <si>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</si>
  <si>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</si>
  <si>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</si>
  <si>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</si>
  <si>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</si>
  <si>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</si>
  <si>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</si>
  <si>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</si>
  <si>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</si>
  <si>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</si>
  <si>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</si>
  <si>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</si>
  <si>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</si>
  <si>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</si>
  <si>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</si>
  <si>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</si>
  <si>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</si>
  <si>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</si>
  <si>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</si>
  <si>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</si>
  <si>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</si>
  <si>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</si>
  <si>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</si>
  <si>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</si>
  <si>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</si>
  <si>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</si>
  <si>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</si>
  <si>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</si>
  <si>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</si>
  <si>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</si>
  <si>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</si>
  <si>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</si>
  <si>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</si>
  <si>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</si>
  <si>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</si>
  <si>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</si>
  <si>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</si>
  <si>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</si>
  <si>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</si>
  <si>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</si>
  <si>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</si>
  <si>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</si>
  <si>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</si>
  <si>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</si>
  <si>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</si>
  <si>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</si>
  <si>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</si>
  <si>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</si>
  <si>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</si>
  <si>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</si>
  <si>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</si>
  <si>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</si>
  <si>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</si>
  <si>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</si>
  <si>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</si>
  <si>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</si>
  <si>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</si>
  <si>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</si>
  <si>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</si>
  <si>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</si>
  <si>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</si>
  <si>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</si>
  <si>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</si>
  <si>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</si>
  <si>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</si>
  <si>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</si>
  <si>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</si>
  <si>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</si>
  <si>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</si>
  <si>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</si>
  <si>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</si>
  <si>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</si>
  <si>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</si>
  <si>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</si>
  <si>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</si>
  <si>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</si>
  <si>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</si>
  <si>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</si>
  <si>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</si>
  <si>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</si>
  <si>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</si>
  <si>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</si>
  <si>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</si>
  <si>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</si>
  <si>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</si>
  <si>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</si>
  <si>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</si>
  <si>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</si>
  <si>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</si>
  <si>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</si>
  <si>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</si>
  <si>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</si>
  <si>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</si>
  <si>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</si>
  <si>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</si>
  <si>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</si>
  <si>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</si>
  <si>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</si>
  <si>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</si>
  <si>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</si>
  <si>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</si>
  <si>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</si>
  <si>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</si>
  <si>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</si>
  <si>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</si>
  <si>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</si>
  <si>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</si>
  <si>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</si>
  <si>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</si>
  <si>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</si>
  <si>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</si>
  <si>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</si>
  <si>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</si>
  <si>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</si>
  <si>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</si>
  <si>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</si>
  <si>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</si>
  <si>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</si>
  <si>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</si>
  <si>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</si>
  <si>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</si>
  <si>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</si>
  <si>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</si>
  <si>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</si>
  <si>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</si>
  <si>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</si>
  <si>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</si>
  <si>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</si>
  <si>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</si>
  <si>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</si>
  <si>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</si>
  <si>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</si>
  <si>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</si>
  <si>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</si>
  <si>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</si>
  <si>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</si>
  <si>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</si>
  <si>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</si>
  <si>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</si>
  <si>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</si>
  <si>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</si>
  <si>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</si>
  <si>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</si>
  <si>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</si>
  <si>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</si>
  <si>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</si>
  <si>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</si>
  <si>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</si>
  <si>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</si>
  <si>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</si>
  <si>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</si>
  <si>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</si>
  <si>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</si>
  <si>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</si>
  <si>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</si>
  <si>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</si>
  <si>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</si>
  <si>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</si>
  <si>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</si>
  <si>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</si>
  <si>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</si>
  <si>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</si>
  <si>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</si>
  <si>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</si>
  <si>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</si>
  <si>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</si>
  <si>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</si>
  <si>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</si>
  <si>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</si>
  <si>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</si>
  <si>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</si>
  <si>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</si>
  <si>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</si>
  <si>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</si>
  <si>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</si>
  <si>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</si>
  <si>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</si>
  <si>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</si>
  <si>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</si>
  <si>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</si>
  <si>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</si>
  <si>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</si>
  <si>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</si>
  <si>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</si>
  <si>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</si>
  <si>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</si>
  <si>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</si>
  <si>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</si>
  <si>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</si>
  <si>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</si>
  <si>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</si>
  <si>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</si>
  <si>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</si>
  <si>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</si>
  <si>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</si>
  <si>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</si>
  <si>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</si>
  <si>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</si>
  <si>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</si>
  <si>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</si>
  <si>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</si>
  <si>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</si>
  <si>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</si>
  <si>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</si>
  <si>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</si>
  <si>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</si>
  <si>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</si>
  <si>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</si>
  <si>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</si>
  <si>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</si>
  <si>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</si>
  <si>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</si>
  <si>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</si>
  <si>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</si>
  <si>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</si>
  <si>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</si>
  <si>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</si>
  <si>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</si>
  <si>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</si>
  <si>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</si>
  <si>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</si>
  <si>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</si>
  <si>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</si>
  <si>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</si>
  <si>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</si>
  <si>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Поліський економічний район</t>
  </si>
  <si>
    <t>нижче 50%  середнього рівня загальних доходів (1331,40 грн.)</t>
  </si>
  <si>
    <t>нижче 50% середнього рівня загальних доходів (1331,40 грн)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</si>
  <si>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</si>
  <si>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</si>
  <si>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</si>
  <si>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</si>
  <si>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середнього рівня загальних доходів (2662,79 грн)</t>
  </si>
  <si>
    <t>нижче медіанного рівня загальних доходів (2484,28 грн)</t>
  </si>
  <si>
    <t>нижче 50% медіанного рівня загальних доходів (1242,14 грн)</t>
  </si>
  <si>
    <t>нижче 60% медіанного рівня загальних доходів (1490,57 грн)</t>
  </si>
  <si>
    <t>нижче 75% медіанного рівня загальних доходів (1863,21 грн)</t>
  </si>
  <si>
    <t>нижче середнього рівня грошових доходів                            (2178,95 грн.)</t>
  </si>
  <si>
    <t>нижче 50%  середнього рівня грошових доходів (1089,48 грн.)</t>
  </si>
  <si>
    <t>нижче медіанного рівня грошових доходів                             (1935,81 грн.)</t>
  </si>
  <si>
    <t>нижче 50% медіанного рівня грошових доходів (967,91 грн.)</t>
  </si>
  <si>
    <t>нижче 60% медіанного рівня грошових доходів (1161,49 грн.)</t>
  </si>
  <si>
    <t>нижче 75% медіанного рівня грошових доходів (1451,86 грн.)</t>
  </si>
  <si>
    <t>нижче середнього рівня загальних доходів                            (2662,79 грн.)</t>
  </si>
  <si>
    <t>нижче медіанного рівня загальних доходів                             (2484,28 грн.)</t>
  </si>
  <si>
    <t>нижче 50% медіанного рівня загальних доходів (1242,14 грн.)</t>
  </si>
  <si>
    <t>нижче 60% медіанного рівня загальних доходів (1490,57 грн.)</t>
  </si>
  <si>
    <t>нижче 75% медіанного рівня загальних доходів (1863,21 грн.)</t>
  </si>
  <si>
    <t xml:space="preserve"> з них пільги безготівкові на оплату путівок на бази відпочинку тощо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</si>
</sst>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40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56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0" fontId="13" fillId="4" borderId="0" xfId="6" applyFont="1" applyFill="1"/>
    <xf numFmtId="0" fontId="13" fillId="4" borderId="0" xfId="6" applyFont="1" applyFill="1" applyBorder="1"/>
    <xf numFmtId="0" fontId="13" fillId="2" borderId="0" xfId="6" applyFont="1" applyFill="1" applyBorder="1"/>
    <xf numFmtId="0" fontId="18" fillId="0" borderId="0" xfId="6" applyFont="1"/>
    <xf numFmtId="170" fontId="13" fillId="3" borderId="0" xfId="6" applyNumberFormat="1" applyFont="1" applyFill="1"/>
    <xf numFmtId="170" fontId="13" fillId="4" borderId="0" xfId="6" applyNumberFormat="1" applyFont="1" applyFill="1"/>
    <xf numFmtId="170" fontId="13" fillId="0" borderId="0" xfId="6" applyNumberFormat="1" applyFont="1"/>
    <xf numFmtId="170" fontId="13" fillId="2" borderId="0" xfId="6" applyNumberFormat="1" applyFont="1" applyFill="1"/>
    <xf numFmtId="170" fontId="13" fillId="0" borderId="3" xfId="1" applyNumberFormat="1" applyFont="1" applyBorder="1"/>
    <xf numFmtId="0" fontId="37" fillId="0" borderId="0" xfId="6" applyFont="1"/>
    <xf numFmtId="168" fontId="13" fillId="0" borderId="0" xfId="9" applyFont="1" applyFill="1" applyBorder="1"/>
    <xf numFmtId="0" fontId="37" fillId="2" borderId="0" xfId="6" applyFont="1" applyFill="1"/>
    <xf numFmtId="0" fontId="37" fillId="2" borderId="0" xfId="6" applyFont="1" applyFill="1" applyBorder="1"/>
    <xf numFmtId="170" fontId="37" fillId="2" borderId="0" xfId="6" applyNumberFormat="1" applyFont="1" applyFill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5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9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3" fillId="0" borderId="0" xfId="2" applyFont="1" applyFill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13" fillId="2" borderId="16" xfId="7" applyFont="1" applyFill="1" applyBorder="1" applyAlignment="1">
      <alignment horizontal="center" vertical="center" textRotation="90" wrapText="1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9" fillId="0" borderId="0" xfId="7" applyFont="1" applyFill="1" applyAlignment="1">
      <alignment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33" fillId="2" borderId="0" xfId="6" applyFont="1" applyFill="1" applyBorder="1" applyAlignment="1">
      <alignment horizontal="center"/>
    </xf>
    <xf numFmtId="0" fontId="33" fillId="0" borderId="0" xfId="6" applyFont="1" applyBorder="1" applyAlignment="1">
      <alignment horizontal="center"/>
    </xf>
    <xf numFmtId="0" fontId="37" fillId="0" borderId="0" xfId="6" applyFont="1" applyBorder="1" applyAlignment="1">
      <alignment horizontal="center" vertical="center" textRotation="90"/>
    </xf>
    <xf numFmtId="0" fontId="37" fillId="2" borderId="0" xfId="6" applyFont="1" applyFill="1" applyAlignment="1">
      <alignment horizontal="left" vertical="justify" wrapText="1"/>
    </xf>
    <xf numFmtId="0" fontId="37" fillId="2" borderId="0" xfId="6" applyFont="1" applyFill="1" applyAlignment="1">
      <alignment horizontal="left"/>
    </xf>
    <xf numFmtId="0" fontId="37" fillId="2" borderId="0" xfId="6" applyFont="1" applyFill="1" applyAlignment="1"/>
    <xf numFmtId="0" fontId="13" fillId="2" borderId="0" xfId="6" applyFont="1" applyFill="1" applyBorder="1" applyAlignment="1">
      <alignment horizontal="right"/>
    </xf>
    <xf numFmtId="0" fontId="36" fillId="0" borderId="0" xfId="6" applyFont="1" applyAlignment="1">
      <alignment horizontal="center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0" borderId="15" xfId="1" applyFont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0" fontId="1" fillId="0" borderId="0" xfId="1" applyAlignment="1"/>
    <xf numFmtId="0" fontId="13" fillId="5" borderId="12" xfId="7" applyFont="1" applyFill="1" applyBorder="1" applyAlignment="1">
      <alignment horizontal="center" vertical="center" wrapText="1"/>
    </xf>
    <xf numFmtId="0" fontId="13" fillId="5" borderId="0" xfId="7" applyFont="1" applyFill="1" applyBorder="1" applyAlignment="1">
      <alignment horizontal="center" vertical="center" wrapText="1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tablIX_2!$Z$17</c:f>
              <c:strCache>
                <c:ptCount val="1"/>
                <c:pt idx="0">
                  <c:v>Крива Лоренца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tablIX_2!$AA$16:$AK$16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tablIX_2!$AA$17:$AK$17</c:f>
              <c:numCache>
                <c:formatCode>0\,0</c:formatCode>
                <c:ptCount val="11"/>
                <c:pt idx="0" formatCode="General">
                  <c:v>0</c:v>
                </c:pt>
                <c:pt idx="1">
                  <c:v>5.0999999999999996</c:v>
                </c:pt>
                <c:pt idx="2">
                  <c:v>11.5</c:v>
                </c:pt>
                <c:pt idx="3">
                  <c:v>18.7</c:v>
                </c:pt>
                <c:pt idx="4">
                  <c:v>26.799999999999997</c:v>
                </c:pt>
                <c:pt idx="5">
                  <c:v>35.599999999999994</c:v>
                </c:pt>
                <c:pt idx="6">
                  <c:v>45.099999999999994</c:v>
                </c:pt>
                <c:pt idx="7">
                  <c:v>55.699999999999996</c:v>
                </c:pt>
                <c:pt idx="8">
                  <c:v>67.3</c:v>
                </c:pt>
                <c:pt idx="9">
                  <c:v>80.899999999999991</c:v>
                </c:pt>
                <c:pt idx="10">
                  <c:v>100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tablIX_2!$Z$18</c:f>
              <c:strCache>
                <c:ptCount val="1"/>
                <c:pt idx="0">
                  <c:v>Лінія рівномірного розподілу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tablIX_2!$AA$16:$AK$16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tablIX_2!$AA$18:$AK$18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34848"/>
        <c:axId val="34335408"/>
      </c:scatterChart>
      <c:valAx>
        <c:axId val="34334848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34335408"/>
        <c:crosses val="autoZero"/>
        <c:crossBetween val="midCat"/>
        <c:majorUnit val="10"/>
      </c:valAx>
      <c:valAx>
        <c:axId val="34335408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34334848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1904877274956016"/>
          <c:y val="0.48168566474317065"/>
          <c:w val="0.32417640102679468"/>
          <c:h val="0.2619051138463287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 Cyr"/>
              <a:ea typeface="Arial Cyr"/>
              <a:cs typeface="Arial Cyr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428625</xdr:colOff>
      <xdr:row>11</xdr:row>
      <xdr:rowOff>19050</xdr:rowOff>
    </xdr:from>
    <xdr:to>
      <xdr:col>49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747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748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ht="26.25" customHeight="1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ht="3" customHeight="1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ht="18" customHeight="1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ht="3" customHeight="1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8.28515625" style="695" customWidth="1"/>
    <col min="2" max="2" width="12.140625" style="695" customWidth="1"/>
    <col min="3" max="3" width="15.7109375" style="695" customWidth="1"/>
    <col min="4" max="4" width="16.28515625" style="695" customWidth="1"/>
    <col min="5" max="5" width="15.28515625" style="695" customWidth="1"/>
    <col min="6" max="7" width="9.140625" style="695"/>
    <col min="8" max="8" width="20" style="695" customWidth="1"/>
    <col min="9" max="12" width="9.140625" style="695"/>
    <col min="13" max="13" width="33.28515625" style="695" customWidth="1"/>
    <col min="14" max="14" width="20.42578125" style="695" customWidth="1"/>
    <col min="15" max="15" width="14" style="695" customWidth="1"/>
    <col min="16" max="16" width="14.85546875" style="695" customWidth="1"/>
    <col min="17" max="17" width="17.7109375" style="695" customWidth="1"/>
    <col min="18" max="16384" width="9.140625" style="695"/>
  </cols>
  <sheetData>
    <row r="1" spans="1:5" ht="27.75" customHeight="1" x14ac:dyDescent="0.2">
      <c r="A1" s="691" t="s">
        <v>801</v>
      </c>
      <c r="B1" s="692"/>
      <c r="C1" s="693"/>
      <c r="D1" s="693"/>
      <c r="E1" s="694"/>
    </row>
    <row r="2" spans="1:5" ht="27.75" customHeight="1" x14ac:dyDescent="0.2">
      <c r="A2" s="1049" t="s">
        <v>376</v>
      </c>
      <c r="B2" s="1049"/>
      <c r="C2" s="1051"/>
      <c r="D2" s="1051"/>
      <c r="E2" s="694"/>
    </row>
    <row r="3" spans="1:5" ht="45.75" customHeight="1" x14ac:dyDescent="0.2">
      <c r="A3" s="1052" t="s">
        <v>377</v>
      </c>
      <c r="B3" s="1053"/>
      <c r="C3" s="1053"/>
      <c r="D3" s="1053"/>
      <c r="E3" s="694"/>
    </row>
    <row r="4" spans="1:5" ht="14.25" customHeight="1" x14ac:dyDescent="0.2">
      <c r="A4" s="1054"/>
      <c r="B4" s="1055" t="s">
        <v>378</v>
      </c>
      <c r="C4" s="1055" t="s">
        <v>379</v>
      </c>
      <c r="D4" s="1048"/>
      <c r="E4" s="1046"/>
    </row>
    <row r="5" spans="1:5" ht="13.5" customHeight="1" x14ac:dyDescent="0.2">
      <c r="A5" s="1054"/>
      <c r="B5" s="1056"/>
      <c r="C5" s="1048" t="s">
        <v>30</v>
      </c>
      <c r="D5" s="1048" t="s">
        <v>31</v>
      </c>
      <c r="E5" s="1046"/>
    </row>
    <row r="6" spans="1:5" ht="27.75" customHeight="1" x14ac:dyDescent="0.2">
      <c r="A6" s="1054"/>
      <c r="B6" s="1056"/>
      <c r="C6" s="1048"/>
      <c r="D6" s="1048"/>
      <c r="E6" s="1047"/>
    </row>
    <row r="7" spans="1:5" x14ac:dyDescent="0.2">
      <c r="A7" s="696"/>
      <c r="B7" s="697"/>
      <c r="C7" s="697"/>
      <c r="D7" s="697"/>
      <c r="E7" s="698"/>
    </row>
    <row r="8" spans="1:5" s="702" customFormat="1" ht="26.25" customHeight="1" x14ac:dyDescent="0.2">
      <c r="A8" s="699" t="s">
        <v>380</v>
      </c>
      <c r="B8" s="700">
        <v>2.68</v>
      </c>
      <c r="C8" s="700">
        <v>2.68</v>
      </c>
      <c r="D8" s="700">
        <v>2.68</v>
      </c>
      <c r="E8" s="701"/>
    </row>
    <row r="9" spans="1:5" ht="16.5" customHeight="1" x14ac:dyDescent="0.2">
      <c r="A9" s="703" t="s">
        <v>381</v>
      </c>
      <c r="B9" s="704"/>
      <c r="C9" s="704"/>
      <c r="D9" s="704"/>
      <c r="E9" s="694"/>
    </row>
    <row r="10" spans="1:5" x14ac:dyDescent="0.2">
      <c r="A10" s="705" t="s">
        <v>382</v>
      </c>
      <c r="B10" s="706">
        <v>9</v>
      </c>
      <c r="C10" s="706">
        <v>10.6</v>
      </c>
      <c r="D10" s="706">
        <v>7</v>
      </c>
      <c r="E10" s="694"/>
    </row>
    <row r="11" spans="1:5" x14ac:dyDescent="0.2">
      <c r="A11" s="707" t="s">
        <v>383</v>
      </c>
      <c r="B11" s="706">
        <v>8.4</v>
      </c>
      <c r="C11" s="706">
        <v>8.8000000000000007</v>
      </c>
      <c r="D11" s="706">
        <v>7.8</v>
      </c>
      <c r="E11" s="694"/>
    </row>
    <row r="12" spans="1:5" x14ac:dyDescent="0.2">
      <c r="A12" s="708" t="s">
        <v>384</v>
      </c>
      <c r="B12" s="709">
        <v>3.8</v>
      </c>
      <c r="C12" s="709">
        <v>4</v>
      </c>
      <c r="D12" s="709">
        <v>3.7</v>
      </c>
      <c r="E12" s="694"/>
    </row>
    <row r="13" spans="1:5" x14ac:dyDescent="0.2">
      <c r="A13" s="710" t="s">
        <v>385</v>
      </c>
      <c r="B13" s="706">
        <v>7.2</v>
      </c>
      <c r="C13" s="706">
        <v>7.9</v>
      </c>
      <c r="D13" s="706">
        <v>6.4</v>
      </c>
      <c r="E13" s="694"/>
    </row>
    <row r="14" spans="1:5" x14ac:dyDescent="0.2">
      <c r="A14" s="710" t="s">
        <v>386</v>
      </c>
      <c r="B14" s="706">
        <v>7.9</v>
      </c>
      <c r="C14" s="706">
        <v>8.3000000000000007</v>
      </c>
      <c r="D14" s="706">
        <v>7.5</v>
      </c>
      <c r="E14" s="694"/>
    </row>
    <row r="15" spans="1:5" x14ac:dyDescent="0.2">
      <c r="A15" s="710" t="s">
        <v>772</v>
      </c>
      <c r="B15" s="706">
        <v>21.4</v>
      </c>
      <c r="C15" s="706">
        <v>21.4</v>
      </c>
      <c r="D15" s="706">
        <v>21.2</v>
      </c>
      <c r="E15" s="694"/>
    </row>
    <row r="16" spans="1:5" x14ac:dyDescent="0.2">
      <c r="A16" s="710" t="s">
        <v>387</v>
      </c>
      <c r="B16" s="706">
        <v>20.5</v>
      </c>
      <c r="C16" s="706">
        <v>20.7</v>
      </c>
      <c r="D16" s="706">
        <v>20.2</v>
      </c>
      <c r="E16" s="694"/>
    </row>
    <row r="17" spans="1:5" x14ac:dyDescent="0.2">
      <c r="A17" s="710" t="s">
        <v>773</v>
      </c>
      <c r="B17" s="706">
        <v>14.4</v>
      </c>
      <c r="C17" s="706">
        <v>12.3</v>
      </c>
      <c r="D17" s="706">
        <v>17.100000000000001</v>
      </c>
      <c r="E17" s="694"/>
    </row>
    <row r="18" spans="1:5" x14ac:dyDescent="0.2">
      <c r="A18" s="710" t="s">
        <v>388</v>
      </c>
      <c r="B18" s="706">
        <v>7.4</v>
      </c>
      <c r="C18" s="706">
        <v>6</v>
      </c>
      <c r="D18" s="706">
        <v>9.1</v>
      </c>
      <c r="E18" s="694"/>
    </row>
    <row r="19" spans="1:5" x14ac:dyDescent="0.2">
      <c r="A19" s="710"/>
      <c r="B19" s="706"/>
      <c r="C19" s="706"/>
      <c r="D19" s="706"/>
      <c r="E19" s="694"/>
    </row>
    <row r="20" spans="1:5" ht="15" customHeight="1" x14ac:dyDescent="0.2">
      <c r="A20" s="711"/>
      <c r="B20" s="712">
        <v>100.00000000000001</v>
      </c>
      <c r="C20" s="712">
        <v>99.999999999999986</v>
      </c>
      <c r="D20" s="712">
        <v>100</v>
      </c>
      <c r="E20" s="694"/>
    </row>
    <row r="21" spans="1:5" x14ac:dyDescent="0.2">
      <c r="A21" s="713"/>
      <c r="B21"/>
      <c r="C21"/>
      <c r="D21"/>
      <c r="E21" s="694"/>
    </row>
    <row r="22" spans="1:5" x14ac:dyDescent="0.2">
      <c r="A22" s="713"/>
      <c r="B22" s="714"/>
      <c r="C22" s="714"/>
      <c r="D22" s="714"/>
      <c r="E22" s="694"/>
    </row>
    <row r="23" spans="1:5" x14ac:dyDescent="0.2">
      <c r="A23" s="713"/>
      <c r="B23" s="714"/>
      <c r="C23" s="714"/>
      <c r="D23" s="714"/>
      <c r="E23" s="694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4"/>
    </row>
    <row r="49" spans="1:5" x14ac:dyDescent="0.2">
      <c r="E49" s="694"/>
    </row>
    <row r="50" spans="1:5" x14ac:dyDescent="0.2">
      <c r="E50" s="694"/>
    </row>
    <row r="51" spans="1:5" ht="25.5" customHeight="1" x14ac:dyDescent="0.2">
      <c r="C51" s="1049"/>
      <c r="D51" s="1049"/>
      <c r="E51" s="715"/>
    </row>
    <row r="52" spans="1:5" ht="15.75" x14ac:dyDescent="0.25">
      <c r="A52" s="1050"/>
      <c r="B52" s="1050"/>
      <c r="C52" s="1050"/>
      <c r="D52" s="1050"/>
    </row>
    <row r="68" spans="1:4" ht="64.5" customHeight="1" x14ac:dyDescent="0.2"/>
    <row r="69" spans="1:4" ht="28.5" customHeight="1" x14ac:dyDescent="0.2">
      <c r="C69" s="1049"/>
      <c r="D69" s="1049"/>
    </row>
    <row r="70" spans="1:4" ht="15.75" x14ac:dyDescent="0.25">
      <c r="A70" s="1050"/>
      <c r="B70" s="1050"/>
      <c r="C70" s="1050"/>
      <c r="D70" s="1050"/>
    </row>
    <row r="73" spans="1:4" x14ac:dyDescent="0.2">
      <c r="A73" s="716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43.7109375" style="695" customWidth="1"/>
    <col min="2" max="2" width="12.140625" style="695" customWidth="1"/>
    <col min="3" max="4" width="13.28515625" style="695" customWidth="1"/>
    <col min="5" max="5" width="11.5703125" style="695" customWidth="1"/>
    <col min="6" max="7" width="9.140625" style="695"/>
    <col min="8" max="8" width="20" style="695" customWidth="1"/>
    <col min="9" max="12" width="9.140625" style="695"/>
    <col min="13" max="13" width="33.28515625" style="695" customWidth="1"/>
    <col min="14" max="14" width="20.42578125" style="695" customWidth="1"/>
    <col min="15" max="15" width="14" style="695" customWidth="1"/>
    <col min="16" max="16" width="14.85546875" style="695" customWidth="1"/>
    <col min="17" max="17" width="17.7109375" style="695" customWidth="1"/>
    <col min="18" max="16384" width="9.140625" style="695"/>
  </cols>
  <sheetData>
    <row r="1" spans="1:5" ht="15.75" x14ac:dyDescent="0.2">
      <c r="A1" s="691" t="s">
        <v>801</v>
      </c>
      <c r="B1" s="714"/>
      <c r="C1" s="714"/>
      <c r="D1" s="714"/>
      <c r="E1" s="694"/>
    </row>
    <row r="2" spans="1:5" x14ac:dyDescent="0.2">
      <c r="A2" s="713"/>
      <c r="B2" s="714"/>
      <c r="C2" s="714"/>
      <c r="D2" s="714"/>
      <c r="E2" s="694"/>
    </row>
    <row r="3" spans="1:5" x14ac:dyDescent="0.2">
      <c r="A3" s="1049" t="s">
        <v>389</v>
      </c>
      <c r="B3" s="1049"/>
      <c r="C3" s="1051"/>
      <c r="D3" s="1051"/>
      <c r="E3" s="694"/>
    </row>
    <row r="4" spans="1:5" x14ac:dyDescent="0.2">
      <c r="A4" s="1058" t="s">
        <v>390</v>
      </c>
      <c r="B4" s="1058"/>
      <c r="C4" s="1058"/>
      <c r="D4" s="1058"/>
      <c r="E4" s="694"/>
    </row>
    <row r="5" spans="1:5" ht="47.25" customHeight="1" x14ac:dyDescent="0.2">
      <c r="A5" s="1058"/>
      <c r="B5" s="1058"/>
      <c r="C5" s="1058"/>
      <c r="D5" s="1058"/>
      <c r="E5" s="694"/>
    </row>
    <row r="6" spans="1:5" ht="14.25" customHeight="1" x14ac:dyDescent="0.2">
      <c r="A6" s="1054"/>
      <c r="B6" s="1055" t="s">
        <v>391</v>
      </c>
      <c r="C6" s="1055" t="s">
        <v>379</v>
      </c>
      <c r="D6" s="1048"/>
      <c r="E6" s="694"/>
    </row>
    <row r="7" spans="1:5" ht="14.25" customHeight="1" x14ac:dyDescent="0.2">
      <c r="A7" s="1054"/>
      <c r="B7" s="1055"/>
      <c r="C7" s="1048" t="s">
        <v>30</v>
      </c>
      <c r="D7" s="1048" t="s">
        <v>31</v>
      </c>
      <c r="E7" s="694"/>
    </row>
    <row r="8" spans="1:5" ht="27" customHeight="1" x14ac:dyDescent="0.2">
      <c r="A8" s="1054"/>
      <c r="B8" s="1055"/>
      <c r="C8" s="1048"/>
      <c r="D8" s="1048"/>
      <c r="E8" s="694"/>
    </row>
    <row r="9" spans="1:5" x14ac:dyDescent="0.2">
      <c r="A9" s="710"/>
      <c r="B9" s="693"/>
      <c r="C9" s="693"/>
      <c r="D9" s="693"/>
      <c r="E9" s="698"/>
    </row>
    <row r="10" spans="1:5" ht="15" customHeight="1" x14ac:dyDescent="0.2">
      <c r="A10" s="717" t="s">
        <v>92</v>
      </c>
      <c r="B10" s="718">
        <v>1647.6</v>
      </c>
      <c r="C10" s="718">
        <v>902.8</v>
      </c>
      <c r="D10" s="718">
        <v>744.8</v>
      </c>
      <c r="E10" s="694"/>
    </row>
    <row r="11" spans="1:5" ht="15" customHeight="1" x14ac:dyDescent="0.2">
      <c r="A11" s="719" t="s">
        <v>392</v>
      </c>
      <c r="B11" s="1057"/>
      <c r="C11" s="1053"/>
      <c r="D11" s="1053"/>
      <c r="E11" s="694"/>
    </row>
    <row r="12" spans="1:5" x14ac:dyDescent="0.2">
      <c r="A12" s="721" t="s">
        <v>393</v>
      </c>
      <c r="B12" s="722">
        <v>20.5</v>
      </c>
      <c r="C12" s="722">
        <v>20.399999999999999</v>
      </c>
      <c r="D12" s="722">
        <v>20.7</v>
      </c>
      <c r="E12" s="694"/>
    </row>
    <row r="13" spans="1:5" x14ac:dyDescent="0.2">
      <c r="A13" s="721" t="s">
        <v>394</v>
      </c>
      <c r="B13" s="722">
        <v>28</v>
      </c>
      <c r="C13" s="722">
        <v>25.3</v>
      </c>
      <c r="D13" s="722">
        <v>31.3</v>
      </c>
      <c r="E13" s="694"/>
    </row>
    <row r="14" spans="1:5" x14ac:dyDescent="0.2">
      <c r="A14" s="721" t="s">
        <v>395</v>
      </c>
      <c r="B14" s="722">
        <v>25.4</v>
      </c>
      <c r="C14" s="722">
        <v>28.3</v>
      </c>
      <c r="D14" s="722">
        <v>21.9</v>
      </c>
      <c r="E14" s="694"/>
    </row>
    <row r="15" spans="1:5" x14ac:dyDescent="0.2">
      <c r="A15" s="721" t="s">
        <v>396</v>
      </c>
      <c r="B15" s="722">
        <v>17.600000000000001</v>
      </c>
      <c r="C15" s="722">
        <v>19.399999999999999</v>
      </c>
      <c r="D15" s="722">
        <v>15.4</v>
      </c>
      <c r="E15" s="694"/>
    </row>
    <row r="16" spans="1:5" x14ac:dyDescent="0.2">
      <c r="A16" s="721" t="s">
        <v>397</v>
      </c>
      <c r="B16" s="722">
        <v>8.5</v>
      </c>
      <c r="C16" s="722">
        <v>6.6</v>
      </c>
      <c r="D16" s="722">
        <v>10.7</v>
      </c>
      <c r="E16" s="694"/>
    </row>
    <row r="17" spans="1:5" x14ac:dyDescent="0.2">
      <c r="A17" s="711"/>
      <c r="B17" s="723">
        <v>100</v>
      </c>
      <c r="C17" s="723">
        <v>100</v>
      </c>
      <c r="D17" s="723">
        <v>100.00000000000001</v>
      </c>
      <c r="E17" s="694"/>
    </row>
    <row r="18" spans="1:5" ht="15" customHeight="1" x14ac:dyDescent="0.2">
      <c r="A18" s="719" t="s">
        <v>398</v>
      </c>
      <c r="B18" s="722">
        <v>41.5</v>
      </c>
      <c r="C18" s="722">
        <v>47.5</v>
      </c>
      <c r="D18" s="722">
        <v>34.299999999999997</v>
      </c>
      <c r="E18" s="694"/>
    </row>
    <row r="19" spans="1:5" ht="12.75" customHeight="1" x14ac:dyDescent="0.2">
      <c r="A19" s="719" t="s">
        <v>399</v>
      </c>
      <c r="B19" s="722">
        <v>58.5</v>
      </c>
      <c r="C19" s="722">
        <v>52.5</v>
      </c>
      <c r="D19" s="722">
        <v>65.7</v>
      </c>
      <c r="E19" s="694"/>
    </row>
    <row r="20" spans="1:5" x14ac:dyDescent="0.2">
      <c r="A20" s="724"/>
      <c r="B20" s="723">
        <v>100</v>
      </c>
      <c r="C20" s="723">
        <v>100</v>
      </c>
      <c r="D20" s="723">
        <v>100</v>
      </c>
      <c r="E20" s="694"/>
    </row>
    <row r="21" spans="1:5" ht="25.5" customHeight="1" x14ac:dyDescent="0.2">
      <c r="A21" s="719" t="s">
        <v>400</v>
      </c>
      <c r="B21" s="722"/>
      <c r="C21" s="722"/>
      <c r="D21" s="722"/>
      <c r="E21" s="694"/>
    </row>
    <row r="22" spans="1:5" x14ac:dyDescent="0.2">
      <c r="A22" s="721" t="s">
        <v>401</v>
      </c>
      <c r="B22" s="722">
        <v>8</v>
      </c>
      <c r="C22" s="722">
        <v>8.8000000000000007</v>
      </c>
      <c r="D22" s="722">
        <v>6.9</v>
      </c>
      <c r="E22" s="694"/>
    </row>
    <row r="23" spans="1:5" x14ac:dyDescent="0.2">
      <c r="A23" s="721" t="s">
        <v>402</v>
      </c>
      <c r="B23" s="722">
        <v>21.4</v>
      </c>
      <c r="C23" s="722">
        <v>26.4</v>
      </c>
      <c r="D23" s="722">
        <v>15.2</v>
      </c>
      <c r="E23" s="694"/>
    </row>
    <row r="24" spans="1:5" x14ac:dyDescent="0.2">
      <c r="A24" s="721" t="s">
        <v>403</v>
      </c>
      <c r="B24" s="722">
        <v>35.200000000000003</v>
      </c>
      <c r="C24" s="722">
        <v>40.700000000000003</v>
      </c>
      <c r="D24" s="722">
        <v>28.5</v>
      </c>
      <c r="E24" s="694"/>
    </row>
    <row r="25" spans="1:5" x14ac:dyDescent="0.2">
      <c r="A25" s="721" t="s">
        <v>404</v>
      </c>
      <c r="B25" s="722">
        <v>38.5</v>
      </c>
      <c r="C25" s="722">
        <v>43.7</v>
      </c>
      <c r="D25" s="722">
        <v>32.299999999999997</v>
      </c>
      <c r="E25" s="694"/>
    </row>
    <row r="26" spans="1:5" x14ac:dyDescent="0.2">
      <c r="A26" s="721" t="s">
        <v>405</v>
      </c>
      <c r="B26" s="722">
        <v>41.5</v>
      </c>
      <c r="C26" s="722">
        <v>47.5</v>
      </c>
      <c r="D26" s="722">
        <v>34.299999999999997</v>
      </c>
      <c r="E26" s="694"/>
    </row>
    <row r="27" spans="1:5" ht="14.45" customHeight="1" x14ac:dyDescent="0.2">
      <c r="A27" s="725" t="s">
        <v>406</v>
      </c>
      <c r="B27" s="726">
        <v>684.6</v>
      </c>
      <c r="C27" s="726">
        <v>429</v>
      </c>
      <c r="D27" s="726">
        <v>255.6</v>
      </c>
      <c r="E27" s="694"/>
    </row>
    <row r="28" spans="1:5" x14ac:dyDescent="0.2">
      <c r="A28" s="702" t="s">
        <v>407</v>
      </c>
      <c r="E28" s="694"/>
    </row>
    <row r="29" spans="1:5" x14ac:dyDescent="0.2">
      <c r="A29" s="727" t="s">
        <v>402</v>
      </c>
      <c r="B29" s="722">
        <v>51.5</v>
      </c>
      <c r="C29" s="722">
        <v>55.6</v>
      </c>
      <c r="D29" s="722">
        <v>44.5</v>
      </c>
      <c r="E29" s="694"/>
    </row>
    <row r="30" spans="1:5" x14ac:dyDescent="0.2">
      <c r="A30" s="727" t="s">
        <v>408</v>
      </c>
      <c r="B30" s="722">
        <v>48.2</v>
      </c>
      <c r="C30" s="722">
        <v>45.2</v>
      </c>
      <c r="D30" s="722">
        <v>53.2</v>
      </c>
      <c r="E30" s="715"/>
    </row>
    <row r="31" spans="1:5" x14ac:dyDescent="0.2">
      <c r="A31" s="728" t="s">
        <v>409</v>
      </c>
      <c r="B31" s="729">
        <v>24.1</v>
      </c>
      <c r="C31" s="729">
        <v>22.5</v>
      </c>
      <c r="D31" s="729">
        <v>26.9</v>
      </c>
    </row>
    <row r="32" spans="1:5" ht="25.5" x14ac:dyDescent="0.2">
      <c r="A32" s="730" t="s">
        <v>410</v>
      </c>
      <c r="B32" s="722"/>
      <c r="C32" s="722"/>
      <c r="D32" s="722"/>
    </row>
    <row r="33" spans="1:4" x14ac:dyDescent="0.2">
      <c r="A33" s="727" t="s">
        <v>411</v>
      </c>
      <c r="B33" s="722">
        <v>70</v>
      </c>
      <c r="C33" s="722">
        <v>73.400000000000006</v>
      </c>
      <c r="D33" s="722">
        <v>64.3</v>
      </c>
    </row>
    <row r="34" spans="1:4" x14ac:dyDescent="0.2">
      <c r="A34" s="727" t="s">
        <v>412</v>
      </c>
      <c r="B34" s="722">
        <v>24.2</v>
      </c>
      <c r="C34" s="722">
        <v>21.3</v>
      </c>
      <c r="D34" s="722">
        <v>29</v>
      </c>
    </row>
    <row r="35" spans="1:4" x14ac:dyDescent="0.2">
      <c r="A35" s="721" t="s">
        <v>413</v>
      </c>
      <c r="B35" s="722">
        <v>5.8</v>
      </c>
      <c r="C35" s="722">
        <v>5.3</v>
      </c>
      <c r="D35" s="722">
        <v>6.7</v>
      </c>
    </row>
    <row r="36" spans="1:4" x14ac:dyDescent="0.2">
      <c r="A36" s="731"/>
      <c r="B36" s="723">
        <v>100</v>
      </c>
      <c r="C36" s="723">
        <v>100</v>
      </c>
      <c r="D36" s="723">
        <v>100</v>
      </c>
    </row>
    <row r="37" spans="1:4" ht="25.5" x14ac:dyDescent="0.2">
      <c r="A37" s="730" t="s">
        <v>414</v>
      </c>
      <c r="B37" s="722"/>
      <c r="C37" s="722"/>
      <c r="D37" s="722"/>
    </row>
    <row r="38" spans="1:4" x14ac:dyDescent="0.2">
      <c r="A38" s="727" t="s">
        <v>415</v>
      </c>
      <c r="B38" s="722">
        <v>8.6</v>
      </c>
      <c r="C38" s="722">
        <v>8.8000000000000007</v>
      </c>
      <c r="D38" s="722">
        <v>8.4</v>
      </c>
    </row>
    <row r="39" spans="1:4" x14ac:dyDescent="0.2">
      <c r="A39" s="727" t="s">
        <v>416</v>
      </c>
      <c r="B39" s="722">
        <v>56.4</v>
      </c>
      <c r="C39" s="722">
        <v>60.6</v>
      </c>
      <c r="D39" s="722">
        <v>49.3</v>
      </c>
    </row>
    <row r="40" spans="1:4" x14ac:dyDescent="0.2">
      <c r="A40" s="727" t="s">
        <v>417</v>
      </c>
      <c r="B40" s="722">
        <v>35</v>
      </c>
      <c r="C40" s="722">
        <v>30.599999999999998</v>
      </c>
      <c r="D40" s="722">
        <v>42.3</v>
      </c>
    </row>
    <row r="41" spans="1:4" x14ac:dyDescent="0.2">
      <c r="A41" s="732"/>
      <c r="B41" s="723">
        <v>100</v>
      </c>
      <c r="C41" s="723">
        <v>100</v>
      </c>
      <c r="D41" s="723">
        <v>100</v>
      </c>
    </row>
    <row r="47" spans="1:4" ht="64.5" customHeight="1" x14ac:dyDescent="0.2"/>
    <row r="48" spans="1:4" ht="28.5" customHeight="1" x14ac:dyDescent="0.2">
      <c r="C48" s="1049"/>
      <c r="D48" s="1049"/>
    </row>
    <row r="49" spans="1:4" ht="15.75" x14ac:dyDescent="0.25">
      <c r="A49" s="1050"/>
      <c r="B49" s="1050"/>
      <c r="C49" s="1050"/>
      <c r="D49" s="1050"/>
    </row>
    <row r="52" spans="1:4" x14ac:dyDescent="0.2">
      <c r="A52" s="716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8.5703125" style="695" customWidth="1"/>
    <col min="2" max="4" width="14.5703125" style="695" customWidth="1"/>
    <col min="5" max="5" width="11.5703125" style="695" customWidth="1"/>
    <col min="6" max="6" width="14.85546875" style="695" customWidth="1"/>
    <col min="7" max="7" width="15.28515625" style="695" customWidth="1"/>
    <col min="8" max="8" width="14.7109375" style="695" customWidth="1"/>
    <col min="9" max="9" width="19.5703125" style="695" customWidth="1"/>
    <col min="10" max="10" width="19.140625" style="695" customWidth="1"/>
    <col min="11" max="16384" width="9.140625" style="695"/>
  </cols>
  <sheetData>
    <row r="1" spans="1:41" ht="21" customHeight="1" x14ac:dyDescent="0.2">
      <c r="A1" s="691" t="s">
        <v>801</v>
      </c>
      <c r="B1" s="733"/>
      <c r="C1" s="733"/>
      <c r="D1" s="733"/>
      <c r="E1" s="734"/>
      <c r="AN1" s="735"/>
      <c r="AO1" s="735"/>
    </row>
    <row r="2" spans="1:41" ht="16.5" customHeight="1" x14ac:dyDescent="0.2">
      <c r="A2" s="1059" t="s">
        <v>418</v>
      </c>
      <c r="B2" s="1059"/>
      <c r="C2" s="1059"/>
      <c r="D2" s="1059"/>
      <c r="E2" s="734"/>
      <c r="AN2" s="735"/>
      <c r="AO2" s="735"/>
    </row>
    <row r="3" spans="1:41" ht="48.75" customHeight="1" x14ac:dyDescent="0.2">
      <c r="A3" s="1058" t="s">
        <v>419</v>
      </c>
      <c r="B3" s="1060"/>
      <c r="C3" s="1060"/>
      <c r="D3" s="1060"/>
      <c r="E3" s="736"/>
      <c r="AN3" s="735"/>
      <c r="AO3" s="735"/>
    </row>
    <row r="4" spans="1:41" ht="13.5" customHeight="1" x14ac:dyDescent="0.2">
      <c r="A4" s="1061"/>
      <c r="B4" s="1055" t="s">
        <v>420</v>
      </c>
      <c r="C4" s="1055" t="s">
        <v>379</v>
      </c>
      <c r="D4" s="1048"/>
      <c r="E4" s="737"/>
      <c r="AN4" s="735"/>
      <c r="AO4" s="735"/>
    </row>
    <row r="5" spans="1:41" ht="13.5" customHeight="1" x14ac:dyDescent="0.2">
      <c r="A5" s="1061"/>
      <c r="B5" s="1055"/>
      <c r="C5" s="1048" t="s">
        <v>30</v>
      </c>
      <c r="D5" s="1048" t="s">
        <v>31</v>
      </c>
      <c r="E5" s="738"/>
      <c r="AN5" s="735"/>
      <c r="AO5" s="735"/>
    </row>
    <row r="6" spans="1:41" ht="26.25" customHeight="1" x14ac:dyDescent="0.2">
      <c r="A6" s="1061"/>
      <c r="B6" s="1055"/>
      <c r="C6" s="1048"/>
      <c r="D6" s="1048"/>
      <c r="E6" s="738"/>
      <c r="AN6" s="735"/>
      <c r="AO6" s="735"/>
    </row>
    <row r="7" spans="1:41" ht="12.75" customHeight="1" x14ac:dyDescent="0.2">
      <c r="A7" s="737"/>
      <c r="B7" s="739"/>
      <c r="C7" s="739"/>
      <c r="D7" s="739"/>
      <c r="E7" s="739"/>
      <c r="AN7" s="735"/>
      <c r="AO7" s="735"/>
    </row>
    <row r="8" spans="1:41" ht="19.5" customHeight="1" x14ac:dyDescent="0.2">
      <c r="A8" s="740" t="s">
        <v>92</v>
      </c>
      <c r="B8" s="718">
        <v>1647.6</v>
      </c>
      <c r="C8" s="718">
        <v>902.8</v>
      </c>
      <c r="D8" s="718">
        <v>744.8</v>
      </c>
      <c r="AN8" s="735"/>
      <c r="AO8" s="735"/>
    </row>
    <row r="9" spans="1:41" ht="38.25" x14ac:dyDescent="0.2">
      <c r="A9" s="741" t="s">
        <v>421</v>
      </c>
      <c r="B9" s="742">
        <v>8.6999999999999993</v>
      </c>
      <c r="C9" s="742">
        <v>8.1999999999999993</v>
      </c>
      <c r="D9" s="742">
        <v>9.1999999999999993</v>
      </c>
      <c r="E9" s="739"/>
      <c r="AN9" s="735"/>
      <c r="AO9" s="735"/>
    </row>
    <row r="10" spans="1:41" ht="38.25" x14ac:dyDescent="0.2">
      <c r="A10" s="743" t="s">
        <v>422</v>
      </c>
      <c r="B10" s="718">
        <v>142.6</v>
      </c>
      <c r="C10" s="718">
        <v>73.600000000000009</v>
      </c>
      <c r="D10" s="718">
        <v>69</v>
      </c>
      <c r="E10" s="744"/>
      <c r="AN10" s="735"/>
      <c r="AO10" s="735"/>
    </row>
    <row r="11" spans="1:41" ht="25.5" x14ac:dyDescent="0.2">
      <c r="A11" s="745" t="s">
        <v>423</v>
      </c>
      <c r="B11" s="746"/>
      <c r="C11" s="746"/>
      <c r="D11" s="746"/>
      <c r="E11" s="744"/>
      <c r="AN11" s="735"/>
      <c r="AO11" s="735"/>
    </row>
    <row r="12" spans="1:41" x14ac:dyDescent="0.2">
      <c r="A12" s="747" t="s">
        <v>424</v>
      </c>
      <c r="B12" s="748">
        <v>4.5999999999999996</v>
      </c>
      <c r="C12" s="748" t="s">
        <v>169</v>
      </c>
      <c r="D12" s="748">
        <v>9.5</v>
      </c>
      <c r="E12" s="744"/>
      <c r="AN12" s="735"/>
      <c r="AO12" s="735"/>
    </row>
    <row r="13" spans="1:41" x14ac:dyDescent="0.2">
      <c r="A13" s="747" t="s">
        <v>425</v>
      </c>
      <c r="B13" s="742">
        <v>95.1</v>
      </c>
      <c r="C13" s="742">
        <v>100</v>
      </c>
      <c r="D13" s="742">
        <v>89.8</v>
      </c>
      <c r="E13" s="744"/>
      <c r="AN13" s="735"/>
      <c r="AO13" s="735"/>
    </row>
    <row r="14" spans="1:41" ht="25.5" x14ac:dyDescent="0.2">
      <c r="A14" s="749" t="s">
        <v>426</v>
      </c>
      <c r="B14" s="748">
        <v>4.4000000000000004</v>
      </c>
      <c r="C14" s="748" t="s">
        <v>169</v>
      </c>
      <c r="D14" s="748">
        <v>9.1</v>
      </c>
      <c r="E14" s="744"/>
      <c r="AN14" s="735"/>
      <c r="AO14" s="735"/>
    </row>
    <row r="15" spans="1:41" ht="38.25" x14ac:dyDescent="0.2">
      <c r="A15" s="750" t="s">
        <v>427</v>
      </c>
      <c r="B15" s="751"/>
      <c r="C15" s="752"/>
      <c r="D15" s="752"/>
      <c r="E15" s="753"/>
      <c r="AN15" s="735"/>
      <c r="AO15" s="735"/>
    </row>
    <row r="16" spans="1:41" x14ac:dyDescent="0.2">
      <c r="A16" s="754" t="s">
        <v>402</v>
      </c>
      <c r="B16" s="722">
        <v>22.7</v>
      </c>
      <c r="C16" s="722">
        <v>18.600000000000001</v>
      </c>
      <c r="D16" s="722">
        <v>27</v>
      </c>
      <c r="E16" s="755"/>
      <c r="AN16" s="735"/>
      <c r="AO16" s="735"/>
    </row>
    <row r="17" spans="1:41" x14ac:dyDescent="0.2">
      <c r="A17" s="754" t="s">
        <v>408</v>
      </c>
      <c r="B17" s="722">
        <v>55.9</v>
      </c>
      <c r="C17" s="722">
        <v>54</v>
      </c>
      <c r="D17" s="722">
        <v>57.9</v>
      </c>
      <c r="E17" s="755"/>
      <c r="AN17" s="735"/>
      <c r="AO17" s="735"/>
    </row>
    <row r="18" spans="1:41" x14ac:dyDescent="0.2">
      <c r="A18" s="756" t="s">
        <v>428</v>
      </c>
      <c r="B18" s="757">
        <v>33.299999999999997</v>
      </c>
      <c r="C18" s="757">
        <v>37.1</v>
      </c>
      <c r="D18" s="757">
        <v>29.4</v>
      </c>
      <c r="E18" s="755"/>
      <c r="AN18" s="735"/>
      <c r="AO18" s="735"/>
    </row>
    <row r="19" spans="1:41" ht="40.9" customHeight="1" x14ac:dyDescent="0.2">
      <c r="A19" s="758" t="s">
        <v>429</v>
      </c>
      <c r="B19" s="755"/>
      <c r="C19" s="759"/>
      <c r="D19" s="759"/>
      <c r="E19" s="753"/>
      <c r="AN19" s="735"/>
      <c r="AO19" s="735"/>
    </row>
    <row r="20" spans="1:41" x14ac:dyDescent="0.2">
      <c r="A20" s="754" t="s">
        <v>411</v>
      </c>
      <c r="B20" s="722">
        <v>76.5</v>
      </c>
      <c r="C20" s="722">
        <v>77.2</v>
      </c>
      <c r="D20" s="722">
        <v>75.900000000000006</v>
      </c>
      <c r="E20" s="755"/>
      <c r="AN20" s="735"/>
      <c r="AO20" s="735"/>
    </row>
    <row r="21" spans="1:41" x14ac:dyDescent="0.2">
      <c r="A21" s="754" t="s">
        <v>412</v>
      </c>
      <c r="B21" s="722">
        <v>18.600000000000001</v>
      </c>
      <c r="C21" s="760">
        <v>15.9</v>
      </c>
      <c r="D21" s="722">
        <v>21.5</v>
      </c>
      <c r="E21" s="755"/>
      <c r="AN21" s="735"/>
      <c r="AO21" s="735"/>
    </row>
    <row r="22" spans="1:41" x14ac:dyDescent="0.2">
      <c r="A22" s="754" t="s">
        <v>413</v>
      </c>
      <c r="B22" s="722">
        <v>4.8999999999999995</v>
      </c>
      <c r="C22" s="760">
        <v>6.9</v>
      </c>
      <c r="D22" s="722">
        <v>2.6</v>
      </c>
      <c r="E22" s="755"/>
      <c r="AN22" s="735"/>
      <c r="AO22" s="735"/>
    </row>
    <row r="23" spans="1:41" x14ac:dyDescent="0.2">
      <c r="A23" s="724"/>
      <c r="B23" s="761">
        <v>100</v>
      </c>
      <c r="C23" s="761">
        <v>100.00000000000001</v>
      </c>
      <c r="D23" s="761">
        <v>100</v>
      </c>
      <c r="E23" s="762"/>
      <c r="AN23" s="735"/>
      <c r="AO23" s="735"/>
    </row>
    <row r="24" spans="1:41" ht="39" customHeight="1" x14ac:dyDescent="0.2">
      <c r="A24" s="720" t="s">
        <v>430</v>
      </c>
      <c r="B24" s="755"/>
      <c r="C24" s="763"/>
      <c r="D24" s="755"/>
      <c r="E24" s="755"/>
      <c r="AN24" s="735"/>
      <c r="AO24" s="735"/>
    </row>
    <row r="25" spans="1:41" x14ac:dyDescent="0.2">
      <c r="A25" s="754" t="s">
        <v>415</v>
      </c>
      <c r="B25" s="722">
        <v>28.2</v>
      </c>
      <c r="C25" s="760">
        <v>35</v>
      </c>
      <c r="D25" s="722">
        <v>20.9</v>
      </c>
      <c r="E25" s="755"/>
      <c r="AN25" s="735"/>
      <c r="AO25" s="735"/>
    </row>
    <row r="26" spans="1:41" x14ac:dyDescent="0.2">
      <c r="A26" s="754" t="s">
        <v>416</v>
      </c>
      <c r="B26" s="722">
        <v>25.3</v>
      </c>
      <c r="C26" s="760">
        <v>23.4</v>
      </c>
      <c r="D26" s="722">
        <v>27.4</v>
      </c>
      <c r="E26" s="755"/>
      <c r="AN26" s="735"/>
      <c r="AO26" s="735"/>
    </row>
    <row r="27" spans="1:41" x14ac:dyDescent="0.2">
      <c r="A27" s="756" t="s">
        <v>417</v>
      </c>
      <c r="B27" s="757">
        <v>46.5</v>
      </c>
      <c r="C27" s="764">
        <v>41.6</v>
      </c>
      <c r="D27" s="757">
        <v>51.699999999999996</v>
      </c>
      <c r="E27" s="755"/>
      <c r="AN27" s="735"/>
      <c r="AO27" s="735"/>
    </row>
    <row r="28" spans="1:41" x14ac:dyDescent="0.2">
      <c r="A28" s="724"/>
      <c r="B28" s="761">
        <v>100</v>
      </c>
      <c r="C28" s="761">
        <v>100</v>
      </c>
      <c r="D28" s="761">
        <v>100</v>
      </c>
      <c r="E28" s="765"/>
      <c r="AN28" s="735"/>
      <c r="AO28" s="735"/>
    </row>
    <row r="29" spans="1:41" x14ac:dyDescent="0.2">
      <c r="E29" s="735"/>
      <c r="AN29" s="735"/>
      <c r="AO29" s="735"/>
    </row>
    <row r="30" spans="1:41" x14ac:dyDescent="0.2">
      <c r="E30" s="735"/>
      <c r="AN30" s="735"/>
      <c r="AO30" s="735"/>
    </row>
    <row r="31" spans="1:41" x14ac:dyDescent="0.2">
      <c r="E31" s="735"/>
      <c r="AN31" s="735"/>
      <c r="AO31" s="735"/>
    </row>
    <row r="32" spans="1:41" x14ac:dyDescent="0.2">
      <c r="E32" s="735"/>
      <c r="AN32" s="735"/>
      <c r="AO32" s="735"/>
    </row>
    <row r="33" spans="5:41" x14ac:dyDescent="0.2">
      <c r="E33" s="735"/>
      <c r="AN33" s="735"/>
      <c r="AO33" s="735"/>
    </row>
    <row r="34" spans="5:41" x14ac:dyDescent="0.2">
      <c r="E34" s="735"/>
      <c r="AN34" s="735"/>
      <c r="AO34" s="735"/>
    </row>
    <row r="35" spans="5:41" x14ac:dyDescent="0.2">
      <c r="E35" s="735"/>
      <c r="AN35" s="735"/>
      <c r="AO35" s="735"/>
    </row>
    <row r="36" spans="5:41" x14ac:dyDescent="0.2">
      <c r="E36" s="735"/>
      <c r="AN36" s="735"/>
      <c r="AO36" s="735"/>
    </row>
    <row r="37" spans="5:41" x14ac:dyDescent="0.2">
      <c r="E37" s="735"/>
      <c r="AN37" s="735"/>
      <c r="AO37" s="735"/>
    </row>
    <row r="38" spans="5:41" x14ac:dyDescent="0.2">
      <c r="E38" s="735"/>
      <c r="AN38" s="735"/>
      <c r="AO38" s="735"/>
    </row>
    <row r="39" spans="5:41" x14ac:dyDescent="0.2">
      <c r="E39" s="735"/>
      <c r="AN39" s="735"/>
      <c r="AO39" s="735"/>
    </row>
    <row r="40" spans="5:41" x14ac:dyDescent="0.2">
      <c r="E40" s="735"/>
      <c r="AN40" s="735"/>
      <c r="AO40" s="735"/>
    </row>
    <row r="41" spans="5:41" x14ac:dyDescent="0.2">
      <c r="E41" s="735"/>
      <c r="AN41" s="735"/>
      <c r="AO41" s="735"/>
    </row>
    <row r="42" spans="5:41" x14ac:dyDescent="0.2">
      <c r="E42" s="735"/>
      <c r="AN42" s="735"/>
      <c r="AO42" s="735"/>
    </row>
    <row r="43" spans="5:41" x14ac:dyDescent="0.2">
      <c r="E43" s="735"/>
      <c r="AN43" s="735"/>
      <c r="AO43" s="735"/>
    </row>
    <row r="44" spans="5:41" x14ac:dyDescent="0.2">
      <c r="E44" s="735"/>
      <c r="AN44" s="735"/>
      <c r="AO44" s="735"/>
    </row>
    <row r="45" spans="5:41" x14ac:dyDescent="0.2">
      <c r="E45" s="735"/>
      <c r="AN45" s="735"/>
      <c r="AO45" s="735"/>
    </row>
    <row r="46" spans="5:41" x14ac:dyDescent="0.2">
      <c r="E46" s="735"/>
      <c r="AN46" s="735"/>
      <c r="AO46" s="735"/>
    </row>
    <row r="47" spans="5:41" x14ac:dyDescent="0.2">
      <c r="E47" s="735"/>
      <c r="AN47" s="735"/>
      <c r="AO47" s="735"/>
    </row>
    <row r="48" spans="5:41" x14ac:dyDescent="0.2">
      <c r="E48" s="735"/>
      <c r="AN48" s="735"/>
      <c r="AO48" s="735"/>
    </row>
    <row r="49" spans="5:41" x14ac:dyDescent="0.2">
      <c r="E49" s="735"/>
      <c r="AN49" s="735"/>
      <c r="AO49" s="735"/>
    </row>
    <row r="50" spans="5:41" x14ac:dyDescent="0.2">
      <c r="E50" s="735"/>
      <c r="AN50" s="735"/>
      <c r="AO50" s="735"/>
    </row>
    <row r="51" spans="5:41" x14ac:dyDescent="0.2">
      <c r="E51" s="735"/>
      <c r="AN51" s="735"/>
      <c r="AO51" s="735"/>
    </row>
    <row r="52" spans="5:41" x14ac:dyDescent="0.2">
      <c r="E52" s="735"/>
      <c r="AN52" s="735"/>
      <c r="AO52" s="735"/>
    </row>
    <row r="53" spans="5:41" x14ac:dyDescent="0.2">
      <c r="E53" s="735"/>
      <c r="AN53" s="735"/>
      <c r="AO53" s="735"/>
    </row>
    <row r="54" spans="5:41" x14ac:dyDescent="0.2">
      <c r="E54" s="735"/>
      <c r="AN54" s="735"/>
      <c r="AO54" s="735"/>
    </row>
    <row r="55" spans="5:41" x14ac:dyDescent="0.2">
      <c r="E55" s="735"/>
      <c r="AN55" s="735"/>
      <c r="AO55" s="735"/>
    </row>
    <row r="56" spans="5:41" x14ac:dyDescent="0.2">
      <c r="E56" s="735"/>
      <c r="AN56" s="735"/>
      <c r="AO56" s="735"/>
    </row>
    <row r="57" spans="5:41" x14ac:dyDescent="0.2">
      <c r="E57" s="735"/>
      <c r="AN57" s="735"/>
      <c r="AO57" s="735"/>
    </row>
    <row r="58" spans="5:41" x14ac:dyDescent="0.2">
      <c r="E58" s="735"/>
      <c r="AN58" s="735"/>
      <c r="AO58" s="735"/>
    </row>
    <row r="59" spans="5:41" x14ac:dyDescent="0.2">
      <c r="E59" s="735"/>
      <c r="AN59" s="735"/>
      <c r="AO59" s="735"/>
    </row>
    <row r="60" spans="5:41" x14ac:dyDescent="0.2">
      <c r="E60" s="735"/>
      <c r="AN60" s="735"/>
      <c r="AO60" s="735"/>
    </row>
    <row r="61" spans="5:41" x14ac:dyDescent="0.2">
      <c r="E61" s="735"/>
      <c r="AN61" s="735"/>
      <c r="AO61" s="735"/>
    </row>
    <row r="62" spans="5:41" x14ac:dyDescent="0.2">
      <c r="E62" s="735"/>
      <c r="AN62" s="735"/>
      <c r="AO62" s="735"/>
    </row>
    <row r="63" spans="5:41" x14ac:dyDescent="0.2">
      <c r="E63" s="735"/>
      <c r="AN63" s="735"/>
      <c r="AO63" s="735"/>
    </row>
    <row r="64" spans="5:41" x14ac:dyDescent="0.2">
      <c r="E64" s="735"/>
      <c r="AN64" s="735"/>
      <c r="AO64" s="735"/>
    </row>
    <row r="65" spans="5:41" x14ac:dyDescent="0.2">
      <c r="E65" s="735"/>
      <c r="AN65" s="735"/>
      <c r="AO65" s="735"/>
    </row>
    <row r="66" spans="5:41" x14ac:dyDescent="0.2">
      <c r="E66" s="735"/>
      <c r="AN66" s="735"/>
      <c r="AO66" s="735"/>
    </row>
    <row r="67" spans="5:41" x14ac:dyDescent="0.2">
      <c r="E67" s="735"/>
      <c r="AN67" s="735"/>
      <c r="AO67" s="735"/>
    </row>
    <row r="68" spans="5:41" x14ac:dyDescent="0.2">
      <c r="E68" s="735"/>
      <c r="AN68" s="735"/>
      <c r="AO68" s="735"/>
    </row>
    <row r="69" spans="5:41" x14ac:dyDescent="0.2">
      <c r="E69" s="735"/>
      <c r="AN69" s="735"/>
      <c r="AO69" s="735"/>
    </row>
    <row r="70" spans="5:41" x14ac:dyDescent="0.2">
      <c r="E70" s="735"/>
      <c r="AN70" s="735"/>
      <c r="AO70" s="735"/>
    </row>
    <row r="71" spans="5:41" x14ac:dyDescent="0.2">
      <c r="E71" s="735"/>
      <c r="AN71" s="735"/>
      <c r="AO71" s="735"/>
    </row>
    <row r="72" spans="5:41" x14ac:dyDescent="0.2">
      <c r="E72" s="735"/>
      <c r="AN72" s="735"/>
      <c r="AO72" s="735"/>
    </row>
    <row r="73" spans="5:41" x14ac:dyDescent="0.2">
      <c r="E73" s="735"/>
      <c r="AN73" s="735"/>
      <c r="AO73" s="735"/>
    </row>
    <row r="74" spans="5:41" x14ac:dyDescent="0.2">
      <c r="E74" s="735"/>
      <c r="AN74" s="735"/>
      <c r="AO74" s="735"/>
    </row>
    <row r="75" spans="5:41" x14ac:dyDescent="0.2">
      <c r="E75" s="735"/>
      <c r="AN75" s="735"/>
      <c r="AO75" s="735"/>
    </row>
    <row r="76" spans="5:41" x14ac:dyDescent="0.2">
      <c r="E76" s="735"/>
      <c r="AN76" s="735"/>
      <c r="AO76" s="735"/>
    </row>
    <row r="77" spans="5:41" x14ac:dyDescent="0.2">
      <c r="E77" s="735"/>
      <c r="AN77" s="735"/>
      <c r="AO77" s="735"/>
    </row>
    <row r="78" spans="5:41" x14ac:dyDescent="0.2">
      <c r="E78" s="735"/>
      <c r="AN78" s="735"/>
      <c r="AO78" s="735"/>
    </row>
    <row r="79" spans="5:41" x14ac:dyDescent="0.2">
      <c r="E79" s="735"/>
      <c r="AN79" s="735"/>
      <c r="AO79" s="735"/>
    </row>
    <row r="80" spans="5:41" x14ac:dyDescent="0.2">
      <c r="E80" s="735"/>
      <c r="AN80" s="735"/>
      <c r="AO80" s="735"/>
    </row>
    <row r="81" spans="5:41" x14ac:dyDescent="0.2">
      <c r="E81" s="735"/>
      <c r="AN81" s="735"/>
      <c r="AO81" s="735"/>
    </row>
    <row r="82" spans="5:41" x14ac:dyDescent="0.2">
      <c r="E82" s="735"/>
      <c r="AN82" s="735"/>
      <c r="AO82" s="735"/>
    </row>
    <row r="83" spans="5:41" x14ac:dyDescent="0.2">
      <c r="E83" s="735"/>
      <c r="AN83" s="735"/>
      <c r="AO83" s="735"/>
    </row>
    <row r="84" spans="5:41" x14ac:dyDescent="0.2">
      <c r="E84" s="735"/>
      <c r="AN84" s="735"/>
      <c r="AO84" s="735"/>
    </row>
    <row r="85" spans="5:41" x14ac:dyDescent="0.2">
      <c r="E85" s="735"/>
      <c r="AN85" s="735"/>
      <c r="AO85" s="735"/>
    </row>
    <row r="86" spans="5:41" x14ac:dyDescent="0.2">
      <c r="E86" s="735"/>
      <c r="AN86" s="735"/>
      <c r="AO86" s="735"/>
    </row>
    <row r="87" spans="5:41" x14ac:dyDescent="0.2">
      <c r="E87" s="735"/>
      <c r="AN87" s="735"/>
      <c r="AO87" s="735"/>
    </row>
    <row r="88" spans="5:41" x14ac:dyDescent="0.2">
      <c r="E88" s="735"/>
      <c r="AN88" s="735"/>
      <c r="AO88" s="735"/>
    </row>
    <row r="89" spans="5:41" x14ac:dyDescent="0.2">
      <c r="E89" s="735"/>
      <c r="AN89" s="735"/>
      <c r="AO89" s="735"/>
    </row>
    <row r="90" spans="5:41" x14ac:dyDescent="0.2">
      <c r="E90" s="735"/>
      <c r="AN90" s="735"/>
      <c r="AO90" s="735"/>
    </row>
    <row r="91" spans="5:41" x14ac:dyDescent="0.2">
      <c r="E91" s="735"/>
      <c r="AN91" s="735"/>
      <c r="AO91" s="735"/>
    </row>
    <row r="92" spans="5:41" x14ac:dyDescent="0.2">
      <c r="E92" s="735"/>
      <c r="AN92" s="735"/>
      <c r="AO92" s="735"/>
    </row>
    <row r="93" spans="5:41" x14ac:dyDescent="0.2">
      <c r="E93" s="735"/>
      <c r="AN93" s="735"/>
      <c r="AO93" s="735"/>
    </row>
    <row r="94" spans="5:41" x14ac:dyDescent="0.2">
      <c r="E94" s="735"/>
      <c r="AN94" s="735"/>
      <c r="AO94" s="735"/>
    </row>
    <row r="95" spans="5:41" x14ac:dyDescent="0.2">
      <c r="E95" s="735"/>
      <c r="AN95" s="735"/>
      <c r="AO95" s="735"/>
    </row>
    <row r="96" spans="5:41" x14ac:dyDescent="0.2">
      <c r="E96" s="735"/>
      <c r="AN96" s="735"/>
      <c r="AO96" s="735"/>
    </row>
    <row r="97" spans="5:41" x14ac:dyDescent="0.2">
      <c r="E97" s="735"/>
      <c r="AN97" s="735"/>
      <c r="AO97" s="735"/>
    </row>
    <row r="98" spans="5:41" x14ac:dyDescent="0.2">
      <c r="E98" s="735"/>
      <c r="AN98" s="735"/>
      <c r="AO98" s="735"/>
    </row>
    <row r="99" spans="5:41" x14ac:dyDescent="0.2">
      <c r="E99" s="735"/>
      <c r="AN99" s="735"/>
      <c r="AO99" s="735"/>
    </row>
    <row r="100" spans="5:41" x14ac:dyDescent="0.2">
      <c r="E100" s="735"/>
      <c r="AN100" s="735"/>
      <c r="AO100" s="735"/>
    </row>
    <row r="101" spans="5:41" x14ac:dyDescent="0.2">
      <c r="E101" s="735"/>
      <c r="AN101" s="735"/>
      <c r="AO101" s="735"/>
    </row>
    <row r="102" spans="5:41" x14ac:dyDescent="0.2">
      <c r="E102" s="735"/>
      <c r="AN102" s="735"/>
      <c r="AO102" s="735"/>
    </row>
    <row r="103" spans="5:41" x14ac:dyDescent="0.2">
      <c r="E103" s="735"/>
      <c r="AN103" s="735"/>
      <c r="AO103" s="735"/>
    </row>
    <row r="104" spans="5:41" x14ac:dyDescent="0.2">
      <c r="E104" s="735"/>
      <c r="AN104" s="735"/>
      <c r="AO104" s="735"/>
    </row>
    <row r="105" spans="5:41" x14ac:dyDescent="0.2">
      <c r="E105" s="735"/>
      <c r="AN105" s="735"/>
      <c r="AO105" s="735"/>
    </row>
    <row r="106" spans="5:41" x14ac:dyDescent="0.2">
      <c r="E106" s="735"/>
      <c r="AN106" s="735"/>
      <c r="AO106" s="735"/>
    </row>
    <row r="107" spans="5:41" x14ac:dyDescent="0.2">
      <c r="E107" s="735"/>
      <c r="AN107" s="735"/>
      <c r="AO107" s="735"/>
    </row>
    <row r="108" spans="5:41" x14ac:dyDescent="0.2">
      <c r="E108" s="735"/>
      <c r="AN108" s="735"/>
      <c r="AO108" s="735"/>
    </row>
    <row r="109" spans="5:41" x14ac:dyDescent="0.2">
      <c r="E109" s="735"/>
      <c r="AN109" s="735"/>
      <c r="AO109" s="735"/>
    </row>
    <row r="110" spans="5:41" x14ac:dyDescent="0.2">
      <c r="E110" s="735"/>
      <c r="AN110" s="735"/>
      <c r="AO110" s="735"/>
    </row>
    <row r="111" spans="5:41" x14ac:dyDescent="0.2">
      <c r="E111" s="735"/>
      <c r="AN111" s="735"/>
      <c r="AO111" s="735"/>
    </row>
    <row r="112" spans="5:41" x14ac:dyDescent="0.2">
      <c r="E112" s="735"/>
      <c r="AN112" s="735"/>
      <c r="AO112" s="735"/>
    </row>
    <row r="113" spans="5:41" x14ac:dyDescent="0.2">
      <c r="E113" s="735"/>
      <c r="AN113" s="735"/>
      <c r="AO113" s="735"/>
    </row>
    <row r="114" spans="5:41" x14ac:dyDescent="0.2">
      <c r="E114" s="735"/>
      <c r="AN114" s="735"/>
      <c r="AO114" s="735"/>
    </row>
    <row r="115" spans="5:41" x14ac:dyDescent="0.2">
      <c r="E115" s="735"/>
      <c r="AN115" s="735"/>
      <c r="AO115" s="735"/>
    </row>
    <row r="116" spans="5:41" x14ac:dyDescent="0.2">
      <c r="E116" s="735"/>
      <c r="AN116" s="735"/>
      <c r="AO116" s="735"/>
    </row>
    <row r="117" spans="5:41" x14ac:dyDescent="0.2">
      <c r="E117" s="735"/>
      <c r="AN117" s="735"/>
      <c r="AO117" s="735"/>
    </row>
    <row r="118" spans="5:41" x14ac:dyDescent="0.2">
      <c r="E118" s="735"/>
      <c r="AN118" s="735"/>
      <c r="AO118" s="735"/>
    </row>
    <row r="119" spans="5:41" x14ac:dyDescent="0.2">
      <c r="E119" s="735"/>
      <c r="AN119" s="735"/>
      <c r="AO119" s="735"/>
    </row>
    <row r="120" spans="5:41" x14ac:dyDescent="0.2">
      <c r="E120" s="735"/>
      <c r="AN120" s="735"/>
      <c r="AO120" s="735"/>
    </row>
    <row r="121" spans="5:41" x14ac:dyDescent="0.2">
      <c r="E121" s="735"/>
      <c r="AN121" s="735"/>
      <c r="AO121" s="735"/>
    </row>
    <row r="122" spans="5:41" x14ac:dyDescent="0.2">
      <c r="E122" s="735"/>
      <c r="AN122" s="735"/>
      <c r="AO122" s="735"/>
    </row>
    <row r="123" spans="5:41" x14ac:dyDescent="0.2">
      <c r="E123" s="735"/>
      <c r="AN123" s="735"/>
      <c r="AO123" s="735"/>
    </row>
    <row r="124" spans="5:41" x14ac:dyDescent="0.2">
      <c r="E124" s="735"/>
      <c r="AN124" s="735"/>
      <c r="AO124" s="735"/>
    </row>
    <row r="125" spans="5:41" x14ac:dyDescent="0.2">
      <c r="E125" s="735"/>
      <c r="AN125" s="735"/>
      <c r="AO125" s="735"/>
    </row>
    <row r="126" spans="5:41" x14ac:dyDescent="0.2">
      <c r="E126" s="735"/>
      <c r="AN126" s="735"/>
      <c r="AO126" s="735"/>
    </row>
    <row r="127" spans="5:41" x14ac:dyDescent="0.2">
      <c r="E127" s="735"/>
      <c r="AN127" s="735"/>
      <c r="AO127" s="735"/>
    </row>
    <row r="128" spans="5:41" x14ac:dyDescent="0.2">
      <c r="E128" s="735"/>
      <c r="AN128" s="735"/>
      <c r="AO128" s="735"/>
    </row>
    <row r="129" spans="5:41" x14ac:dyDescent="0.2">
      <c r="E129" s="735"/>
      <c r="AN129" s="735"/>
      <c r="AO129" s="735"/>
    </row>
    <row r="130" spans="5:41" x14ac:dyDescent="0.2">
      <c r="E130" s="735"/>
      <c r="AN130" s="735"/>
      <c r="AO130" s="735"/>
    </row>
    <row r="131" spans="5:41" x14ac:dyDescent="0.2">
      <c r="E131" s="735"/>
      <c r="AN131" s="735"/>
      <c r="AO131" s="735"/>
    </row>
    <row r="132" spans="5:41" x14ac:dyDescent="0.2">
      <c r="E132" s="735"/>
      <c r="AN132" s="735"/>
      <c r="AO132" s="735"/>
    </row>
    <row r="133" spans="5:41" x14ac:dyDescent="0.2">
      <c r="E133" s="735"/>
      <c r="AN133" s="735"/>
      <c r="AO133" s="735"/>
    </row>
    <row r="134" spans="5:41" x14ac:dyDescent="0.2">
      <c r="E134" s="735"/>
      <c r="AN134" s="735"/>
      <c r="AO134" s="735"/>
    </row>
    <row r="135" spans="5:41" x14ac:dyDescent="0.2">
      <c r="E135" s="735"/>
      <c r="AN135" s="735"/>
      <c r="AO135" s="735"/>
    </row>
    <row r="136" spans="5:41" x14ac:dyDescent="0.2">
      <c r="E136" s="735"/>
      <c r="AN136" s="735"/>
      <c r="AO136" s="735"/>
    </row>
    <row r="137" spans="5:41" x14ac:dyDescent="0.2">
      <c r="E137" s="735"/>
      <c r="AN137" s="735"/>
      <c r="AO137" s="735"/>
    </row>
    <row r="138" spans="5:41" x14ac:dyDescent="0.2">
      <c r="E138" s="735"/>
      <c r="AN138" s="735"/>
      <c r="AO138" s="735"/>
    </row>
    <row r="139" spans="5:41" x14ac:dyDescent="0.2">
      <c r="E139" s="735"/>
      <c r="AN139" s="735"/>
      <c r="AO139" s="735"/>
    </row>
    <row r="140" spans="5:41" x14ac:dyDescent="0.2">
      <c r="E140" s="735"/>
      <c r="AN140" s="735"/>
      <c r="AO140" s="735"/>
    </row>
    <row r="141" spans="5:41" x14ac:dyDescent="0.2">
      <c r="E141" s="735"/>
      <c r="AN141" s="735"/>
      <c r="AO141" s="735"/>
    </row>
    <row r="142" spans="5:41" x14ac:dyDescent="0.2">
      <c r="E142" s="735"/>
      <c r="AN142" s="735"/>
      <c r="AO142" s="735"/>
    </row>
    <row r="143" spans="5:41" x14ac:dyDescent="0.2">
      <c r="E143" s="735"/>
      <c r="AN143" s="735"/>
      <c r="AO143" s="735"/>
    </row>
    <row r="144" spans="5:41" x14ac:dyDescent="0.2">
      <c r="E144" s="735"/>
      <c r="AN144" s="735"/>
      <c r="AO144" s="735"/>
    </row>
    <row r="145" spans="5:41" x14ac:dyDescent="0.2">
      <c r="E145" s="735"/>
      <c r="AN145" s="735"/>
      <c r="AO145" s="735"/>
    </row>
    <row r="146" spans="5:41" x14ac:dyDescent="0.2">
      <c r="E146" s="735"/>
      <c r="AN146" s="735"/>
      <c r="AO146" s="735"/>
    </row>
    <row r="147" spans="5:41" x14ac:dyDescent="0.2">
      <c r="E147" s="735"/>
      <c r="AN147" s="735"/>
      <c r="AO147" s="735"/>
    </row>
    <row r="148" spans="5:41" x14ac:dyDescent="0.2">
      <c r="E148" s="735"/>
      <c r="AN148" s="735"/>
      <c r="AO148" s="735"/>
    </row>
    <row r="149" spans="5:41" x14ac:dyDescent="0.2">
      <c r="E149" s="735"/>
      <c r="AN149" s="735"/>
      <c r="AO149" s="735"/>
    </row>
    <row r="150" spans="5:41" x14ac:dyDescent="0.2">
      <c r="E150" s="735"/>
      <c r="AN150" s="735"/>
      <c r="AO150" s="735"/>
    </row>
    <row r="151" spans="5:41" x14ac:dyDescent="0.2">
      <c r="E151" s="735"/>
      <c r="AN151" s="735"/>
      <c r="AO151" s="735"/>
    </row>
    <row r="152" spans="5:41" x14ac:dyDescent="0.2">
      <c r="E152" s="735"/>
      <c r="AN152" s="735"/>
      <c r="AO152" s="735"/>
    </row>
    <row r="153" spans="5:41" x14ac:dyDescent="0.2">
      <c r="E153" s="735"/>
      <c r="AN153" s="735"/>
      <c r="AO153" s="735"/>
    </row>
    <row r="154" spans="5:41" x14ac:dyDescent="0.2">
      <c r="E154" s="735"/>
      <c r="AN154" s="735"/>
      <c r="AO154" s="735"/>
    </row>
    <row r="155" spans="5:41" x14ac:dyDescent="0.2">
      <c r="E155" s="735"/>
      <c r="AN155" s="735"/>
      <c r="AO155" s="735"/>
    </row>
    <row r="156" spans="5:41" x14ac:dyDescent="0.2">
      <c r="E156" s="735"/>
      <c r="AN156" s="735"/>
      <c r="AO156" s="735"/>
    </row>
    <row r="157" spans="5:41" x14ac:dyDescent="0.2">
      <c r="E157" s="735"/>
      <c r="AN157" s="735"/>
      <c r="AO157" s="735"/>
    </row>
    <row r="158" spans="5:41" x14ac:dyDescent="0.2">
      <c r="E158" s="735"/>
      <c r="AN158" s="735"/>
      <c r="AO158" s="735"/>
    </row>
    <row r="159" spans="5:41" x14ac:dyDescent="0.2">
      <c r="E159" s="735"/>
      <c r="AN159" s="735"/>
      <c r="AO159" s="735"/>
    </row>
    <row r="160" spans="5:41" x14ac:dyDescent="0.2">
      <c r="E160" s="735"/>
      <c r="AN160" s="735"/>
      <c r="AO160" s="735"/>
    </row>
    <row r="161" spans="5:41" x14ac:dyDescent="0.2">
      <c r="E161" s="735"/>
      <c r="AN161" s="735"/>
      <c r="AO161" s="735"/>
    </row>
    <row r="162" spans="5:41" x14ac:dyDescent="0.2">
      <c r="E162" s="735"/>
      <c r="AN162" s="735"/>
      <c r="AO162" s="735"/>
    </row>
    <row r="163" spans="5:41" x14ac:dyDescent="0.2">
      <c r="E163" s="735"/>
      <c r="AN163" s="735"/>
      <c r="AO163" s="735"/>
    </row>
    <row r="164" spans="5:41" x14ac:dyDescent="0.2">
      <c r="E164" s="735"/>
      <c r="AN164" s="735"/>
      <c r="AO164" s="735"/>
    </row>
    <row r="165" spans="5:41" x14ac:dyDescent="0.2">
      <c r="E165" s="735"/>
      <c r="AN165" s="735"/>
      <c r="AO165" s="735"/>
    </row>
    <row r="166" spans="5:41" x14ac:dyDescent="0.2">
      <c r="E166" s="735"/>
      <c r="AN166" s="735"/>
      <c r="AO166" s="735"/>
    </row>
    <row r="167" spans="5:41" x14ac:dyDescent="0.2">
      <c r="E167" s="735"/>
      <c r="AN167" s="735"/>
      <c r="AO167" s="735"/>
    </row>
    <row r="168" spans="5:41" x14ac:dyDescent="0.2">
      <c r="E168" s="735"/>
      <c r="AN168" s="735"/>
      <c r="AO168" s="735"/>
    </row>
    <row r="169" spans="5:41" x14ac:dyDescent="0.2">
      <c r="E169" s="735"/>
      <c r="AN169" s="735"/>
      <c r="AO169" s="735"/>
    </row>
    <row r="170" spans="5:41" x14ac:dyDescent="0.2">
      <c r="E170" s="735"/>
      <c r="AN170" s="735"/>
      <c r="AO170" s="735"/>
    </row>
    <row r="171" spans="5:41" x14ac:dyDescent="0.2">
      <c r="E171" s="735"/>
      <c r="AN171" s="735"/>
      <c r="AO171" s="735"/>
    </row>
    <row r="172" spans="5:41" x14ac:dyDescent="0.2">
      <c r="E172" s="735"/>
      <c r="AN172" s="735"/>
      <c r="AO172" s="735"/>
    </row>
    <row r="173" spans="5:41" x14ac:dyDescent="0.2">
      <c r="E173" s="735"/>
      <c r="AN173" s="735"/>
      <c r="AO173" s="735"/>
    </row>
    <row r="174" spans="5:41" x14ac:dyDescent="0.2">
      <c r="E174" s="735"/>
      <c r="AN174" s="735"/>
      <c r="AO174" s="735"/>
    </row>
    <row r="175" spans="5:41" x14ac:dyDescent="0.2">
      <c r="E175" s="735"/>
      <c r="AN175" s="735"/>
      <c r="AO175" s="735"/>
    </row>
    <row r="176" spans="5:41" x14ac:dyDescent="0.2">
      <c r="E176" s="735"/>
      <c r="AN176" s="735"/>
      <c r="AO176" s="735"/>
    </row>
    <row r="177" spans="5:41" x14ac:dyDescent="0.2">
      <c r="E177" s="735"/>
      <c r="AN177" s="735"/>
      <c r="AO177" s="735"/>
    </row>
    <row r="178" spans="5:41" x14ac:dyDescent="0.2">
      <c r="E178" s="735"/>
      <c r="AN178" s="735"/>
      <c r="AO178" s="735"/>
    </row>
    <row r="179" spans="5:41" x14ac:dyDescent="0.2">
      <c r="E179" s="735"/>
      <c r="AN179" s="735"/>
      <c r="AO179" s="735"/>
    </row>
    <row r="180" spans="5:41" x14ac:dyDescent="0.2">
      <c r="E180" s="735"/>
      <c r="AN180" s="735"/>
      <c r="AO180" s="735"/>
    </row>
    <row r="181" spans="5:41" x14ac:dyDescent="0.2">
      <c r="E181" s="735"/>
      <c r="AN181" s="735"/>
      <c r="AO181" s="735"/>
    </row>
    <row r="182" spans="5:41" x14ac:dyDescent="0.2">
      <c r="E182" s="735"/>
      <c r="AN182" s="735"/>
      <c r="AO182" s="735"/>
    </row>
    <row r="183" spans="5:41" x14ac:dyDescent="0.2">
      <c r="E183" s="735"/>
      <c r="AN183" s="735"/>
      <c r="AO183" s="735"/>
    </row>
    <row r="184" spans="5:41" x14ac:dyDescent="0.2">
      <c r="E184" s="735"/>
      <c r="AN184" s="735"/>
      <c r="AO184" s="735"/>
    </row>
    <row r="185" spans="5:41" x14ac:dyDescent="0.2">
      <c r="E185" s="735"/>
      <c r="AN185" s="735"/>
      <c r="AO185" s="735"/>
    </row>
    <row r="186" spans="5:41" x14ac:dyDescent="0.2">
      <c r="E186" s="735"/>
      <c r="AN186" s="735"/>
      <c r="AO186" s="735"/>
    </row>
    <row r="187" spans="5:41" x14ac:dyDescent="0.2">
      <c r="E187" s="735"/>
      <c r="AN187" s="735"/>
      <c r="AO187" s="735"/>
    </row>
    <row r="188" spans="5:41" x14ac:dyDescent="0.2">
      <c r="E188" s="735"/>
      <c r="AN188" s="735"/>
      <c r="AO188" s="735"/>
    </row>
    <row r="189" spans="5:41" x14ac:dyDescent="0.2">
      <c r="E189" s="735"/>
      <c r="AN189" s="735"/>
      <c r="AO189" s="735"/>
    </row>
    <row r="190" spans="5:41" x14ac:dyDescent="0.2">
      <c r="E190" s="735"/>
      <c r="AN190" s="735"/>
      <c r="AO190" s="735"/>
    </row>
    <row r="191" spans="5:41" x14ac:dyDescent="0.2">
      <c r="E191" s="735"/>
      <c r="AN191" s="735"/>
      <c r="AO191" s="735"/>
    </row>
    <row r="192" spans="5:41" x14ac:dyDescent="0.2">
      <c r="E192" s="735"/>
      <c r="AN192" s="735"/>
      <c r="AO192" s="735"/>
    </row>
    <row r="193" spans="5:41" x14ac:dyDescent="0.2">
      <c r="E193" s="735"/>
      <c r="AN193" s="735"/>
      <c r="AO193" s="735"/>
    </row>
    <row r="194" spans="5:41" x14ac:dyDescent="0.2">
      <c r="E194" s="735"/>
      <c r="AN194" s="735"/>
      <c r="AO194" s="735"/>
    </row>
    <row r="195" spans="5:41" x14ac:dyDescent="0.2">
      <c r="E195" s="735"/>
      <c r="AN195" s="735"/>
      <c r="AO195" s="735"/>
    </row>
    <row r="196" spans="5:41" x14ac:dyDescent="0.2">
      <c r="E196" s="735"/>
      <c r="AN196" s="735"/>
      <c r="AO196" s="735"/>
    </row>
    <row r="197" spans="5:41" x14ac:dyDescent="0.2">
      <c r="E197" s="735"/>
      <c r="AN197" s="735"/>
      <c r="AO197" s="735"/>
    </row>
    <row r="198" spans="5:41" x14ac:dyDescent="0.2">
      <c r="E198" s="735"/>
      <c r="AN198" s="735"/>
      <c r="AO198" s="735"/>
    </row>
    <row r="199" spans="5:41" x14ac:dyDescent="0.2">
      <c r="E199" s="735"/>
      <c r="AN199" s="735"/>
      <c r="AO199" s="735"/>
    </row>
    <row r="200" spans="5:41" x14ac:dyDescent="0.2">
      <c r="E200" s="735"/>
      <c r="AN200" s="735"/>
      <c r="AO200" s="735"/>
    </row>
    <row r="201" spans="5:41" x14ac:dyDescent="0.2">
      <c r="E201" s="735"/>
      <c r="AN201" s="735"/>
      <c r="AO201" s="735"/>
    </row>
    <row r="202" spans="5:41" x14ac:dyDescent="0.2">
      <c r="E202" s="735"/>
      <c r="AN202" s="735"/>
      <c r="AO202" s="735"/>
    </row>
    <row r="203" spans="5:41" x14ac:dyDescent="0.2">
      <c r="E203" s="735"/>
      <c r="AN203" s="735"/>
      <c r="AO203" s="735"/>
    </row>
    <row r="204" spans="5:41" x14ac:dyDescent="0.2">
      <c r="E204" s="735"/>
      <c r="AN204" s="735"/>
      <c r="AO204" s="735"/>
    </row>
    <row r="205" spans="5:41" x14ac:dyDescent="0.2">
      <c r="E205" s="735"/>
      <c r="AN205" s="735"/>
      <c r="AO205" s="735"/>
    </row>
    <row r="206" spans="5:41" x14ac:dyDescent="0.2">
      <c r="E206" s="735"/>
      <c r="AN206" s="735"/>
      <c r="AO206" s="735"/>
    </row>
    <row r="207" spans="5:41" x14ac:dyDescent="0.2">
      <c r="E207" s="735"/>
      <c r="AN207" s="735"/>
      <c r="AO207" s="735"/>
    </row>
    <row r="208" spans="5:41" x14ac:dyDescent="0.2">
      <c r="E208" s="735"/>
      <c r="AN208" s="735"/>
      <c r="AO208" s="735"/>
    </row>
    <row r="209" spans="5:41" x14ac:dyDescent="0.2">
      <c r="E209" s="735"/>
      <c r="AN209" s="735"/>
      <c r="AO209" s="735"/>
    </row>
    <row r="210" spans="5:41" x14ac:dyDescent="0.2">
      <c r="E210" s="735"/>
      <c r="AN210" s="735"/>
      <c r="AO210" s="735"/>
    </row>
    <row r="211" spans="5:41" x14ac:dyDescent="0.2">
      <c r="E211" s="735"/>
      <c r="AN211" s="735"/>
      <c r="AO211" s="735"/>
    </row>
    <row r="212" spans="5:41" x14ac:dyDescent="0.2">
      <c r="E212" s="735"/>
      <c r="AN212" s="735"/>
      <c r="AO212" s="735"/>
    </row>
    <row r="213" spans="5:41" x14ac:dyDescent="0.2">
      <c r="E213" s="735"/>
      <c r="AN213" s="735"/>
      <c r="AO213" s="735"/>
    </row>
    <row r="214" spans="5:41" x14ac:dyDescent="0.2">
      <c r="E214" s="735"/>
      <c r="AN214" s="735"/>
      <c r="AO214" s="735"/>
    </row>
    <row r="215" spans="5:41" x14ac:dyDescent="0.2">
      <c r="E215" s="735"/>
      <c r="AN215" s="735"/>
      <c r="AO215" s="735"/>
    </row>
    <row r="216" spans="5:41" x14ac:dyDescent="0.2">
      <c r="E216" s="735"/>
      <c r="AN216" s="735"/>
      <c r="AO216" s="735"/>
    </row>
    <row r="217" spans="5:41" x14ac:dyDescent="0.2">
      <c r="E217" s="735"/>
      <c r="AN217" s="735"/>
      <c r="AO217" s="735"/>
    </row>
    <row r="218" spans="5:41" x14ac:dyDescent="0.2">
      <c r="E218" s="735"/>
      <c r="AN218" s="735"/>
      <c r="AO218" s="735"/>
    </row>
    <row r="219" spans="5:41" x14ac:dyDescent="0.2">
      <c r="E219" s="735"/>
      <c r="AN219" s="735"/>
      <c r="AO219" s="735"/>
    </row>
    <row r="220" spans="5:41" x14ac:dyDescent="0.2">
      <c r="E220" s="735"/>
      <c r="AN220" s="735"/>
      <c r="AO220" s="735"/>
    </row>
    <row r="221" spans="5:41" x14ac:dyDescent="0.2">
      <c r="E221" s="735"/>
      <c r="AN221" s="735"/>
      <c r="AO221" s="735"/>
    </row>
    <row r="222" spans="5:41" x14ac:dyDescent="0.2">
      <c r="E222" s="735"/>
      <c r="AN222" s="735"/>
      <c r="AO222" s="735"/>
    </row>
    <row r="223" spans="5:41" x14ac:dyDescent="0.2">
      <c r="E223" s="735"/>
      <c r="AN223" s="735"/>
      <c r="AO223" s="735"/>
    </row>
    <row r="224" spans="5:41" x14ac:dyDescent="0.2">
      <c r="E224" s="735"/>
      <c r="AN224" s="735"/>
      <c r="AO224" s="735"/>
    </row>
    <row r="225" spans="5:41" x14ac:dyDescent="0.2">
      <c r="E225" s="735"/>
      <c r="AN225" s="735"/>
      <c r="AO225" s="735"/>
    </row>
    <row r="226" spans="5:41" x14ac:dyDescent="0.2">
      <c r="E226" s="735"/>
      <c r="AN226" s="735"/>
      <c r="AO226" s="735"/>
    </row>
    <row r="227" spans="5:41" x14ac:dyDescent="0.2">
      <c r="E227" s="735"/>
      <c r="AN227" s="735"/>
      <c r="AO227" s="735"/>
    </row>
    <row r="228" spans="5:41" x14ac:dyDescent="0.2">
      <c r="E228" s="735"/>
      <c r="AN228" s="735"/>
      <c r="AO228" s="735"/>
    </row>
    <row r="229" spans="5:41" x14ac:dyDescent="0.2">
      <c r="E229" s="735"/>
      <c r="AN229" s="735"/>
      <c r="AO229" s="735"/>
    </row>
    <row r="230" spans="5:41" x14ac:dyDescent="0.2">
      <c r="E230" s="735"/>
      <c r="AN230" s="735"/>
      <c r="AO230" s="735"/>
    </row>
    <row r="231" spans="5:41" x14ac:dyDescent="0.2">
      <c r="E231" s="735"/>
      <c r="AN231" s="735"/>
      <c r="AO231" s="735"/>
    </row>
    <row r="232" spans="5:41" x14ac:dyDescent="0.2">
      <c r="E232" s="735"/>
      <c r="AN232" s="735"/>
      <c r="AO232" s="735"/>
    </row>
    <row r="233" spans="5:41" x14ac:dyDescent="0.2">
      <c r="E233" s="735"/>
      <c r="AN233" s="735"/>
      <c r="AO233" s="735"/>
    </row>
    <row r="234" spans="5:41" x14ac:dyDescent="0.2">
      <c r="E234" s="735"/>
      <c r="AN234" s="735"/>
      <c r="AO234" s="735"/>
    </row>
    <row r="235" spans="5:41" x14ac:dyDescent="0.2">
      <c r="E235" s="735"/>
      <c r="AN235" s="735"/>
      <c r="AO235" s="735"/>
    </row>
    <row r="236" spans="5:41" x14ac:dyDescent="0.2">
      <c r="E236" s="735"/>
      <c r="AN236" s="735"/>
      <c r="AO236" s="735"/>
    </row>
    <row r="237" spans="5:41" x14ac:dyDescent="0.2">
      <c r="E237" s="735"/>
      <c r="AN237" s="735"/>
      <c r="AO237" s="735"/>
    </row>
    <row r="238" spans="5:41" x14ac:dyDescent="0.2">
      <c r="E238" s="735"/>
      <c r="AN238" s="735"/>
      <c r="AO238" s="735"/>
    </row>
    <row r="239" spans="5:41" x14ac:dyDescent="0.2">
      <c r="E239" s="735"/>
      <c r="AN239" s="735"/>
      <c r="AO239" s="735"/>
    </row>
    <row r="240" spans="5:41" x14ac:dyDescent="0.2">
      <c r="E240" s="735"/>
      <c r="AN240" s="735"/>
      <c r="AO240" s="735"/>
    </row>
    <row r="241" spans="5:41" x14ac:dyDescent="0.2">
      <c r="E241" s="735"/>
      <c r="AN241" s="735"/>
      <c r="AO241" s="735"/>
    </row>
    <row r="242" spans="5:41" x14ac:dyDescent="0.2">
      <c r="E242" s="735"/>
      <c r="AN242" s="735"/>
      <c r="AO242" s="735"/>
    </row>
    <row r="243" spans="5:41" x14ac:dyDescent="0.2">
      <c r="E243" s="735"/>
      <c r="AN243" s="735"/>
      <c r="AO243" s="735"/>
    </row>
    <row r="244" spans="5:41" x14ac:dyDescent="0.2">
      <c r="E244" s="735"/>
      <c r="AN244" s="735"/>
      <c r="AO244" s="735"/>
    </row>
    <row r="245" spans="5:41" x14ac:dyDescent="0.2">
      <c r="E245" s="735"/>
      <c r="AN245" s="735"/>
      <c r="AO245" s="735"/>
    </row>
    <row r="246" spans="5:41" x14ac:dyDescent="0.2">
      <c r="E246" s="735"/>
      <c r="AN246" s="735"/>
      <c r="AO246" s="735"/>
    </row>
    <row r="247" spans="5:41" x14ac:dyDescent="0.2">
      <c r="E247" s="735"/>
      <c r="AN247" s="735"/>
      <c r="AO247" s="735"/>
    </row>
    <row r="248" spans="5:41" x14ac:dyDescent="0.2">
      <c r="E248" s="735"/>
      <c r="AN248" s="735"/>
      <c r="AO248" s="735"/>
    </row>
    <row r="249" spans="5:41" x14ac:dyDescent="0.2">
      <c r="E249" s="735"/>
      <c r="AN249" s="735"/>
      <c r="AO249" s="735"/>
    </row>
    <row r="250" spans="5:41" x14ac:dyDescent="0.2">
      <c r="E250" s="735"/>
      <c r="AN250" s="735"/>
      <c r="AO250" s="735"/>
    </row>
    <row r="251" spans="5:41" x14ac:dyDescent="0.2">
      <c r="E251" s="735"/>
      <c r="AN251" s="735"/>
      <c r="AO251" s="735"/>
    </row>
    <row r="252" spans="5:41" x14ac:dyDescent="0.2">
      <c r="E252" s="735"/>
      <c r="AN252" s="735"/>
      <c r="AO252" s="735"/>
    </row>
    <row r="253" spans="5:41" x14ac:dyDescent="0.2">
      <c r="E253" s="735"/>
      <c r="AN253" s="735"/>
      <c r="AO253" s="735"/>
    </row>
    <row r="254" spans="5:41" x14ac:dyDescent="0.2">
      <c r="E254" s="735"/>
      <c r="AN254" s="735"/>
      <c r="AO254" s="735"/>
    </row>
    <row r="255" spans="5:41" x14ac:dyDescent="0.2">
      <c r="E255" s="735"/>
      <c r="AN255" s="735"/>
      <c r="AO255" s="735"/>
    </row>
    <row r="256" spans="5:41" x14ac:dyDescent="0.2">
      <c r="E256" s="735"/>
      <c r="AN256" s="735"/>
      <c r="AO256" s="735"/>
    </row>
    <row r="257" spans="5:41" x14ac:dyDescent="0.2">
      <c r="E257" s="735"/>
      <c r="AN257" s="735"/>
      <c r="AO257" s="735"/>
    </row>
    <row r="258" spans="5:41" x14ac:dyDescent="0.2">
      <c r="E258" s="735"/>
      <c r="AN258" s="735"/>
      <c r="AO258" s="735"/>
    </row>
    <row r="259" spans="5:41" x14ac:dyDescent="0.2">
      <c r="E259" s="735"/>
      <c r="AN259" s="735"/>
      <c r="AO259" s="735"/>
    </row>
    <row r="260" spans="5:41" x14ac:dyDescent="0.2">
      <c r="E260" s="735"/>
      <c r="AN260" s="735"/>
      <c r="AO260" s="735"/>
    </row>
    <row r="261" spans="5:41" x14ac:dyDescent="0.2">
      <c r="E261" s="735"/>
      <c r="AN261" s="735"/>
      <c r="AO261" s="735"/>
    </row>
    <row r="262" spans="5:41" x14ac:dyDescent="0.2">
      <c r="E262" s="735"/>
      <c r="AN262" s="735"/>
      <c r="AO262" s="735"/>
    </row>
    <row r="263" spans="5:41" x14ac:dyDescent="0.2">
      <c r="E263" s="735"/>
      <c r="AN263" s="735"/>
      <c r="AO263" s="735"/>
    </row>
    <row r="264" spans="5:41" x14ac:dyDescent="0.2">
      <c r="E264" s="735"/>
      <c r="AN264" s="735"/>
      <c r="AO264" s="735"/>
    </row>
    <row r="265" spans="5:41" x14ac:dyDescent="0.2">
      <c r="E265" s="735"/>
      <c r="AN265" s="735"/>
      <c r="AO265" s="735"/>
    </row>
    <row r="266" spans="5:41" x14ac:dyDescent="0.2">
      <c r="E266" s="735"/>
      <c r="AN266" s="735"/>
      <c r="AO266" s="735"/>
    </row>
    <row r="267" spans="5:41" x14ac:dyDescent="0.2">
      <c r="E267" s="735"/>
      <c r="AN267" s="735"/>
      <c r="AO267" s="735"/>
    </row>
    <row r="268" spans="5:41" x14ac:dyDescent="0.2">
      <c r="E268" s="735"/>
      <c r="AN268" s="735"/>
      <c r="AO268" s="735"/>
    </row>
    <row r="269" spans="5:41" x14ac:dyDescent="0.2">
      <c r="E269" s="735"/>
      <c r="AN269" s="735"/>
      <c r="AO269" s="735"/>
    </row>
    <row r="270" spans="5:41" x14ac:dyDescent="0.2">
      <c r="E270" s="735"/>
      <c r="AN270" s="735"/>
      <c r="AO270" s="735"/>
    </row>
    <row r="271" spans="5:41" x14ac:dyDescent="0.2">
      <c r="E271" s="735"/>
      <c r="AN271" s="735"/>
      <c r="AO271" s="735"/>
    </row>
    <row r="272" spans="5:41" x14ac:dyDescent="0.2">
      <c r="E272" s="735"/>
      <c r="AN272" s="735"/>
      <c r="AO272" s="735"/>
    </row>
    <row r="273" spans="5:41" x14ac:dyDescent="0.2">
      <c r="E273" s="735"/>
      <c r="AN273" s="735"/>
      <c r="AO273" s="735"/>
    </row>
    <row r="274" spans="5:41" x14ac:dyDescent="0.2">
      <c r="E274" s="735"/>
      <c r="AN274" s="735"/>
      <c r="AO274" s="735"/>
    </row>
    <row r="275" spans="5:41" x14ac:dyDescent="0.2">
      <c r="E275" s="735"/>
      <c r="AN275" s="735"/>
      <c r="AO275" s="735"/>
    </row>
    <row r="276" spans="5:41" x14ac:dyDescent="0.2">
      <c r="E276" s="735"/>
      <c r="AN276" s="735"/>
      <c r="AO276" s="735"/>
    </row>
    <row r="277" spans="5:41" x14ac:dyDescent="0.2">
      <c r="E277" s="735"/>
      <c r="AN277" s="735"/>
      <c r="AO277" s="735"/>
    </row>
    <row r="278" spans="5:41" x14ac:dyDescent="0.2">
      <c r="E278" s="735"/>
      <c r="AN278" s="735"/>
      <c r="AO278" s="735"/>
    </row>
    <row r="279" spans="5:41" x14ac:dyDescent="0.2">
      <c r="E279" s="735"/>
      <c r="AN279" s="735"/>
      <c r="AO279" s="735"/>
    </row>
    <row r="280" spans="5:41" x14ac:dyDescent="0.2">
      <c r="E280" s="735"/>
      <c r="AN280" s="735"/>
      <c r="AO280" s="735"/>
    </row>
    <row r="281" spans="5:41" x14ac:dyDescent="0.2">
      <c r="E281" s="735"/>
      <c r="AN281" s="735"/>
      <c r="AO281" s="735"/>
    </row>
    <row r="282" spans="5:41" x14ac:dyDescent="0.2">
      <c r="E282" s="735"/>
      <c r="AN282" s="735"/>
      <c r="AO282" s="735"/>
    </row>
    <row r="283" spans="5:41" x14ac:dyDescent="0.2">
      <c r="E283" s="735"/>
      <c r="AN283" s="735"/>
      <c r="AO283" s="735"/>
    </row>
    <row r="284" spans="5:41" x14ac:dyDescent="0.2">
      <c r="E284" s="735"/>
      <c r="AN284" s="735"/>
      <c r="AO284" s="735"/>
    </row>
    <row r="285" spans="5:41" x14ac:dyDescent="0.2">
      <c r="E285" s="735"/>
      <c r="AN285" s="735"/>
      <c r="AO285" s="735"/>
    </row>
    <row r="286" spans="5:41" x14ac:dyDescent="0.2">
      <c r="E286" s="735"/>
      <c r="AN286" s="735"/>
      <c r="AO286" s="735"/>
    </row>
    <row r="287" spans="5:41" x14ac:dyDescent="0.2">
      <c r="E287" s="735"/>
      <c r="AN287" s="735"/>
      <c r="AO287" s="735"/>
    </row>
    <row r="288" spans="5:41" x14ac:dyDescent="0.2">
      <c r="E288" s="735"/>
      <c r="AN288" s="735"/>
      <c r="AO288" s="735"/>
    </row>
    <row r="289" spans="5:41" x14ac:dyDescent="0.2">
      <c r="E289" s="735"/>
      <c r="AN289" s="735"/>
      <c r="AO289" s="735"/>
    </row>
    <row r="290" spans="5:41" x14ac:dyDescent="0.2">
      <c r="E290" s="735"/>
      <c r="AN290" s="735"/>
      <c r="AO290" s="735"/>
    </row>
    <row r="291" spans="5:41" x14ac:dyDescent="0.2">
      <c r="E291" s="735"/>
      <c r="AN291" s="735"/>
      <c r="AO291" s="735"/>
    </row>
    <row r="292" spans="5:41" x14ac:dyDescent="0.2">
      <c r="E292" s="735"/>
      <c r="AN292" s="735"/>
      <c r="AO292" s="735"/>
    </row>
    <row r="293" spans="5:41" x14ac:dyDescent="0.2">
      <c r="E293" s="735"/>
      <c r="AN293" s="735"/>
      <c r="AO293" s="735"/>
    </row>
    <row r="294" spans="5:41" x14ac:dyDescent="0.2">
      <c r="E294" s="735"/>
      <c r="AN294" s="735"/>
      <c r="AO294" s="735"/>
    </row>
    <row r="295" spans="5:41" x14ac:dyDescent="0.2">
      <c r="E295" s="735"/>
      <c r="AN295" s="735"/>
      <c r="AO295" s="735"/>
    </row>
    <row r="296" spans="5:41" x14ac:dyDescent="0.2">
      <c r="E296" s="735"/>
      <c r="AN296" s="735"/>
      <c r="AO296" s="735"/>
    </row>
    <row r="297" spans="5:41" x14ac:dyDescent="0.2">
      <c r="E297" s="735"/>
      <c r="AN297" s="735"/>
      <c r="AO297" s="735"/>
    </row>
    <row r="298" spans="5:41" x14ac:dyDescent="0.2">
      <c r="E298" s="735"/>
      <c r="AN298" s="735"/>
      <c r="AO298" s="735"/>
    </row>
    <row r="299" spans="5:41" x14ac:dyDescent="0.2">
      <c r="E299" s="735"/>
      <c r="AN299" s="735"/>
      <c r="AO299" s="735"/>
    </row>
    <row r="300" spans="5:41" x14ac:dyDescent="0.2">
      <c r="E300" s="735"/>
      <c r="AN300" s="735"/>
      <c r="AO300" s="735"/>
    </row>
    <row r="301" spans="5:41" x14ac:dyDescent="0.2">
      <c r="E301" s="735"/>
      <c r="AN301" s="735"/>
      <c r="AO301" s="735"/>
    </row>
    <row r="302" spans="5:41" x14ac:dyDescent="0.2">
      <c r="E302" s="735"/>
      <c r="AN302" s="735"/>
      <c r="AO302" s="735"/>
    </row>
    <row r="303" spans="5:41" x14ac:dyDescent="0.2">
      <c r="E303" s="735"/>
      <c r="AN303" s="735"/>
      <c r="AO303" s="735"/>
    </row>
    <row r="304" spans="5:41" x14ac:dyDescent="0.2">
      <c r="E304" s="735"/>
      <c r="AN304" s="735"/>
      <c r="AO304" s="735"/>
    </row>
    <row r="305" spans="5:41" x14ac:dyDescent="0.2">
      <c r="E305" s="735"/>
      <c r="AN305" s="735"/>
      <c r="AO305" s="735"/>
    </row>
    <row r="306" spans="5:41" x14ac:dyDescent="0.2">
      <c r="E306" s="735"/>
      <c r="AN306" s="735"/>
      <c r="AO306" s="735"/>
    </row>
    <row r="307" spans="5:41" x14ac:dyDescent="0.2">
      <c r="E307" s="735"/>
      <c r="AN307" s="735"/>
      <c r="AO307" s="735"/>
    </row>
    <row r="308" spans="5:41" x14ac:dyDescent="0.2">
      <c r="E308" s="735"/>
      <c r="AN308" s="735"/>
      <c r="AO308" s="735"/>
    </row>
    <row r="309" spans="5:41" x14ac:dyDescent="0.2">
      <c r="E309" s="735"/>
      <c r="AN309" s="735"/>
      <c r="AO309" s="735"/>
    </row>
    <row r="310" spans="5:41" x14ac:dyDescent="0.2">
      <c r="E310" s="735"/>
      <c r="AN310" s="735"/>
      <c r="AO310" s="735"/>
    </row>
    <row r="311" spans="5:41" x14ac:dyDescent="0.2">
      <c r="E311" s="735"/>
      <c r="AN311" s="735"/>
      <c r="AO311" s="735"/>
    </row>
    <row r="312" spans="5:41" x14ac:dyDescent="0.2">
      <c r="E312" s="735"/>
      <c r="AN312" s="735"/>
      <c r="AO312" s="735"/>
    </row>
    <row r="313" spans="5:41" x14ac:dyDescent="0.2">
      <c r="E313" s="735"/>
      <c r="AN313" s="735"/>
      <c r="AO313" s="735"/>
    </row>
    <row r="314" spans="5:41" x14ac:dyDescent="0.2">
      <c r="E314" s="735"/>
      <c r="AN314" s="735"/>
      <c r="AO314" s="735"/>
    </row>
    <row r="315" spans="5:41" x14ac:dyDescent="0.2">
      <c r="E315" s="735"/>
      <c r="AN315" s="735"/>
      <c r="AO315" s="735"/>
    </row>
    <row r="316" spans="5:41" x14ac:dyDescent="0.2">
      <c r="E316" s="735"/>
      <c r="AN316" s="735"/>
      <c r="AO316" s="735"/>
    </row>
    <row r="317" spans="5:41" x14ac:dyDescent="0.2">
      <c r="E317" s="735"/>
      <c r="AN317" s="735"/>
      <c r="AO317" s="735"/>
    </row>
    <row r="318" spans="5:41" x14ac:dyDescent="0.2">
      <c r="E318" s="735"/>
      <c r="AN318" s="735"/>
      <c r="AO318" s="735"/>
    </row>
    <row r="319" spans="5:41" x14ac:dyDescent="0.2">
      <c r="E319" s="735"/>
      <c r="AN319" s="735"/>
      <c r="AO319" s="735"/>
    </row>
    <row r="320" spans="5:41" x14ac:dyDescent="0.2">
      <c r="E320" s="735"/>
      <c r="AN320" s="735"/>
      <c r="AO320" s="735"/>
    </row>
    <row r="321" spans="5:41" x14ac:dyDescent="0.2">
      <c r="E321" s="735"/>
      <c r="AN321" s="735"/>
      <c r="AO321" s="735"/>
    </row>
    <row r="322" spans="5:41" x14ac:dyDescent="0.2">
      <c r="E322" s="735"/>
      <c r="AN322" s="735"/>
      <c r="AO322" s="735"/>
    </row>
    <row r="323" spans="5:41" x14ac:dyDescent="0.2">
      <c r="E323" s="735"/>
      <c r="AN323" s="735"/>
      <c r="AO323" s="735"/>
    </row>
    <row r="324" spans="5:41" x14ac:dyDescent="0.2">
      <c r="E324" s="735"/>
      <c r="AN324" s="735"/>
      <c r="AO324" s="735"/>
    </row>
    <row r="325" spans="5:41" x14ac:dyDescent="0.2">
      <c r="E325" s="735"/>
      <c r="AN325" s="735"/>
      <c r="AO325" s="735"/>
    </row>
    <row r="326" spans="5:41" x14ac:dyDescent="0.2">
      <c r="E326" s="735"/>
      <c r="AN326" s="735"/>
      <c r="AO326" s="735"/>
    </row>
    <row r="327" spans="5:41" x14ac:dyDescent="0.2">
      <c r="E327" s="735"/>
      <c r="AN327" s="735"/>
      <c r="AO327" s="735"/>
    </row>
    <row r="328" spans="5:41" x14ac:dyDescent="0.2">
      <c r="E328" s="735"/>
      <c r="AN328" s="735"/>
      <c r="AO328" s="735"/>
    </row>
    <row r="329" spans="5:41" x14ac:dyDescent="0.2">
      <c r="E329" s="735"/>
      <c r="AN329" s="735"/>
      <c r="AO329" s="735"/>
    </row>
    <row r="330" spans="5:41" x14ac:dyDescent="0.2">
      <c r="E330" s="735"/>
      <c r="AN330" s="735"/>
      <c r="AO330" s="735"/>
    </row>
    <row r="331" spans="5:41" x14ac:dyDescent="0.2">
      <c r="E331" s="735"/>
      <c r="AN331" s="735"/>
      <c r="AO331" s="735"/>
    </row>
    <row r="332" spans="5:41" x14ac:dyDescent="0.2">
      <c r="E332" s="735"/>
      <c r="AN332" s="735"/>
      <c r="AO332" s="735"/>
    </row>
    <row r="333" spans="5:41" x14ac:dyDescent="0.2">
      <c r="E333" s="735"/>
      <c r="AN333" s="735"/>
      <c r="AO333" s="735"/>
    </row>
    <row r="334" spans="5:41" x14ac:dyDescent="0.2">
      <c r="E334" s="735"/>
      <c r="AN334" s="735"/>
      <c r="AO334" s="735"/>
    </row>
    <row r="335" spans="5:41" x14ac:dyDescent="0.2">
      <c r="E335" s="735"/>
      <c r="AN335" s="735"/>
      <c r="AO335" s="735"/>
    </row>
    <row r="336" spans="5:41" x14ac:dyDescent="0.2">
      <c r="E336" s="735"/>
      <c r="AN336" s="735"/>
      <c r="AO336" s="735"/>
    </row>
    <row r="337" spans="5:41" x14ac:dyDescent="0.2">
      <c r="E337" s="735"/>
      <c r="AN337" s="735"/>
      <c r="AO337" s="735"/>
    </row>
    <row r="338" spans="5:41" x14ac:dyDescent="0.2">
      <c r="E338" s="735"/>
      <c r="AN338" s="735"/>
      <c r="AO338" s="735"/>
    </row>
    <row r="339" spans="5:41" x14ac:dyDescent="0.2">
      <c r="E339" s="735"/>
      <c r="AN339" s="735"/>
      <c r="AO339" s="735"/>
    </row>
    <row r="340" spans="5:41" x14ac:dyDescent="0.2">
      <c r="E340" s="735"/>
      <c r="AN340" s="735"/>
      <c r="AO340" s="735"/>
    </row>
    <row r="341" spans="5:41" x14ac:dyDescent="0.2">
      <c r="E341" s="735"/>
      <c r="AN341" s="735"/>
      <c r="AO341" s="735"/>
    </row>
    <row r="342" spans="5:41" x14ac:dyDescent="0.2">
      <c r="E342" s="735"/>
      <c r="AN342" s="735"/>
      <c r="AO342" s="735"/>
    </row>
    <row r="343" spans="5:41" x14ac:dyDescent="0.2">
      <c r="E343" s="735"/>
      <c r="AN343" s="735"/>
      <c r="AO343" s="735"/>
    </row>
    <row r="344" spans="5:41" x14ac:dyDescent="0.2">
      <c r="E344" s="735"/>
      <c r="AN344" s="735"/>
      <c r="AO344" s="735"/>
    </row>
    <row r="345" spans="5:41" x14ac:dyDescent="0.2">
      <c r="E345" s="735"/>
      <c r="AN345" s="735"/>
      <c r="AO345" s="735"/>
    </row>
    <row r="346" spans="5:41" x14ac:dyDescent="0.2">
      <c r="E346" s="735"/>
      <c r="AN346" s="735"/>
      <c r="AO346" s="735"/>
    </row>
    <row r="347" spans="5:41" x14ac:dyDescent="0.2">
      <c r="E347" s="735"/>
      <c r="AN347" s="735"/>
      <c r="AO347" s="735"/>
    </row>
    <row r="348" spans="5:41" x14ac:dyDescent="0.2">
      <c r="E348" s="735"/>
      <c r="AN348" s="735"/>
      <c r="AO348" s="735"/>
    </row>
    <row r="349" spans="5:41" x14ac:dyDescent="0.2">
      <c r="E349" s="735"/>
      <c r="AN349" s="735"/>
      <c r="AO349" s="735"/>
    </row>
    <row r="350" spans="5:41" x14ac:dyDescent="0.2">
      <c r="E350" s="735"/>
      <c r="AN350" s="735"/>
      <c r="AO350" s="735"/>
    </row>
    <row r="351" spans="5:41" x14ac:dyDescent="0.2">
      <c r="E351" s="735"/>
      <c r="AN351" s="735"/>
      <c r="AO351" s="735"/>
    </row>
    <row r="352" spans="5:41" x14ac:dyDescent="0.2">
      <c r="E352" s="735"/>
      <c r="AN352" s="735"/>
      <c r="AO352" s="735"/>
    </row>
    <row r="353" spans="5:41" x14ac:dyDescent="0.2">
      <c r="E353" s="735"/>
      <c r="AN353" s="735"/>
      <c r="AO353" s="735"/>
    </row>
    <row r="354" spans="5:41" x14ac:dyDescent="0.2">
      <c r="E354" s="735"/>
      <c r="AN354" s="735"/>
      <c r="AO354" s="735"/>
    </row>
    <row r="355" spans="5:41" x14ac:dyDescent="0.2">
      <c r="E355" s="735"/>
      <c r="AN355" s="735"/>
      <c r="AO355" s="735"/>
    </row>
    <row r="356" spans="5:41" x14ac:dyDescent="0.2">
      <c r="E356" s="735"/>
      <c r="AN356" s="735"/>
      <c r="AO356" s="735"/>
    </row>
    <row r="357" spans="5:41" x14ac:dyDescent="0.2">
      <c r="E357" s="735"/>
      <c r="AN357" s="735"/>
      <c r="AO357" s="735"/>
    </row>
    <row r="358" spans="5:41" x14ac:dyDescent="0.2">
      <c r="E358" s="735"/>
      <c r="AN358" s="735"/>
      <c r="AO358" s="735"/>
    </row>
    <row r="359" spans="5:41" x14ac:dyDescent="0.2">
      <c r="E359" s="735"/>
      <c r="AN359" s="735"/>
      <c r="AO359" s="735"/>
    </row>
    <row r="360" spans="5:41" x14ac:dyDescent="0.2">
      <c r="E360" s="735"/>
      <c r="AN360" s="735"/>
      <c r="AO360" s="735"/>
    </row>
    <row r="361" spans="5:41" x14ac:dyDescent="0.2">
      <c r="E361" s="735"/>
      <c r="AN361" s="735"/>
      <c r="AO361" s="735"/>
    </row>
    <row r="362" spans="5:41" x14ac:dyDescent="0.2">
      <c r="E362" s="735"/>
      <c r="AN362" s="735"/>
      <c r="AO362" s="735"/>
    </row>
    <row r="363" spans="5:41" x14ac:dyDescent="0.2">
      <c r="E363" s="735"/>
      <c r="AN363" s="735"/>
      <c r="AO363" s="735"/>
    </row>
    <row r="364" spans="5:41" x14ac:dyDescent="0.2">
      <c r="E364" s="735"/>
      <c r="AN364" s="735"/>
      <c r="AO364" s="735"/>
    </row>
    <row r="365" spans="5:41" x14ac:dyDescent="0.2">
      <c r="E365" s="735"/>
      <c r="AN365" s="735"/>
      <c r="AO365" s="735"/>
    </row>
    <row r="366" spans="5:41" x14ac:dyDescent="0.2">
      <c r="E366" s="735"/>
      <c r="AN366" s="735"/>
      <c r="AO366" s="735"/>
    </row>
    <row r="367" spans="5:41" x14ac:dyDescent="0.2">
      <c r="E367" s="735"/>
      <c r="AN367" s="735"/>
      <c r="AO367" s="735"/>
    </row>
    <row r="368" spans="5:41" x14ac:dyDescent="0.2">
      <c r="E368" s="735"/>
      <c r="AN368" s="735"/>
      <c r="AO368" s="735"/>
    </row>
    <row r="369" spans="5:41" x14ac:dyDescent="0.2">
      <c r="E369" s="735"/>
      <c r="AN369" s="735"/>
      <c r="AO369" s="735"/>
    </row>
    <row r="370" spans="5:41" x14ac:dyDescent="0.2">
      <c r="E370" s="735"/>
      <c r="AN370" s="735"/>
      <c r="AO370" s="735"/>
    </row>
    <row r="371" spans="5:41" x14ac:dyDescent="0.2">
      <c r="E371" s="735"/>
      <c r="AN371" s="735"/>
      <c r="AO371" s="735"/>
    </row>
    <row r="372" spans="5:41" x14ac:dyDescent="0.2">
      <c r="E372" s="735"/>
      <c r="AN372" s="735"/>
      <c r="AO372" s="735"/>
    </row>
    <row r="373" spans="5:41" x14ac:dyDescent="0.2">
      <c r="E373" s="735"/>
      <c r="AN373" s="735"/>
      <c r="AO373" s="735"/>
    </row>
    <row r="374" spans="5:41" x14ac:dyDescent="0.2">
      <c r="E374" s="735"/>
      <c r="AN374" s="735"/>
      <c r="AO374" s="735"/>
    </row>
    <row r="375" spans="5:41" x14ac:dyDescent="0.2">
      <c r="E375" s="735"/>
      <c r="AN375" s="735"/>
      <c r="AO375" s="735"/>
    </row>
    <row r="376" spans="5:41" x14ac:dyDescent="0.2">
      <c r="E376" s="735"/>
      <c r="AN376" s="735"/>
      <c r="AO376" s="735"/>
    </row>
    <row r="377" spans="5:41" x14ac:dyDescent="0.2">
      <c r="E377" s="735"/>
      <c r="AN377" s="735"/>
      <c r="AO377" s="735"/>
    </row>
    <row r="378" spans="5:41" x14ac:dyDescent="0.2">
      <c r="E378" s="735"/>
      <c r="AN378" s="735"/>
      <c r="AO378" s="735"/>
    </row>
    <row r="379" spans="5:41" x14ac:dyDescent="0.2">
      <c r="E379" s="735"/>
      <c r="AN379" s="735"/>
      <c r="AO379" s="735"/>
    </row>
    <row r="380" spans="5:41" x14ac:dyDescent="0.2">
      <c r="E380" s="735"/>
      <c r="AN380" s="735"/>
      <c r="AO380" s="735"/>
    </row>
    <row r="381" spans="5:41" x14ac:dyDescent="0.2">
      <c r="E381" s="735"/>
      <c r="AN381" s="735"/>
      <c r="AO381" s="735"/>
    </row>
    <row r="382" spans="5:41" x14ac:dyDescent="0.2">
      <c r="E382" s="735"/>
      <c r="AN382" s="735"/>
      <c r="AO382" s="735"/>
    </row>
    <row r="383" spans="5:41" x14ac:dyDescent="0.2">
      <c r="E383" s="735"/>
      <c r="AN383" s="735"/>
      <c r="AO383" s="735"/>
    </row>
    <row r="384" spans="5:41" x14ac:dyDescent="0.2">
      <c r="E384" s="735"/>
      <c r="AN384" s="735"/>
      <c r="AO384" s="735"/>
    </row>
    <row r="385" spans="5:41" x14ac:dyDescent="0.2">
      <c r="E385" s="735"/>
      <c r="AN385" s="735"/>
      <c r="AO385" s="735"/>
    </row>
    <row r="386" spans="5:41" x14ac:dyDescent="0.2">
      <c r="E386" s="735"/>
      <c r="AN386" s="735"/>
      <c r="AO386" s="735"/>
    </row>
    <row r="387" spans="5:41" x14ac:dyDescent="0.2">
      <c r="E387" s="735"/>
      <c r="AN387" s="735"/>
      <c r="AO387" s="735"/>
    </row>
    <row r="388" spans="5:41" x14ac:dyDescent="0.2">
      <c r="E388" s="735"/>
      <c r="AN388" s="735"/>
      <c r="AO388" s="735"/>
    </row>
    <row r="389" spans="5:41" x14ac:dyDescent="0.2">
      <c r="E389" s="735"/>
      <c r="AN389" s="735"/>
      <c r="AO389" s="735"/>
    </row>
    <row r="390" spans="5:41" x14ac:dyDescent="0.2">
      <c r="E390" s="735"/>
      <c r="AN390" s="735"/>
      <c r="AO390" s="735"/>
    </row>
    <row r="391" spans="5:41" x14ac:dyDescent="0.2">
      <c r="E391" s="735"/>
      <c r="AN391" s="735"/>
      <c r="AO391" s="735"/>
    </row>
    <row r="392" spans="5:41" x14ac:dyDescent="0.2">
      <c r="E392" s="735"/>
      <c r="AN392" s="735"/>
      <c r="AO392" s="735"/>
    </row>
    <row r="393" spans="5:41" x14ac:dyDescent="0.2">
      <c r="E393" s="735"/>
      <c r="AN393" s="735"/>
      <c r="AO393" s="735"/>
    </row>
    <row r="394" spans="5:41" x14ac:dyDescent="0.2">
      <c r="E394" s="735"/>
      <c r="AN394" s="735"/>
      <c r="AO394" s="735"/>
    </row>
    <row r="395" spans="5:41" x14ac:dyDescent="0.2">
      <c r="E395" s="735"/>
      <c r="AN395" s="735"/>
      <c r="AO395" s="735"/>
    </row>
    <row r="396" spans="5:41" x14ac:dyDescent="0.2">
      <c r="E396" s="735"/>
      <c r="AN396" s="735"/>
      <c r="AO396" s="735"/>
    </row>
    <row r="397" spans="5:41" x14ac:dyDescent="0.2">
      <c r="E397" s="735"/>
      <c r="AN397" s="735"/>
      <c r="AO397" s="735"/>
    </row>
    <row r="398" spans="5:41" x14ac:dyDescent="0.2">
      <c r="E398" s="735"/>
      <c r="AN398" s="735"/>
      <c r="AO398" s="735"/>
    </row>
    <row r="399" spans="5:41" x14ac:dyDescent="0.2">
      <c r="E399" s="735"/>
      <c r="AN399" s="735"/>
      <c r="AO399" s="735"/>
    </row>
    <row r="400" spans="5:41" x14ac:dyDescent="0.2">
      <c r="E400" s="735"/>
      <c r="AN400" s="735"/>
      <c r="AO400" s="735"/>
    </row>
    <row r="401" spans="5:41" x14ac:dyDescent="0.2">
      <c r="E401" s="735"/>
      <c r="AN401" s="735"/>
      <c r="AO401" s="735"/>
    </row>
    <row r="402" spans="5:41" x14ac:dyDescent="0.2">
      <c r="E402" s="735"/>
      <c r="AN402" s="735"/>
      <c r="AO402" s="735"/>
    </row>
    <row r="403" spans="5:41" x14ac:dyDescent="0.2">
      <c r="E403" s="735"/>
      <c r="AN403" s="735"/>
      <c r="AO403" s="735"/>
    </row>
    <row r="404" spans="5:41" x14ac:dyDescent="0.2">
      <c r="E404" s="735"/>
      <c r="AN404" s="735"/>
      <c r="AO404" s="735"/>
    </row>
    <row r="405" spans="5:41" x14ac:dyDescent="0.2">
      <c r="E405" s="735"/>
      <c r="AN405" s="735"/>
      <c r="AO405" s="735"/>
    </row>
    <row r="406" spans="5:41" x14ac:dyDescent="0.2">
      <c r="E406" s="735"/>
      <c r="AN406" s="735"/>
      <c r="AO406" s="735"/>
    </row>
    <row r="407" spans="5:41" x14ac:dyDescent="0.2">
      <c r="E407" s="735"/>
      <c r="AN407" s="735"/>
      <c r="AO407" s="735"/>
    </row>
    <row r="408" spans="5:41" x14ac:dyDescent="0.2">
      <c r="E408" s="735"/>
      <c r="AN408" s="735"/>
      <c r="AO408" s="735"/>
    </row>
    <row r="409" spans="5:41" x14ac:dyDescent="0.2">
      <c r="E409" s="735"/>
      <c r="AN409" s="735"/>
      <c r="AO409" s="735"/>
    </row>
    <row r="410" spans="5:41" x14ac:dyDescent="0.2">
      <c r="E410" s="735"/>
      <c r="AN410" s="735"/>
      <c r="AO410" s="735"/>
    </row>
    <row r="411" spans="5:41" x14ac:dyDescent="0.2">
      <c r="E411" s="735"/>
      <c r="AN411" s="735"/>
      <c r="AO411" s="735"/>
    </row>
    <row r="412" spans="5:41" x14ac:dyDescent="0.2">
      <c r="E412" s="735"/>
      <c r="AN412" s="735"/>
      <c r="AO412" s="735"/>
    </row>
    <row r="413" spans="5:41" x14ac:dyDescent="0.2">
      <c r="E413" s="735"/>
      <c r="AN413" s="735"/>
      <c r="AO413" s="735"/>
    </row>
    <row r="414" spans="5:41" x14ac:dyDescent="0.2">
      <c r="E414" s="735"/>
      <c r="AN414" s="735"/>
      <c r="AO414" s="735"/>
    </row>
    <row r="415" spans="5:41" x14ac:dyDescent="0.2">
      <c r="E415" s="735"/>
      <c r="AN415" s="735"/>
      <c r="AO415" s="735"/>
    </row>
    <row r="416" spans="5:41" x14ac:dyDescent="0.2">
      <c r="E416" s="735"/>
      <c r="AN416" s="735"/>
      <c r="AO416" s="735"/>
    </row>
    <row r="417" spans="5:41" x14ac:dyDescent="0.2">
      <c r="E417" s="735"/>
      <c r="AN417" s="735"/>
      <c r="AO417" s="735"/>
    </row>
    <row r="418" spans="5:41" x14ac:dyDescent="0.2">
      <c r="E418" s="735"/>
      <c r="AN418" s="735"/>
      <c r="AO418" s="735"/>
    </row>
    <row r="419" spans="5:41" x14ac:dyDescent="0.2">
      <c r="E419" s="735"/>
      <c r="AN419" s="735"/>
      <c r="AO419" s="735"/>
    </row>
    <row r="420" spans="5:41" x14ac:dyDescent="0.2">
      <c r="E420" s="735"/>
      <c r="AN420" s="735"/>
      <c r="AO420" s="735"/>
    </row>
    <row r="421" spans="5:41" x14ac:dyDescent="0.2">
      <c r="E421" s="735"/>
      <c r="AN421" s="735"/>
      <c r="AO421" s="735"/>
    </row>
    <row r="422" spans="5:41" x14ac:dyDescent="0.2">
      <c r="E422" s="735"/>
      <c r="AN422" s="735"/>
      <c r="AO422" s="735"/>
    </row>
    <row r="423" spans="5:41" x14ac:dyDescent="0.2">
      <c r="E423" s="735"/>
      <c r="AN423" s="735"/>
      <c r="AO423" s="735"/>
    </row>
    <row r="424" spans="5:41" x14ac:dyDescent="0.2">
      <c r="E424" s="735"/>
      <c r="AN424" s="735"/>
      <c r="AO424" s="735"/>
    </row>
    <row r="425" spans="5:41" x14ac:dyDescent="0.2">
      <c r="E425" s="735"/>
      <c r="AN425" s="735"/>
      <c r="AO425" s="735"/>
    </row>
    <row r="426" spans="5:41" x14ac:dyDescent="0.2">
      <c r="E426" s="735"/>
      <c r="AN426" s="735"/>
      <c r="AO426" s="735"/>
    </row>
    <row r="427" spans="5:41" x14ac:dyDescent="0.2">
      <c r="E427" s="735"/>
      <c r="AN427" s="735"/>
      <c r="AO427" s="735"/>
    </row>
    <row r="428" spans="5:41" x14ac:dyDescent="0.2">
      <c r="E428" s="735"/>
      <c r="AN428" s="735"/>
      <c r="AO428" s="735"/>
    </row>
    <row r="429" spans="5:41" x14ac:dyDescent="0.2">
      <c r="E429" s="735"/>
      <c r="AN429" s="735"/>
      <c r="AO429" s="735"/>
    </row>
    <row r="430" spans="5:41" x14ac:dyDescent="0.2">
      <c r="E430" s="735"/>
      <c r="AN430" s="735"/>
      <c r="AO430" s="735"/>
    </row>
    <row r="431" spans="5:41" x14ac:dyDescent="0.2">
      <c r="E431" s="735"/>
      <c r="AN431" s="735"/>
      <c r="AO431" s="735"/>
    </row>
    <row r="432" spans="5:41" x14ac:dyDescent="0.2">
      <c r="E432" s="735"/>
      <c r="AN432" s="735"/>
      <c r="AO432" s="735"/>
    </row>
    <row r="433" spans="5:41" x14ac:dyDescent="0.2">
      <c r="E433" s="735"/>
      <c r="AN433" s="735"/>
      <c r="AO433" s="735"/>
    </row>
    <row r="434" spans="5:41" x14ac:dyDescent="0.2">
      <c r="E434" s="735"/>
      <c r="AN434" s="735"/>
      <c r="AO434" s="735"/>
    </row>
    <row r="435" spans="5:41" x14ac:dyDescent="0.2">
      <c r="E435" s="735"/>
      <c r="AN435" s="735"/>
      <c r="AO435" s="735"/>
    </row>
    <row r="436" spans="5:41" x14ac:dyDescent="0.2">
      <c r="E436" s="735"/>
      <c r="AN436" s="735"/>
      <c r="AO436" s="735"/>
    </row>
    <row r="437" spans="5:41" x14ac:dyDescent="0.2">
      <c r="E437" s="735"/>
      <c r="AN437" s="735"/>
      <c r="AO437" s="735"/>
    </row>
    <row r="438" spans="5:41" x14ac:dyDescent="0.2">
      <c r="E438" s="735"/>
      <c r="AN438" s="735"/>
      <c r="AO438" s="735"/>
    </row>
    <row r="439" spans="5:41" x14ac:dyDescent="0.2">
      <c r="E439" s="735"/>
      <c r="AN439" s="735"/>
      <c r="AO439" s="735"/>
    </row>
    <row r="440" spans="5:41" x14ac:dyDescent="0.2">
      <c r="E440" s="735"/>
      <c r="AN440" s="735"/>
      <c r="AO440" s="735"/>
    </row>
    <row r="441" spans="5:41" x14ac:dyDescent="0.2">
      <c r="E441" s="735"/>
      <c r="AN441" s="735"/>
      <c r="AO441" s="735"/>
    </row>
    <row r="442" spans="5:41" x14ac:dyDescent="0.2">
      <c r="E442" s="735"/>
      <c r="AN442" s="735"/>
      <c r="AO442" s="735"/>
    </row>
    <row r="443" spans="5:41" x14ac:dyDescent="0.2">
      <c r="E443" s="735"/>
      <c r="AN443" s="735"/>
      <c r="AO443" s="735"/>
    </row>
    <row r="444" spans="5:41" x14ac:dyDescent="0.2">
      <c r="E444" s="735"/>
      <c r="AN444" s="735"/>
      <c r="AO444" s="735"/>
    </row>
    <row r="445" spans="5:41" x14ac:dyDescent="0.2">
      <c r="E445" s="735"/>
      <c r="AN445" s="735"/>
      <c r="AO445" s="735"/>
    </row>
    <row r="446" spans="5:41" x14ac:dyDescent="0.2">
      <c r="E446" s="735"/>
      <c r="AN446" s="735"/>
      <c r="AO446" s="735"/>
    </row>
    <row r="447" spans="5:41" x14ac:dyDescent="0.2">
      <c r="E447" s="735"/>
      <c r="AN447" s="735"/>
      <c r="AO447" s="735"/>
    </row>
    <row r="448" spans="5:41" x14ac:dyDescent="0.2">
      <c r="E448" s="735"/>
      <c r="AN448" s="735"/>
      <c r="AO448" s="735"/>
    </row>
    <row r="449" spans="5:41" x14ac:dyDescent="0.2">
      <c r="E449" s="735"/>
      <c r="AN449" s="735"/>
      <c r="AO449" s="735"/>
    </row>
    <row r="450" spans="5:41" x14ac:dyDescent="0.2">
      <c r="E450" s="735"/>
      <c r="AN450" s="735"/>
      <c r="AO450" s="735"/>
    </row>
    <row r="451" spans="5:41" x14ac:dyDescent="0.2">
      <c r="E451" s="735"/>
      <c r="AN451" s="735"/>
      <c r="AO451" s="735"/>
    </row>
    <row r="452" spans="5:41" x14ac:dyDescent="0.2">
      <c r="E452" s="735"/>
      <c r="AN452" s="735"/>
      <c r="AO452" s="735"/>
    </row>
    <row r="453" spans="5:41" x14ac:dyDescent="0.2">
      <c r="E453" s="735"/>
      <c r="AN453" s="735"/>
      <c r="AO453" s="735"/>
    </row>
    <row r="454" spans="5:41" x14ac:dyDescent="0.2">
      <c r="E454" s="735"/>
      <c r="AN454" s="735"/>
      <c r="AO454" s="735"/>
    </row>
    <row r="455" spans="5:41" x14ac:dyDescent="0.2">
      <c r="E455" s="735"/>
      <c r="AN455" s="735"/>
      <c r="AO455" s="735"/>
    </row>
    <row r="456" spans="5:41" x14ac:dyDescent="0.2">
      <c r="E456" s="735"/>
      <c r="AN456" s="735"/>
      <c r="AO456" s="735"/>
    </row>
    <row r="457" spans="5:41" x14ac:dyDescent="0.2">
      <c r="E457" s="735"/>
      <c r="AN457" s="735"/>
      <c r="AO457" s="735"/>
    </row>
    <row r="458" spans="5:41" x14ac:dyDescent="0.2">
      <c r="E458" s="735"/>
      <c r="AN458" s="735"/>
      <c r="AO458" s="735"/>
    </row>
    <row r="459" spans="5:41" x14ac:dyDescent="0.2">
      <c r="E459" s="735"/>
      <c r="AN459" s="735"/>
      <c r="AO459" s="735"/>
    </row>
    <row r="460" spans="5:41" x14ac:dyDescent="0.2">
      <c r="E460" s="735"/>
      <c r="AN460" s="735"/>
      <c r="AO460" s="735"/>
    </row>
    <row r="461" spans="5:41" x14ac:dyDescent="0.2">
      <c r="E461" s="735"/>
      <c r="AN461" s="735"/>
      <c r="AO461" s="735"/>
    </row>
    <row r="462" spans="5:41" x14ac:dyDescent="0.2">
      <c r="E462" s="735"/>
      <c r="AN462" s="735"/>
      <c r="AO462" s="735"/>
    </row>
    <row r="463" spans="5:41" x14ac:dyDescent="0.2">
      <c r="E463" s="735"/>
      <c r="AN463" s="735"/>
      <c r="AO463" s="735"/>
    </row>
    <row r="464" spans="5:41" x14ac:dyDescent="0.2">
      <c r="E464" s="735"/>
      <c r="AN464" s="735"/>
      <c r="AO464" s="735"/>
    </row>
    <row r="465" spans="5:41" x14ac:dyDescent="0.2">
      <c r="E465" s="735"/>
      <c r="AN465" s="735"/>
      <c r="AO465" s="735"/>
    </row>
    <row r="466" spans="5:41" x14ac:dyDescent="0.2">
      <c r="E466" s="735"/>
      <c r="AN466" s="735"/>
      <c r="AO466" s="735"/>
    </row>
    <row r="467" spans="5:41" x14ac:dyDescent="0.2">
      <c r="E467" s="735"/>
      <c r="AN467" s="735"/>
      <c r="AO467" s="735"/>
    </row>
    <row r="468" spans="5:41" x14ac:dyDescent="0.2">
      <c r="E468" s="735"/>
      <c r="AN468" s="735"/>
      <c r="AO468" s="735"/>
    </row>
    <row r="469" spans="5:41" x14ac:dyDescent="0.2">
      <c r="E469" s="735"/>
      <c r="AN469" s="735"/>
      <c r="AO469" s="735"/>
    </row>
    <row r="470" spans="5:41" x14ac:dyDescent="0.2">
      <c r="E470" s="735"/>
      <c r="AN470" s="735"/>
      <c r="AO470" s="735"/>
    </row>
    <row r="471" spans="5:41" x14ac:dyDescent="0.2">
      <c r="E471" s="735"/>
      <c r="AN471" s="735"/>
      <c r="AO471" s="735"/>
    </row>
    <row r="472" spans="5:41" x14ac:dyDescent="0.2">
      <c r="E472" s="735"/>
      <c r="AN472" s="735"/>
      <c r="AO472" s="735"/>
    </row>
    <row r="473" spans="5:41" x14ac:dyDescent="0.2">
      <c r="E473" s="735"/>
      <c r="AN473" s="735"/>
      <c r="AO473" s="735"/>
    </row>
    <row r="474" spans="5:41" x14ac:dyDescent="0.2">
      <c r="E474" s="735"/>
      <c r="AN474" s="735"/>
      <c r="AO474" s="735"/>
    </row>
    <row r="475" spans="5:41" x14ac:dyDescent="0.2">
      <c r="E475" s="735"/>
      <c r="AN475" s="735"/>
      <c r="AO475" s="735"/>
    </row>
    <row r="476" spans="5:41" x14ac:dyDescent="0.2">
      <c r="E476" s="735"/>
      <c r="AN476" s="735"/>
      <c r="AO476" s="735"/>
    </row>
    <row r="477" spans="5:41" x14ac:dyDescent="0.2">
      <c r="E477" s="735"/>
      <c r="AN477" s="735"/>
      <c r="AO477" s="735"/>
    </row>
    <row r="478" spans="5:41" x14ac:dyDescent="0.2">
      <c r="E478" s="735"/>
      <c r="AN478" s="735"/>
      <c r="AO478" s="735"/>
    </row>
    <row r="479" spans="5:41" x14ac:dyDescent="0.2">
      <c r="E479" s="735"/>
      <c r="AN479" s="735"/>
      <c r="AO479" s="735"/>
    </row>
    <row r="480" spans="5:41" x14ac:dyDescent="0.2">
      <c r="E480" s="735"/>
      <c r="AN480" s="735"/>
      <c r="AO480" s="735"/>
    </row>
    <row r="481" spans="5:41" x14ac:dyDescent="0.2">
      <c r="E481" s="735"/>
      <c r="AN481" s="735"/>
      <c r="AO481" s="735"/>
    </row>
    <row r="482" spans="5:41" x14ac:dyDescent="0.2">
      <c r="E482" s="735"/>
      <c r="AN482" s="735"/>
      <c r="AO482" s="735"/>
    </row>
    <row r="483" spans="5:41" x14ac:dyDescent="0.2">
      <c r="E483" s="735"/>
      <c r="AN483" s="735"/>
      <c r="AO483" s="735"/>
    </row>
    <row r="484" spans="5:41" x14ac:dyDescent="0.2">
      <c r="E484" s="735"/>
      <c r="AN484" s="735"/>
      <c r="AO484" s="735"/>
    </row>
    <row r="485" spans="5:41" x14ac:dyDescent="0.2">
      <c r="E485" s="735"/>
      <c r="AN485" s="735"/>
      <c r="AO485" s="735"/>
    </row>
    <row r="486" spans="5:41" x14ac:dyDescent="0.2">
      <c r="E486" s="735"/>
      <c r="AN486" s="735"/>
      <c r="AO486" s="735"/>
    </row>
    <row r="487" spans="5:41" x14ac:dyDescent="0.2">
      <c r="E487" s="735"/>
      <c r="AN487" s="735"/>
      <c r="AO487" s="735"/>
    </row>
    <row r="488" spans="5:41" x14ac:dyDescent="0.2">
      <c r="E488" s="735"/>
      <c r="AN488" s="735"/>
      <c r="AO488" s="735"/>
    </row>
    <row r="489" spans="5:41" x14ac:dyDescent="0.2">
      <c r="E489" s="735"/>
      <c r="AN489" s="735"/>
      <c r="AO489" s="735"/>
    </row>
    <row r="490" spans="5:41" x14ac:dyDescent="0.2">
      <c r="E490" s="735"/>
      <c r="AN490" s="735"/>
      <c r="AO490" s="735"/>
    </row>
    <row r="491" spans="5:41" x14ac:dyDescent="0.2">
      <c r="E491" s="735"/>
      <c r="AN491" s="735"/>
      <c r="AO491" s="735"/>
    </row>
    <row r="492" spans="5:41" x14ac:dyDescent="0.2">
      <c r="E492" s="735"/>
      <c r="AN492" s="735"/>
      <c r="AO492" s="735"/>
    </row>
    <row r="493" spans="5:41" x14ac:dyDescent="0.2">
      <c r="E493" s="735"/>
      <c r="AN493" s="735"/>
      <c r="AO493" s="735"/>
    </row>
    <row r="494" spans="5:41" x14ac:dyDescent="0.2">
      <c r="E494" s="735"/>
      <c r="AN494" s="735"/>
      <c r="AO494" s="735"/>
    </row>
    <row r="495" spans="5:41" x14ac:dyDescent="0.2">
      <c r="E495" s="735"/>
      <c r="AN495" s="735"/>
      <c r="AO495" s="735"/>
    </row>
    <row r="496" spans="5:41" x14ac:dyDescent="0.2">
      <c r="E496" s="735"/>
      <c r="AN496" s="735"/>
      <c r="AO496" s="735"/>
    </row>
    <row r="497" spans="5:41" x14ac:dyDescent="0.2">
      <c r="E497" s="735"/>
      <c r="AN497" s="735"/>
      <c r="AO497" s="735"/>
    </row>
    <row r="498" spans="5:41" x14ac:dyDescent="0.2">
      <c r="E498" s="735"/>
      <c r="AN498" s="735"/>
      <c r="AO498" s="735"/>
    </row>
    <row r="499" spans="5:41" x14ac:dyDescent="0.2">
      <c r="E499" s="735"/>
      <c r="AN499" s="735"/>
      <c r="AO499" s="735"/>
    </row>
    <row r="500" spans="5:41" x14ac:dyDescent="0.2">
      <c r="E500" s="735"/>
      <c r="AN500" s="735"/>
      <c r="AO500" s="735"/>
    </row>
    <row r="501" spans="5:41" x14ac:dyDescent="0.2">
      <c r="E501" s="735"/>
      <c r="AN501" s="735"/>
      <c r="AO501" s="735"/>
    </row>
    <row r="502" spans="5:41" x14ac:dyDescent="0.2">
      <c r="E502" s="735"/>
      <c r="AN502" s="735"/>
      <c r="AO502" s="735"/>
    </row>
    <row r="503" spans="5:41" x14ac:dyDescent="0.2">
      <c r="E503" s="735"/>
      <c r="AN503" s="735"/>
      <c r="AO503" s="735"/>
    </row>
    <row r="504" spans="5:41" x14ac:dyDescent="0.2">
      <c r="E504" s="735"/>
      <c r="AN504" s="735"/>
      <c r="AO504" s="735"/>
    </row>
    <row r="505" spans="5:41" x14ac:dyDescent="0.2">
      <c r="E505" s="735"/>
      <c r="AN505" s="735"/>
      <c r="AO505" s="735"/>
    </row>
    <row r="506" spans="5:41" x14ac:dyDescent="0.2">
      <c r="E506" s="735"/>
      <c r="AN506" s="735"/>
      <c r="AO506" s="735"/>
    </row>
    <row r="507" spans="5:41" x14ac:dyDescent="0.2">
      <c r="E507" s="735"/>
      <c r="AN507" s="735"/>
      <c r="AO507" s="735"/>
    </row>
    <row r="508" spans="5:41" x14ac:dyDescent="0.2">
      <c r="E508" s="735"/>
      <c r="AN508" s="735"/>
      <c r="AO508" s="735"/>
    </row>
    <row r="509" spans="5:41" x14ac:dyDescent="0.2">
      <c r="E509" s="735"/>
      <c r="AN509" s="735"/>
      <c r="AO509" s="735"/>
    </row>
    <row r="510" spans="5:41" x14ac:dyDescent="0.2">
      <c r="E510" s="735"/>
      <c r="AN510" s="735"/>
      <c r="AO510" s="735"/>
    </row>
    <row r="511" spans="5:41" x14ac:dyDescent="0.2">
      <c r="E511" s="735"/>
      <c r="AN511" s="735"/>
      <c r="AO511" s="735"/>
    </row>
    <row r="512" spans="5:41" x14ac:dyDescent="0.2">
      <c r="E512" s="735"/>
      <c r="AN512" s="735"/>
      <c r="AO512" s="735"/>
    </row>
    <row r="513" spans="5:41" x14ac:dyDescent="0.2">
      <c r="E513" s="735"/>
      <c r="AN513" s="735"/>
      <c r="AO513" s="735"/>
    </row>
    <row r="514" spans="5:41" x14ac:dyDescent="0.2">
      <c r="E514" s="735"/>
      <c r="AN514" s="735"/>
      <c r="AO514" s="735"/>
    </row>
    <row r="515" spans="5:41" x14ac:dyDescent="0.2">
      <c r="E515" s="735"/>
      <c r="AN515" s="735"/>
      <c r="AO515" s="735"/>
    </row>
    <row r="516" spans="5:41" x14ac:dyDescent="0.2">
      <c r="E516" s="735"/>
      <c r="AN516" s="735"/>
      <c r="AO516" s="735"/>
    </row>
    <row r="517" spans="5:41" x14ac:dyDescent="0.2">
      <c r="E517" s="735"/>
      <c r="AN517" s="735"/>
      <c r="AO517" s="735"/>
    </row>
    <row r="518" spans="5:41" x14ac:dyDescent="0.2">
      <c r="E518" s="735"/>
      <c r="AN518" s="735"/>
      <c r="AO518" s="735"/>
    </row>
    <row r="519" spans="5:41" x14ac:dyDescent="0.2">
      <c r="E519" s="735"/>
      <c r="AN519" s="735"/>
      <c r="AO519" s="735"/>
    </row>
    <row r="520" spans="5:41" x14ac:dyDescent="0.2">
      <c r="E520" s="735"/>
      <c r="AN520" s="735"/>
      <c r="AO520" s="735"/>
    </row>
    <row r="521" spans="5:41" x14ac:dyDescent="0.2">
      <c r="E521" s="735"/>
      <c r="AN521" s="735"/>
      <c r="AO521" s="735"/>
    </row>
    <row r="522" spans="5:41" x14ac:dyDescent="0.2">
      <c r="E522" s="735"/>
      <c r="AN522" s="735"/>
      <c r="AO522" s="735"/>
    </row>
    <row r="523" spans="5:41" x14ac:dyDescent="0.2">
      <c r="E523" s="735"/>
      <c r="AN523" s="735"/>
      <c r="AO523" s="735"/>
    </row>
    <row r="524" spans="5:41" x14ac:dyDescent="0.2">
      <c r="E524" s="735"/>
      <c r="AN524" s="735"/>
      <c r="AO524" s="735"/>
    </row>
    <row r="525" spans="5:41" x14ac:dyDescent="0.2">
      <c r="E525" s="735"/>
      <c r="AN525" s="735"/>
      <c r="AO525" s="735"/>
    </row>
    <row r="526" spans="5:41" x14ac:dyDescent="0.2">
      <c r="E526" s="735"/>
      <c r="AN526" s="735"/>
      <c r="AO526" s="735"/>
    </row>
    <row r="527" spans="5:41" x14ac:dyDescent="0.2">
      <c r="E527" s="735"/>
      <c r="AN527" s="735"/>
      <c r="AO527" s="735"/>
    </row>
    <row r="528" spans="5:41" x14ac:dyDescent="0.2">
      <c r="E528" s="735"/>
      <c r="AN528" s="735"/>
      <c r="AO528" s="735"/>
    </row>
    <row r="529" spans="5:41" x14ac:dyDescent="0.2">
      <c r="E529" s="735"/>
      <c r="AN529" s="735"/>
      <c r="AO529" s="735"/>
    </row>
    <row r="530" spans="5:41" x14ac:dyDescent="0.2">
      <c r="E530" s="735"/>
      <c r="AN530" s="735"/>
      <c r="AO530" s="735"/>
    </row>
    <row r="531" spans="5:41" x14ac:dyDescent="0.2">
      <c r="E531" s="735"/>
      <c r="AN531" s="735"/>
      <c r="AO531" s="735"/>
    </row>
    <row r="532" spans="5:41" x14ac:dyDescent="0.2">
      <c r="E532" s="735"/>
      <c r="AN532" s="735"/>
      <c r="AO532" s="735"/>
    </row>
    <row r="533" spans="5:41" x14ac:dyDescent="0.2">
      <c r="E533" s="735"/>
      <c r="AN533" s="735"/>
      <c r="AO533" s="735"/>
    </row>
    <row r="534" spans="5:41" x14ac:dyDescent="0.2">
      <c r="E534" s="735"/>
      <c r="AN534" s="735"/>
      <c r="AO534" s="735"/>
    </row>
    <row r="535" spans="5:41" x14ac:dyDescent="0.2">
      <c r="E535" s="735"/>
      <c r="AN535" s="735"/>
      <c r="AO535" s="735"/>
    </row>
    <row r="536" spans="5:41" x14ac:dyDescent="0.2">
      <c r="E536" s="735"/>
      <c r="AN536" s="735"/>
      <c r="AO536" s="735"/>
    </row>
    <row r="537" spans="5:41" x14ac:dyDescent="0.2">
      <c r="E537" s="735"/>
      <c r="AN537" s="735"/>
      <c r="AO537" s="735"/>
    </row>
    <row r="538" spans="5:41" x14ac:dyDescent="0.2">
      <c r="E538" s="735"/>
      <c r="AN538" s="735"/>
      <c r="AO538" s="735"/>
    </row>
    <row r="539" spans="5:41" x14ac:dyDescent="0.2">
      <c r="E539" s="735"/>
      <c r="AN539" s="735"/>
      <c r="AO539" s="735"/>
    </row>
    <row r="540" spans="5:41" x14ac:dyDescent="0.2">
      <c r="E540" s="735"/>
      <c r="AN540" s="735"/>
      <c r="AO540" s="735"/>
    </row>
    <row r="541" spans="5:41" x14ac:dyDescent="0.2">
      <c r="E541" s="735"/>
      <c r="AN541" s="735"/>
      <c r="AO541" s="735"/>
    </row>
    <row r="542" spans="5:41" x14ac:dyDescent="0.2">
      <c r="E542" s="735"/>
      <c r="AN542" s="735"/>
      <c r="AO542" s="735"/>
    </row>
    <row r="543" spans="5:41" x14ac:dyDescent="0.2">
      <c r="E543" s="735"/>
      <c r="AN543" s="735"/>
      <c r="AO543" s="735"/>
    </row>
    <row r="544" spans="5:41" x14ac:dyDescent="0.2">
      <c r="E544" s="735"/>
      <c r="AN544" s="735"/>
      <c r="AO544" s="735"/>
    </row>
    <row r="545" spans="5:41" x14ac:dyDescent="0.2">
      <c r="E545" s="735"/>
      <c r="AN545" s="735"/>
      <c r="AO545" s="735"/>
    </row>
    <row r="546" spans="5:41" x14ac:dyDescent="0.2">
      <c r="E546" s="735"/>
      <c r="AN546" s="735"/>
      <c r="AO546" s="735"/>
    </row>
    <row r="547" spans="5:41" x14ac:dyDescent="0.2">
      <c r="E547" s="735"/>
      <c r="AN547" s="735"/>
      <c r="AO547" s="735"/>
    </row>
    <row r="548" spans="5:41" x14ac:dyDescent="0.2">
      <c r="E548" s="735"/>
      <c r="AN548" s="735"/>
      <c r="AO548" s="735"/>
    </row>
    <row r="549" spans="5:41" x14ac:dyDescent="0.2">
      <c r="E549" s="735"/>
      <c r="AN549" s="735"/>
      <c r="AO549" s="735"/>
    </row>
    <row r="550" spans="5:41" x14ac:dyDescent="0.2">
      <c r="E550" s="735"/>
      <c r="AN550" s="735"/>
      <c r="AO550" s="735"/>
    </row>
    <row r="551" spans="5:41" x14ac:dyDescent="0.2">
      <c r="E551" s="735"/>
      <c r="AN551" s="735"/>
      <c r="AO551" s="735"/>
    </row>
    <row r="552" spans="5:41" x14ac:dyDescent="0.2">
      <c r="E552" s="735"/>
      <c r="AN552" s="735"/>
      <c r="AO552" s="735"/>
    </row>
    <row r="553" spans="5:41" x14ac:dyDescent="0.2">
      <c r="E553" s="735"/>
      <c r="AN553" s="735"/>
      <c r="AO553" s="735"/>
    </row>
    <row r="554" spans="5:41" x14ac:dyDescent="0.2">
      <c r="E554" s="735"/>
      <c r="AN554" s="735"/>
      <c r="AO554" s="735"/>
    </row>
    <row r="555" spans="5:41" x14ac:dyDescent="0.2">
      <c r="E555" s="735"/>
      <c r="AN555" s="735"/>
      <c r="AO555" s="735"/>
    </row>
    <row r="556" spans="5:41" x14ac:dyDescent="0.2">
      <c r="E556" s="735"/>
      <c r="AN556" s="735"/>
      <c r="AO556" s="735"/>
    </row>
    <row r="557" spans="5:41" x14ac:dyDescent="0.2">
      <c r="E557" s="735"/>
      <c r="AN557" s="735"/>
      <c r="AO557" s="735"/>
    </row>
    <row r="558" spans="5:41" x14ac:dyDescent="0.2">
      <c r="E558" s="735"/>
      <c r="AN558" s="735"/>
      <c r="AO558" s="735"/>
    </row>
    <row r="559" spans="5:41" x14ac:dyDescent="0.2">
      <c r="E559" s="735"/>
      <c r="AN559" s="735"/>
      <c r="AO559" s="735"/>
    </row>
    <row r="560" spans="5:41" x14ac:dyDescent="0.2">
      <c r="E560" s="735"/>
      <c r="AN560" s="735"/>
      <c r="AO560" s="735"/>
    </row>
    <row r="561" spans="5:41" x14ac:dyDescent="0.2">
      <c r="E561" s="735"/>
      <c r="AN561" s="735"/>
      <c r="AO561" s="735"/>
    </row>
    <row r="562" spans="5:41" x14ac:dyDescent="0.2">
      <c r="E562" s="735"/>
      <c r="AN562" s="735"/>
      <c r="AO562" s="735"/>
    </row>
    <row r="563" spans="5:41" x14ac:dyDescent="0.2">
      <c r="E563" s="735"/>
      <c r="AN563" s="735"/>
      <c r="AO563" s="735"/>
    </row>
    <row r="564" spans="5:41" x14ac:dyDescent="0.2">
      <c r="E564" s="735"/>
      <c r="AN564" s="735"/>
      <c r="AO564" s="735"/>
    </row>
    <row r="565" spans="5:41" x14ac:dyDescent="0.2">
      <c r="E565" s="735"/>
      <c r="AN565" s="735"/>
      <c r="AO565" s="735"/>
    </row>
    <row r="566" spans="5:41" x14ac:dyDescent="0.2">
      <c r="E566" s="735"/>
      <c r="AN566" s="735"/>
      <c r="AO566" s="735"/>
    </row>
    <row r="567" spans="5:41" x14ac:dyDescent="0.2">
      <c r="E567" s="735"/>
      <c r="AN567" s="735"/>
      <c r="AO567" s="735"/>
    </row>
    <row r="568" spans="5:41" x14ac:dyDescent="0.2">
      <c r="E568" s="735"/>
      <c r="AN568" s="735"/>
      <c r="AO568" s="735"/>
    </row>
    <row r="569" spans="5:41" x14ac:dyDescent="0.2">
      <c r="E569" s="735"/>
      <c r="AN569" s="735"/>
      <c r="AO569" s="735"/>
    </row>
    <row r="570" spans="5:41" x14ac:dyDescent="0.2">
      <c r="E570" s="735"/>
      <c r="AN570" s="735"/>
      <c r="AO570" s="735"/>
    </row>
    <row r="571" spans="5:41" x14ac:dyDescent="0.2">
      <c r="E571" s="735"/>
      <c r="AN571" s="735"/>
      <c r="AO571" s="735"/>
    </row>
    <row r="572" spans="5:41" x14ac:dyDescent="0.2">
      <c r="E572" s="735"/>
      <c r="AN572" s="735"/>
      <c r="AO572" s="735"/>
    </row>
    <row r="573" spans="5:41" x14ac:dyDescent="0.2">
      <c r="E573" s="735"/>
      <c r="AN573" s="735"/>
      <c r="AO573" s="735"/>
    </row>
    <row r="574" spans="5:41" x14ac:dyDescent="0.2">
      <c r="E574" s="735"/>
      <c r="AN574" s="735"/>
      <c r="AO574" s="735"/>
    </row>
    <row r="575" spans="5:41" x14ac:dyDescent="0.2">
      <c r="E575" s="735"/>
      <c r="AN575" s="735"/>
      <c r="AO575" s="735"/>
    </row>
    <row r="576" spans="5:41" x14ac:dyDescent="0.2">
      <c r="E576" s="735"/>
      <c r="AN576" s="735"/>
      <c r="AO576" s="735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40" workbookViewId="0">
      <selection activeCell="G58" sqref="G58:J60"/>
    </sheetView>
  </sheetViews>
  <sheetFormatPr defaultRowHeight="12.75" x14ac:dyDescent="0.2"/>
  <cols>
    <col min="1" max="1" width="37.140625" style="695" customWidth="1"/>
    <col min="2" max="2" width="16" style="695" customWidth="1"/>
    <col min="3" max="4" width="14.85546875" style="695" customWidth="1"/>
    <col min="5" max="5" width="12.140625" style="695" customWidth="1"/>
    <col min="6" max="6" width="43.7109375" style="695" customWidth="1"/>
    <col min="7" max="7" width="12" style="695" customWidth="1"/>
    <col min="8" max="8" width="12.85546875" style="695" customWidth="1"/>
    <col min="9" max="9" width="11.85546875" style="695" customWidth="1"/>
    <col min="10" max="10" width="13.28515625" style="695" customWidth="1"/>
    <col min="11" max="11" width="12.140625" style="695" customWidth="1"/>
    <col min="12" max="12" width="10.42578125" style="695" customWidth="1"/>
    <col min="13" max="15" width="9.140625" style="695"/>
    <col min="16" max="16" width="18.140625" style="695" customWidth="1"/>
    <col min="17" max="17" width="21.7109375" style="695" customWidth="1"/>
    <col min="18" max="18" width="9.140625" style="695"/>
    <col min="19" max="19" width="14.140625" style="695" customWidth="1"/>
    <col min="20" max="20" width="13" style="695" customWidth="1"/>
    <col min="21" max="21" width="13.140625" style="695" customWidth="1"/>
    <col min="22" max="22" width="18.5703125" style="695" customWidth="1"/>
    <col min="23" max="23" width="14.85546875" style="695" customWidth="1"/>
    <col min="24" max="25" width="9.140625" style="695"/>
    <col min="26" max="26" width="10.28515625" style="695" customWidth="1"/>
    <col min="27" max="28" width="9.140625" style="695"/>
    <col min="29" max="29" width="28.42578125" style="695" customWidth="1"/>
    <col min="30" max="30" width="30.28515625" style="695" customWidth="1"/>
    <col min="31" max="16384" width="9.140625" style="695"/>
  </cols>
  <sheetData>
    <row r="1" spans="1:61" ht="15.75" x14ac:dyDescent="0.2">
      <c r="A1" s="691" t="s">
        <v>801</v>
      </c>
      <c r="B1" s="693"/>
      <c r="C1" s="693"/>
      <c r="D1" s="693"/>
    </row>
    <row r="2" spans="1:61" ht="18" customHeight="1" x14ac:dyDescent="0.2">
      <c r="A2" s="1062" t="s">
        <v>431</v>
      </c>
      <c r="B2" s="1051"/>
      <c r="C2" s="1051"/>
      <c r="D2" s="1051"/>
    </row>
    <row r="3" spans="1:61" ht="29.25" customHeight="1" x14ac:dyDescent="0.2">
      <c r="A3" s="1063" t="s">
        <v>432</v>
      </c>
      <c r="B3" s="1063"/>
      <c r="C3" s="1063"/>
      <c r="D3" s="1063"/>
    </row>
    <row r="4" spans="1:61" ht="13.5" customHeight="1" x14ac:dyDescent="0.2">
      <c r="A4" s="1064"/>
      <c r="B4" s="1055" t="s">
        <v>420</v>
      </c>
      <c r="C4" s="1055" t="s">
        <v>379</v>
      </c>
      <c r="D4" s="1048"/>
    </row>
    <row r="5" spans="1:61" ht="12.75" customHeight="1" x14ac:dyDescent="0.2">
      <c r="A5" s="1064"/>
      <c r="B5" s="1055"/>
      <c r="C5" s="1048" t="s">
        <v>30</v>
      </c>
      <c r="D5" s="1048" t="s">
        <v>31</v>
      </c>
    </row>
    <row r="6" spans="1:61" ht="24.75" customHeight="1" x14ac:dyDescent="0.2">
      <c r="A6" s="1064"/>
      <c r="B6" s="1055"/>
      <c r="C6" s="1048"/>
      <c r="D6" s="1048"/>
    </row>
    <row r="7" spans="1:61" s="693" customFormat="1" x14ac:dyDescent="0.2">
      <c r="A7" s="766"/>
      <c r="E7" s="695"/>
      <c r="F7" s="695"/>
      <c r="G7" s="695"/>
      <c r="H7" s="695"/>
      <c r="I7" s="69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95"/>
      <c r="X7" s="695"/>
      <c r="Y7" s="695"/>
      <c r="Z7" s="695"/>
      <c r="AA7" s="695"/>
      <c r="AB7" s="695"/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  <c r="BE7" s="695"/>
      <c r="BF7" s="695"/>
      <c r="BG7" s="695"/>
      <c r="BH7" s="695"/>
      <c r="BI7" s="695"/>
    </row>
    <row r="8" spans="1:61" x14ac:dyDescent="0.2">
      <c r="A8" s="767" t="s">
        <v>433</v>
      </c>
      <c r="B8" s="768">
        <v>963</v>
      </c>
      <c r="C8" s="768">
        <v>473.8</v>
      </c>
      <c r="D8" s="768">
        <v>489.2</v>
      </c>
    </row>
    <row r="9" spans="1:61" x14ac:dyDescent="0.2">
      <c r="A9" s="769" t="s">
        <v>434</v>
      </c>
      <c r="B9" s="768">
        <v>338.4</v>
      </c>
      <c r="C9" s="768">
        <v>184.2</v>
      </c>
      <c r="D9" s="768">
        <v>154.19999999999999</v>
      </c>
    </row>
    <row r="10" spans="1:61" ht="12" customHeight="1" x14ac:dyDescent="0.2">
      <c r="A10" s="770" t="s">
        <v>435</v>
      </c>
      <c r="B10" s="768"/>
      <c r="C10" s="768"/>
      <c r="D10" s="768"/>
    </row>
    <row r="11" spans="1:61" x14ac:dyDescent="0.2">
      <c r="A11" s="771" t="s">
        <v>436</v>
      </c>
      <c r="B11" s="772">
        <v>32.4</v>
      </c>
      <c r="C11" s="772">
        <v>41.2</v>
      </c>
      <c r="D11" s="772">
        <v>21.8</v>
      </c>
    </row>
    <row r="12" spans="1:61" x14ac:dyDescent="0.2">
      <c r="A12" s="773" t="s">
        <v>437</v>
      </c>
      <c r="B12" s="772">
        <v>67.599999999999994</v>
      </c>
      <c r="C12" s="772">
        <v>58.8</v>
      </c>
      <c r="D12" s="772">
        <v>78.2</v>
      </c>
    </row>
    <row r="13" spans="1:61" x14ac:dyDescent="0.2">
      <c r="A13" s="774"/>
      <c r="B13" s="775">
        <v>100</v>
      </c>
      <c r="C13" s="775">
        <v>100</v>
      </c>
      <c r="D13" s="775">
        <v>100</v>
      </c>
    </row>
    <row r="14" spans="1:61" ht="25.5" x14ac:dyDescent="0.2">
      <c r="A14" s="769" t="s">
        <v>438</v>
      </c>
      <c r="B14" s="768">
        <v>624.6</v>
      </c>
      <c r="C14" s="768">
        <v>289.60000000000002</v>
      </c>
      <c r="D14" s="768">
        <v>335</v>
      </c>
    </row>
    <row r="15" spans="1:61" ht="24" customHeight="1" x14ac:dyDescent="0.2">
      <c r="A15" s="770" t="s">
        <v>439</v>
      </c>
      <c r="B15" s="776"/>
      <c r="C15" s="777"/>
      <c r="D15" s="777"/>
    </row>
    <row r="16" spans="1:61" x14ac:dyDescent="0.2">
      <c r="A16" s="771" t="s">
        <v>440</v>
      </c>
      <c r="B16" s="772">
        <v>40.200000000000003</v>
      </c>
      <c r="C16" s="772">
        <v>40.200000000000003</v>
      </c>
      <c r="D16" s="772">
        <v>40.200000000000003</v>
      </c>
    </row>
    <row r="17" spans="1:4" x14ac:dyDescent="0.2">
      <c r="A17" s="771" t="s">
        <v>441</v>
      </c>
      <c r="B17" s="772">
        <v>26.5</v>
      </c>
      <c r="C17" s="772">
        <v>27.6</v>
      </c>
      <c r="D17" s="772">
        <v>25.6</v>
      </c>
    </row>
    <row r="18" spans="1:4" ht="38.25" x14ac:dyDescent="0.2">
      <c r="A18" s="778" t="s">
        <v>442</v>
      </c>
      <c r="B18" s="772">
        <v>5.6</v>
      </c>
      <c r="C18" s="772">
        <v>5.0999999999999996</v>
      </c>
      <c r="D18" s="772">
        <v>6.1</v>
      </c>
    </row>
    <row r="19" spans="1:4" x14ac:dyDescent="0.2">
      <c r="A19" s="771" t="s">
        <v>443</v>
      </c>
      <c r="B19" s="772">
        <v>27.7</v>
      </c>
      <c r="C19" s="772">
        <v>27.1</v>
      </c>
      <c r="D19" s="772">
        <v>28.1</v>
      </c>
    </row>
    <row r="20" spans="1:4" ht="16.5" customHeight="1" x14ac:dyDescent="0.2">
      <c r="A20" s="774"/>
      <c r="B20" s="779">
        <v>100</v>
      </c>
      <c r="C20" s="779">
        <v>100</v>
      </c>
      <c r="D20" s="779">
        <v>100</v>
      </c>
    </row>
    <row r="21" spans="1:4" x14ac:dyDescent="0.2">
      <c r="A21" s="710"/>
      <c r="B21" s="780"/>
    </row>
    <row r="22" spans="1:4" x14ac:dyDescent="0.2">
      <c r="A22" s="1059" t="s">
        <v>444</v>
      </c>
      <c r="B22" s="1051"/>
      <c r="C22" s="1051"/>
      <c r="D22" s="1051"/>
    </row>
    <row r="23" spans="1:4" ht="46.5" customHeight="1" x14ac:dyDescent="0.2">
      <c r="A23" s="1068" t="s">
        <v>445</v>
      </c>
      <c r="B23" s="1068"/>
      <c r="C23" s="1068"/>
      <c r="D23" s="1068"/>
    </row>
    <row r="24" spans="1:4" ht="17.25" customHeight="1" x14ac:dyDescent="0.2">
      <c r="A24" s="1061"/>
      <c r="B24" s="1055" t="s">
        <v>420</v>
      </c>
      <c r="C24" s="1055" t="s">
        <v>379</v>
      </c>
      <c r="D24" s="1048"/>
    </row>
    <row r="25" spans="1:4" ht="12.75" customHeight="1" x14ac:dyDescent="0.2">
      <c r="A25" s="1061"/>
      <c r="B25" s="1055"/>
      <c r="C25" s="1048" t="s">
        <v>30</v>
      </c>
      <c r="D25" s="1048" t="s">
        <v>31</v>
      </c>
    </row>
    <row r="26" spans="1:4" ht="21.75" customHeight="1" x14ac:dyDescent="0.2">
      <c r="A26" s="1061"/>
      <c r="B26" s="1055"/>
      <c r="C26" s="1048"/>
      <c r="D26" s="1048"/>
    </row>
    <row r="27" spans="1:4" ht="13.5" customHeight="1" x14ac:dyDescent="0.2">
      <c r="A27" s="781"/>
      <c r="B27" s="693"/>
      <c r="C27" s="693"/>
      <c r="D27" s="693"/>
    </row>
    <row r="28" spans="1:4" ht="15.75" customHeight="1" x14ac:dyDescent="0.2">
      <c r="A28" s="743" t="s">
        <v>92</v>
      </c>
      <c r="B28" s="768">
        <v>1647.6</v>
      </c>
      <c r="C28" s="768">
        <v>902.8</v>
      </c>
      <c r="D28" s="768">
        <v>744.8</v>
      </c>
    </row>
    <row r="29" spans="1:4" ht="25.5" x14ac:dyDescent="0.2">
      <c r="A29" s="745" t="s">
        <v>446</v>
      </c>
      <c r="B29" s="1065"/>
      <c r="C29" s="1066"/>
      <c r="D29" s="1066"/>
    </row>
    <row r="30" spans="1:4" x14ac:dyDescent="0.2">
      <c r="A30" s="782" t="s">
        <v>447</v>
      </c>
      <c r="B30" s="772">
        <v>68.2</v>
      </c>
      <c r="C30" s="772">
        <v>74.5</v>
      </c>
      <c r="D30" s="772">
        <v>60.6</v>
      </c>
    </row>
    <row r="31" spans="1:4" x14ac:dyDescent="0.2">
      <c r="A31" s="782" t="s">
        <v>448</v>
      </c>
      <c r="B31" s="772">
        <v>31.8</v>
      </c>
      <c r="C31" s="772">
        <v>25.5</v>
      </c>
      <c r="D31" s="772">
        <v>39.4</v>
      </c>
    </row>
    <row r="32" spans="1:4" x14ac:dyDescent="0.2">
      <c r="A32" s="783"/>
      <c r="B32" s="784">
        <v>100</v>
      </c>
      <c r="C32" s="784">
        <v>100</v>
      </c>
      <c r="D32" s="784">
        <v>100</v>
      </c>
    </row>
    <row r="33" spans="1:4" ht="25.5" x14ac:dyDescent="0.2">
      <c r="A33" s="785" t="s">
        <v>449</v>
      </c>
      <c r="B33" s="786">
        <v>1124.0999999999999</v>
      </c>
      <c r="C33" s="786">
        <v>672.5</v>
      </c>
      <c r="D33" s="786">
        <v>451.6</v>
      </c>
    </row>
    <row r="34" spans="1:4" ht="26.45" customHeight="1" x14ac:dyDescent="0.2">
      <c r="A34" s="745" t="s">
        <v>450</v>
      </c>
      <c r="B34" s="1067"/>
      <c r="C34" s="1066"/>
      <c r="D34" s="1066"/>
    </row>
    <row r="35" spans="1:4" x14ac:dyDescent="0.2">
      <c r="A35" s="782" t="s">
        <v>33</v>
      </c>
      <c r="B35" s="772">
        <v>49</v>
      </c>
      <c r="C35" s="772">
        <v>47.4</v>
      </c>
      <c r="D35" s="772">
        <v>51.4</v>
      </c>
    </row>
    <row r="36" spans="1:4" x14ac:dyDescent="0.2">
      <c r="A36" s="782" t="s">
        <v>34</v>
      </c>
      <c r="B36" s="772">
        <v>42.5</v>
      </c>
      <c r="C36" s="772">
        <v>43.6</v>
      </c>
      <c r="D36" s="772">
        <v>40.700000000000003</v>
      </c>
    </row>
    <row r="37" spans="1:4" x14ac:dyDescent="0.2">
      <c r="A37" s="787" t="s">
        <v>36</v>
      </c>
      <c r="B37" s="788">
        <v>8.5</v>
      </c>
      <c r="C37" s="788">
        <v>9</v>
      </c>
      <c r="D37" s="788">
        <v>7.9</v>
      </c>
    </row>
    <row r="38" spans="1:4" x14ac:dyDescent="0.2">
      <c r="A38" s="789"/>
      <c r="B38" s="790">
        <v>100</v>
      </c>
      <c r="C38" s="790">
        <v>100</v>
      </c>
      <c r="D38" s="790">
        <v>100</v>
      </c>
    </row>
    <row r="39" spans="1:4" ht="25.5" x14ac:dyDescent="0.2">
      <c r="A39" s="791" t="s">
        <v>451</v>
      </c>
      <c r="B39" s="792">
        <v>1.1000000000000001</v>
      </c>
      <c r="C39" s="792">
        <v>1.2</v>
      </c>
      <c r="D39" s="792">
        <v>0.9</v>
      </c>
    </row>
    <row r="40" spans="1:4" ht="27" customHeight="1" x14ac:dyDescent="0.2">
      <c r="A40" s="793" t="s">
        <v>452</v>
      </c>
      <c r="B40" s="794">
        <v>2.46</v>
      </c>
      <c r="C40" s="794">
        <v>2.23</v>
      </c>
      <c r="D40" s="794">
        <v>2.83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showGridLines="0" workbookViewId="0">
      <selection activeCell="G58" sqref="G58:J60"/>
    </sheetView>
  </sheetViews>
  <sheetFormatPr defaultRowHeight="12.75" x14ac:dyDescent="0.2"/>
  <cols>
    <col min="1" max="1" width="37.5703125" style="695" customWidth="1"/>
    <col min="2" max="2" width="12.85546875" style="695" customWidth="1"/>
    <col min="3" max="3" width="15.85546875" style="695" customWidth="1"/>
    <col min="4" max="4" width="17" style="695" customWidth="1"/>
    <col min="5" max="5" width="11.5703125" style="695" customWidth="1"/>
    <col min="6" max="6" width="9" style="695" customWidth="1"/>
    <col min="7" max="7" width="7.7109375" style="695" customWidth="1"/>
    <col min="8" max="8" width="8.42578125" style="695" customWidth="1"/>
    <col min="9" max="9" width="7" style="695" customWidth="1"/>
    <col min="10" max="10" width="11.140625" style="695" bestFit="1" customWidth="1"/>
    <col min="11" max="16384" width="9.140625" style="695"/>
  </cols>
  <sheetData>
    <row r="1" spans="1:4" ht="19.5" customHeight="1" x14ac:dyDescent="0.2">
      <c r="A1" s="1069" t="s">
        <v>801</v>
      </c>
      <c r="B1" s="1069"/>
      <c r="C1" s="977"/>
      <c r="D1" s="977"/>
    </row>
    <row r="2" spans="1:4" ht="20.25" customHeight="1" x14ac:dyDescent="0.2">
      <c r="A2" s="1059" t="s">
        <v>453</v>
      </c>
      <c r="B2" s="1059"/>
      <c r="C2" s="1059"/>
      <c r="D2" s="1059"/>
    </row>
    <row r="3" spans="1:4" ht="64.5" customHeight="1" x14ac:dyDescent="0.2">
      <c r="A3" s="1058" t="s">
        <v>454</v>
      </c>
      <c r="B3" s="1070"/>
      <c r="C3" s="1070"/>
      <c r="D3" s="1070"/>
    </row>
    <row r="4" spans="1:4" ht="15.75" customHeight="1" x14ac:dyDescent="0.2">
      <c r="A4" s="795"/>
      <c r="B4" s="796"/>
      <c r="C4" s="796"/>
      <c r="D4" s="796"/>
    </row>
    <row r="5" spans="1:4" ht="15.75" customHeight="1" x14ac:dyDescent="0.2">
      <c r="A5" s="1061"/>
      <c r="B5" s="1055" t="s">
        <v>378</v>
      </c>
      <c r="C5" s="1055" t="s">
        <v>379</v>
      </c>
      <c r="D5" s="1048"/>
    </row>
    <row r="6" spans="1:4" ht="12.75" customHeight="1" x14ac:dyDescent="0.2">
      <c r="A6" s="1061"/>
      <c r="B6" s="1055"/>
      <c r="C6" s="1048" t="s">
        <v>30</v>
      </c>
      <c r="D6" s="1048" t="s">
        <v>31</v>
      </c>
    </row>
    <row r="7" spans="1:4" ht="28.5" customHeight="1" x14ac:dyDescent="0.2">
      <c r="A7" s="1061"/>
      <c r="B7" s="1055"/>
      <c r="C7" s="1048"/>
      <c r="D7" s="1048"/>
    </row>
    <row r="8" spans="1:4" x14ac:dyDescent="0.2">
      <c r="A8" s="737"/>
      <c r="B8" s="739"/>
      <c r="C8" s="739"/>
      <c r="D8" s="739"/>
    </row>
    <row r="9" spans="1:4" x14ac:dyDescent="0.2">
      <c r="A9" s="797" t="s">
        <v>455</v>
      </c>
      <c r="B9" s="768">
        <v>1647.6</v>
      </c>
      <c r="C9" s="768">
        <v>902.8</v>
      </c>
      <c r="D9" s="768">
        <v>744.8</v>
      </c>
    </row>
    <row r="10" spans="1:4" ht="25.5" x14ac:dyDescent="0.2">
      <c r="A10" s="745" t="s">
        <v>456</v>
      </c>
      <c r="B10" s="979"/>
      <c r="C10" s="978"/>
      <c r="D10" s="978"/>
    </row>
    <row r="11" spans="1:4" ht="15.75" customHeight="1" x14ac:dyDescent="0.2">
      <c r="A11" s="747" t="s">
        <v>776</v>
      </c>
      <c r="B11" s="798">
        <v>5</v>
      </c>
      <c r="C11" s="798">
        <v>7.7</v>
      </c>
      <c r="D11" s="798">
        <v>1.8</v>
      </c>
    </row>
    <row r="12" spans="1:4" ht="15.75" customHeight="1" x14ac:dyDescent="0.2">
      <c r="A12" s="747" t="s">
        <v>804</v>
      </c>
      <c r="B12" s="798">
        <v>25.2</v>
      </c>
      <c r="C12" s="798">
        <v>29.4</v>
      </c>
      <c r="D12" s="798">
        <v>20.100000000000001</v>
      </c>
    </row>
    <row r="13" spans="1:4" ht="15.75" customHeight="1" x14ac:dyDescent="0.2">
      <c r="A13" s="747" t="s">
        <v>805</v>
      </c>
      <c r="B13" s="798">
        <v>23.7</v>
      </c>
      <c r="C13" s="798">
        <v>20.2</v>
      </c>
      <c r="D13" s="798">
        <v>27.8</v>
      </c>
    </row>
    <row r="14" spans="1:4" ht="15.75" customHeight="1" x14ac:dyDescent="0.2">
      <c r="A14" s="747" t="s">
        <v>777</v>
      </c>
      <c r="B14" s="798">
        <v>4.2</v>
      </c>
      <c r="C14" s="798">
        <v>4.9000000000000004</v>
      </c>
      <c r="D14" s="798">
        <v>3.3</v>
      </c>
    </row>
    <row r="15" spans="1:4" ht="15.75" customHeight="1" x14ac:dyDescent="0.2">
      <c r="A15" s="747" t="s">
        <v>778</v>
      </c>
      <c r="B15" s="798">
        <v>27.7</v>
      </c>
      <c r="C15" s="798">
        <v>26.5</v>
      </c>
      <c r="D15" s="798">
        <v>29.4</v>
      </c>
    </row>
    <row r="16" spans="1:4" ht="15.75" customHeight="1" x14ac:dyDescent="0.2">
      <c r="A16" s="747" t="s">
        <v>779</v>
      </c>
      <c r="B16" s="798">
        <v>14.2</v>
      </c>
      <c r="C16" s="798">
        <v>11.3</v>
      </c>
      <c r="D16" s="798">
        <v>17.600000000000001</v>
      </c>
    </row>
    <row r="17" spans="1:4" ht="9" customHeight="1" x14ac:dyDescent="0.2">
      <c r="A17" s="799"/>
      <c r="B17" s="799"/>
      <c r="C17" s="799"/>
      <c r="D17" s="799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749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750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0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6" width="14.28515625" style="200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13" width="14.28515625" style="47" customWidth="1"/>
    <col min="114" max="114" width="14.28515625" style="201" customWidth="1"/>
    <col min="115" max="16384" width="14.28515625" style="47"/>
  </cols>
  <sheetData>
    <row r="1" spans="1:121" ht="14.25" customHeight="1" x14ac:dyDescent="0.25">
      <c r="A1" s="225" t="s">
        <v>801</v>
      </c>
      <c r="G1" s="47"/>
    </row>
    <row r="2" spans="1:121" x14ac:dyDescent="0.2">
      <c r="D2" s="33"/>
      <c r="G2" s="88" t="s">
        <v>79</v>
      </c>
    </row>
    <row r="3" spans="1:121" ht="19.5" customHeight="1" x14ac:dyDescent="0.2">
      <c r="A3" s="1072" t="s">
        <v>118</v>
      </c>
      <c r="B3" s="1072"/>
      <c r="C3" s="1072"/>
      <c r="D3" s="1072"/>
      <c r="E3" s="1072"/>
      <c r="F3" s="1072"/>
      <c r="G3" s="1072"/>
    </row>
    <row r="4" spans="1:121" ht="12" customHeight="1" x14ac:dyDescent="0.2">
      <c r="A4" s="202"/>
      <c r="B4" s="33"/>
      <c r="C4" s="1079"/>
      <c r="D4" s="1079"/>
    </row>
    <row r="5" spans="1:121" ht="37.5" customHeight="1" x14ac:dyDescent="0.2">
      <c r="A5" s="1071"/>
      <c r="B5" s="1074" t="s">
        <v>774</v>
      </c>
      <c r="C5" s="1074"/>
      <c r="D5" s="1074"/>
      <c r="E5" s="1074" t="s">
        <v>116</v>
      </c>
      <c r="F5" s="1074"/>
      <c r="G5" s="1077"/>
    </row>
    <row r="6" spans="1:121" ht="27.75" customHeight="1" x14ac:dyDescent="0.2">
      <c r="A6" s="1071"/>
      <c r="B6" s="1073" t="s">
        <v>103</v>
      </c>
      <c r="C6" s="1075" t="s">
        <v>117</v>
      </c>
      <c r="D6" s="1076"/>
      <c r="E6" s="1073" t="s">
        <v>103</v>
      </c>
      <c r="F6" s="1075" t="s">
        <v>117</v>
      </c>
      <c r="G6" s="1078"/>
    </row>
    <row r="7" spans="1:121" x14ac:dyDescent="0.2">
      <c r="A7" s="1071"/>
      <c r="B7" s="1073"/>
      <c r="C7" s="1073" t="s">
        <v>115</v>
      </c>
      <c r="D7" s="1073" t="s">
        <v>31</v>
      </c>
      <c r="E7" s="1073"/>
      <c r="F7" s="1073" t="s">
        <v>115</v>
      </c>
      <c r="G7" s="1075" t="s">
        <v>31</v>
      </c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</row>
    <row r="8" spans="1:121" ht="7.5" customHeight="1" x14ac:dyDescent="0.2">
      <c r="A8" s="1071"/>
      <c r="B8" s="1073"/>
      <c r="C8" s="1073"/>
      <c r="D8" s="1073"/>
      <c r="E8" s="1073"/>
      <c r="F8" s="1073"/>
      <c r="G8" s="1075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</row>
    <row r="9" spans="1:121" ht="7.5" customHeight="1" x14ac:dyDescent="0.2">
      <c r="A9" s="1071"/>
      <c r="B9" s="1073"/>
      <c r="C9" s="1073"/>
      <c r="D9" s="1073"/>
      <c r="E9" s="1073"/>
      <c r="F9" s="1073"/>
      <c r="G9" s="1075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</row>
    <row r="10" spans="1:121" ht="4.5" customHeight="1" x14ac:dyDescent="0.25">
      <c r="A10" s="30"/>
      <c r="B10" s="203"/>
      <c r="C10" s="204"/>
      <c r="D10" s="203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2049.0100000000002</v>
      </c>
      <c r="C11" s="11">
        <v>2304.1200000000003</v>
      </c>
      <c r="D11" s="11">
        <v>1739.7800000000002</v>
      </c>
      <c r="E11" s="220">
        <v>47.8</v>
      </c>
      <c r="F11" s="220">
        <v>49.3</v>
      </c>
      <c r="G11" s="220">
        <v>45.6</v>
      </c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46.88</v>
      </c>
      <c r="C12" s="11">
        <v>53.37</v>
      </c>
      <c r="D12" s="11">
        <v>39.01</v>
      </c>
      <c r="E12" s="220">
        <v>1.1000000000000001</v>
      </c>
      <c r="F12" s="220">
        <v>1.2000000000000002</v>
      </c>
      <c r="G12" s="220">
        <v>1</v>
      </c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78.47</v>
      </c>
      <c r="C13" s="11">
        <v>80.709999999999994</v>
      </c>
      <c r="D13" s="11">
        <v>75.77</v>
      </c>
      <c r="E13" s="220">
        <v>1.8</v>
      </c>
      <c r="F13" s="220">
        <v>1.7</v>
      </c>
      <c r="G13" s="220">
        <v>2</v>
      </c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320.55</v>
      </c>
      <c r="C14" s="11">
        <v>339.3</v>
      </c>
      <c r="D14" s="11">
        <v>297.84999999999997</v>
      </c>
      <c r="E14" s="220">
        <v>7.5</v>
      </c>
      <c r="F14" s="220">
        <v>7.3</v>
      </c>
      <c r="G14" s="220">
        <v>7.8</v>
      </c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316.32</v>
      </c>
      <c r="C15" s="11">
        <v>333.33</v>
      </c>
      <c r="D15" s="11">
        <v>295.70999999999998</v>
      </c>
      <c r="E15" s="220">
        <v>7.4</v>
      </c>
      <c r="F15" s="220">
        <v>7.2</v>
      </c>
      <c r="G15" s="220">
        <v>7.7</v>
      </c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4.2300000000000004</v>
      </c>
      <c r="C16" s="11">
        <v>5.97</v>
      </c>
      <c r="D16" s="11">
        <v>2.14</v>
      </c>
      <c r="E16" s="220">
        <v>0.1</v>
      </c>
      <c r="F16" s="220">
        <v>0.1</v>
      </c>
      <c r="G16" s="220">
        <v>0.1</v>
      </c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398.40000000000003</v>
      </c>
      <c r="C17" s="11">
        <v>489.95</v>
      </c>
      <c r="D17" s="11">
        <v>287.43</v>
      </c>
      <c r="E17" s="220">
        <v>9.3000000000000007</v>
      </c>
      <c r="F17" s="220">
        <v>10.5</v>
      </c>
      <c r="G17" s="220">
        <v>7.5</v>
      </c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318.73</v>
      </c>
      <c r="C18" s="11">
        <v>356.19</v>
      </c>
      <c r="D18" s="11">
        <v>273.32</v>
      </c>
      <c r="E18" s="220">
        <v>7.4</v>
      </c>
      <c r="F18" s="220">
        <v>7.6</v>
      </c>
      <c r="G18" s="220">
        <v>7.1</v>
      </c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79.67</v>
      </c>
      <c r="C19" s="11">
        <v>133.76</v>
      </c>
      <c r="D19" s="11">
        <v>14.11</v>
      </c>
      <c r="E19" s="220">
        <v>1.9</v>
      </c>
      <c r="F19" s="220">
        <v>2.9</v>
      </c>
      <c r="G19" s="220">
        <v>0.4</v>
      </c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6" t="s">
        <v>6</v>
      </c>
      <c r="B20" s="15">
        <v>343.91</v>
      </c>
      <c r="C20" s="15">
        <v>444.67</v>
      </c>
      <c r="D20" s="15">
        <v>221.77</v>
      </c>
      <c r="E20" s="221">
        <v>8</v>
      </c>
      <c r="F20" s="221">
        <v>9.5</v>
      </c>
      <c r="G20" s="221">
        <v>5.8</v>
      </c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87.68</v>
      </c>
      <c r="C21" s="11">
        <v>91.33</v>
      </c>
      <c r="D21" s="11">
        <v>83.259999999999991</v>
      </c>
      <c r="E21" s="220">
        <v>2.1</v>
      </c>
      <c r="F21" s="220">
        <v>2</v>
      </c>
      <c r="G21" s="220">
        <v>2.2000000000000002</v>
      </c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80.180000000000007</v>
      </c>
      <c r="C22" s="11">
        <v>81.73</v>
      </c>
      <c r="D22" s="11">
        <v>78.3</v>
      </c>
      <c r="E22" s="220">
        <v>1.9000000000000001</v>
      </c>
      <c r="F22" s="220">
        <v>1.8</v>
      </c>
      <c r="G22" s="220">
        <v>2.1</v>
      </c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7.5</v>
      </c>
      <c r="C23" s="11">
        <v>9.6</v>
      </c>
      <c r="D23" s="11">
        <v>4.96</v>
      </c>
      <c r="E23" s="220">
        <v>0.2</v>
      </c>
      <c r="F23" s="220">
        <v>0.2</v>
      </c>
      <c r="G23" s="224">
        <v>0.1</v>
      </c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204.37</v>
      </c>
      <c r="C24" s="11">
        <v>179.35</v>
      </c>
      <c r="D24" s="11">
        <v>234.69</v>
      </c>
      <c r="E24" s="220">
        <v>4.8000000000000007</v>
      </c>
      <c r="F24" s="220">
        <v>3.8</v>
      </c>
      <c r="G24" s="220">
        <v>6.1999999999999993</v>
      </c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110.81</v>
      </c>
      <c r="C25" s="11">
        <v>112.88</v>
      </c>
      <c r="D25" s="11">
        <v>108.3</v>
      </c>
      <c r="E25" s="220">
        <v>2.6</v>
      </c>
      <c r="F25" s="220">
        <v>2.4</v>
      </c>
      <c r="G25" s="220">
        <v>2.9</v>
      </c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93.56</v>
      </c>
      <c r="C26" s="11">
        <v>66.47</v>
      </c>
      <c r="D26" s="11">
        <v>126.39</v>
      </c>
      <c r="E26" s="220">
        <v>2.2000000000000002</v>
      </c>
      <c r="F26" s="220">
        <v>1.4</v>
      </c>
      <c r="G26" s="220">
        <v>3.3</v>
      </c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140.35</v>
      </c>
      <c r="C27" s="11">
        <v>147.19</v>
      </c>
      <c r="D27" s="11">
        <v>132.06</v>
      </c>
      <c r="E27" s="220">
        <v>3.1999999999999997</v>
      </c>
      <c r="F27" s="220">
        <v>3.0999999999999996</v>
      </c>
      <c r="G27" s="220">
        <v>3.5</v>
      </c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78.319999999999993</v>
      </c>
      <c r="C28" s="11">
        <v>81.099999999999994</v>
      </c>
      <c r="D28" s="11">
        <v>74.95</v>
      </c>
      <c r="E28" s="220">
        <v>1.7999999999999998</v>
      </c>
      <c r="F28" s="220">
        <v>1.7</v>
      </c>
      <c r="G28" s="220">
        <v>2</v>
      </c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62.03</v>
      </c>
      <c r="C29" s="15">
        <v>66.09</v>
      </c>
      <c r="D29" s="15">
        <v>57.11</v>
      </c>
      <c r="E29" s="221">
        <v>1.4</v>
      </c>
      <c r="F29" s="221">
        <v>1.4</v>
      </c>
      <c r="G29" s="221">
        <v>1.5</v>
      </c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117.56</v>
      </c>
      <c r="C30" s="11">
        <v>141.96</v>
      </c>
      <c r="D30" s="11">
        <v>87.99</v>
      </c>
      <c r="E30" s="220">
        <v>2.7</v>
      </c>
      <c r="F30" s="220">
        <v>3</v>
      </c>
      <c r="G30" s="220">
        <v>2.3000000000000003</v>
      </c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10.17</v>
      </c>
      <c r="C31" s="11">
        <v>12.96</v>
      </c>
      <c r="D31" s="11">
        <v>6.8</v>
      </c>
      <c r="E31" s="220">
        <v>0.2</v>
      </c>
      <c r="F31" s="220">
        <v>0.2</v>
      </c>
      <c r="G31" s="220">
        <v>0.2</v>
      </c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107.39</v>
      </c>
      <c r="C32" s="11">
        <v>129</v>
      </c>
      <c r="D32" s="11">
        <v>81.19</v>
      </c>
      <c r="E32" s="220">
        <v>2.5</v>
      </c>
      <c r="F32" s="220">
        <v>2.8</v>
      </c>
      <c r="G32" s="220">
        <v>2.1</v>
      </c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48.91</v>
      </c>
      <c r="C33" s="11">
        <v>67.240000000000009</v>
      </c>
      <c r="D33" s="11">
        <v>26.68</v>
      </c>
      <c r="E33" s="220">
        <v>1.1000000000000001</v>
      </c>
      <c r="F33" s="220">
        <v>1.4</v>
      </c>
      <c r="G33" s="220">
        <v>0.7</v>
      </c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33.93</v>
      </c>
      <c r="C34" s="11">
        <v>43.46</v>
      </c>
      <c r="D34" s="11">
        <v>22.38</v>
      </c>
      <c r="E34" s="220">
        <v>0.8</v>
      </c>
      <c r="F34" s="220">
        <v>0.9</v>
      </c>
      <c r="G34" s="220">
        <v>0.6</v>
      </c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7">
        <v>14.98</v>
      </c>
      <c r="C35" s="34">
        <v>23.78</v>
      </c>
      <c r="D35" s="34">
        <v>4.3</v>
      </c>
      <c r="E35" s="220">
        <v>0.3</v>
      </c>
      <c r="F35" s="220">
        <v>0.5</v>
      </c>
      <c r="G35" s="220">
        <v>0.1</v>
      </c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7">
        <v>41.18</v>
      </c>
      <c r="C36" s="34">
        <v>56.18</v>
      </c>
      <c r="D36" s="34">
        <v>23</v>
      </c>
      <c r="E36" s="220">
        <v>1</v>
      </c>
      <c r="F36" s="220">
        <v>1.2</v>
      </c>
      <c r="G36" s="220">
        <v>0.6</v>
      </c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7">
        <v>72.14</v>
      </c>
      <c r="C37" s="34">
        <v>91.19</v>
      </c>
      <c r="D37" s="34">
        <v>49.05</v>
      </c>
      <c r="E37" s="220">
        <v>1.7</v>
      </c>
      <c r="F37" s="220">
        <v>1.9</v>
      </c>
      <c r="G37" s="220">
        <v>1.3</v>
      </c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1" t="s">
        <v>146</v>
      </c>
      <c r="B38" s="207"/>
      <c r="C38" s="34"/>
      <c r="D38" s="34"/>
      <c r="E38" s="220"/>
      <c r="F38" s="220"/>
      <c r="G38" s="220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8" t="s">
        <v>184</v>
      </c>
      <c r="B39" s="207">
        <v>56.43</v>
      </c>
      <c r="C39" s="34">
        <v>65.16</v>
      </c>
      <c r="D39" s="34">
        <v>45.85</v>
      </c>
      <c r="E39" s="220">
        <v>1.3</v>
      </c>
      <c r="F39" s="220">
        <v>1.4</v>
      </c>
      <c r="G39" s="220">
        <v>1.2</v>
      </c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8" t="s">
        <v>147</v>
      </c>
      <c r="B40" s="207">
        <v>3.49</v>
      </c>
      <c r="C40" s="34">
        <v>4.68</v>
      </c>
      <c r="D40" s="34">
        <v>2.0499999999999998</v>
      </c>
      <c r="E40" s="220">
        <v>0.1</v>
      </c>
      <c r="F40" s="220">
        <v>0.1</v>
      </c>
      <c r="G40" s="224">
        <v>0.1</v>
      </c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7">
        <v>132.66</v>
      </c>
      <c r="C41" s="34">
        <v>157.59</v>
      </c>
      <c r="D41" s="34">
        <v>102.44</v>
      </c>
      <c r="E41" s="220">
        <v>3.1</v>
      </c>
      <c r="F41" s="220">
        <v>3.4000000000000004</v>
      </c>
      <c r="G41" s="220">
        <v>2.7</v>
      </c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7">
        <v>85.25</v>
      </c>
      <c r="C42" s="34">
        <v>100.75</v>
      </c>
      <c r="D42" s="34">
        <v>66.459999999999994</v>
      </c>
      <c r="E42" s="220">
        <v>2</v>
      </c>
      <c r="F42" s="220">
        <v>2.2000000000000002</v>
      </c>
      <c r="G42" s="220">
        <v>1.8</v>
      </c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7">
        <v>47.41</v>
      </c>
      <c r="C43" s="34">
        <v>56.84</v>
      </c>
      <c r="D43" s="34">
        <v>35.979999999999997</v>
      </c>
      <c r="E43" s="220">
        <v>1.1000000000000001</v>
      </c>
      <c r="F43" s="220">
        <v>1.2</v>
      </c>
      <c r="G43" s="220">
        <v>0.9</v>
      </c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46"/>
      <c r="DL43" s="46"/>
      <c r="DM43" s="46"/>
      <c r="DN43" s="46"/>
      <c r="DO43" s="46"/>
      <c r="DP43" s="46"/>
      <c r="DQ43" s="46"/>
    </row>
    <row r="44" spans="1:121" s="213" customFormat="1" ht="13.5" customHeight="1" x14ac:dyDescent="0.2">
      <c r="A44" s="19" t="s">
        <v>12</v>
      </c>
      <c r="B44" s="209">
        <v>3738.1599999999994</v>
      </c>
      <c r="C44" s="209">
        <v>4199.4800000000005</v>
      </c>
      <c r="D44" s="209">
        <v>3179.01</v>
      </c>
      <c r="E44" s="222">
        <v>87.199999999999989</v>
      </c>
      <c r="F44" s="222">
        <v>89.800000000000011</v>
      </c>
      <c r="G44" s="222">
        <v>83.399999999999991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2"/>
      <c r="DL44" s="212"/>
      <c r="DM44" s="212"/>
      <c r="DN44" s="212"/>
      <c r="DO44" s="212"/>
      <c r="DP44" s="212"/>
      <c r="DQ44" s="212"/>
    </row>
    <row r="45" spans="1:121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214"/>
      <c r="DC45" s="46"/>
      <c r="DD45" s="46"/>
      <c r="DE45" s="46"/>
      <c r="DF45" s="214"/>
      <c r="DG45" s="46"/>
      <c r="DH45" s="214"/>
      <c r="DI45" s="46"/>
      <c r="DJ45" s="214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7">
        <v>2174.36</v>
      </c>
      <c r="C46" s="34">
        <v>2438.2000000000003</v>
      </c>
      <c r="D46" s="34">
        <v>1854.5600000000002</v>
      </c>
      <c r="E46" s="220">
        <v>50.699999999999996</v>
      </c>
      <c r="F46" s="220">
        <v>52.2</v>
      </c>
      <c r="G46" s="220">
        <v>48.6</v>
      </c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214"/>
      <c r="DC46" s="46"/>
      <c r="DD46" s="46"/>
      <c r="DE46" s="46"/>
      <c r="DF46" s="214"/>
      <c r="DG46" s="46"/>
      <c r="DH46" s="214"/>
      <c r="DI46" s="46"/>
      <c r="DJ46" s="214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7">
        <v>1033.7099999999998</v>
      </c>
      <c r="C47" s="34">
        <v>1122.4000000000001</v>
      </c>
      <c r="D47" s="34">
        <v>926.21999999999991</v>
      </c>
      <c r="E47" s="220">
        <v>24.1</v>
      </c>
      <c r="F47" s="220">
        <v>23.999999999999996</v>
      </c>
      <c r="G47" s="220">
        <v>24.400000000000002</v>
      </c>
      <c r="BO47" s="46"/>
      <c r="BP47" s="214"/>
      <c r="BQ47" s="46"/>
      <c r="BR47" s="214"/>
      <c r="BS47" s="46"/>
      <c r="BT47" s="214"/>
      <c r="BU47" s="46"/>
      <c r="BV47" s="214"/>
      <c r="BW47" s="46"/>
      <c r="BX47" s="214"/>
      <c r="BY47" s="46"/>
      <c r="BZ47" s="214"/>
      <c r="CA47" s="46"/>
      <c r="CB47" s="214"/>
      <c r="CC47" s="46"/>
      <c r="CD47" s="214"/>
      <c r="CE47" s="46"/>
      <c r="CF47" s="214"/>
      <c r="CG47" s="46"/>
      <c r="CH47" s="214"/>
      <c r="CI47" s="46"/>
      <c r="CJ47" s="214"/>
      <c r="CK47" s="46"/>
      <c r="CL47" s="214"/>
      <c r="CM47" s="46"/>
      <c r="CN47" s="214"/>
      <c r="CO47" s="46"/>
      <c r="CP47" s="214"/>
      <c r="CQ47" s="46"/>
      <c r="CR47" s="214"/>
      <c r="CS47" s="46"/>
      <c r="CT47" s="214"/>
      <c r="CU47" s="46"/>
      <c r="CV47" s="214"/>
      <c r="CW47" s="46"/>
      <c r="CX47" s="214"/>
      <c r="CY47" s="46"/>
      <c r="CZ47" s="214"/>
      <c r="DA47" s="46"/>
      <c r="DB47" s="214"/>
      <c r="DC47" s="46"/>
      <c r="DD47" s="46"/>
      <c r="DE47" s="46"/>
      <c r="DF47" s="214"/>
      <c r="DG47" s="46"/>
      <c r="DH47" s="214"/>
      <c r="DI47" s="46"/>
      <c r="DJ47" s="214"/>
    </row>
    <row r="48" spans="1:121" ht="12.75" customHeight="1" x14ac:dyDescent="0.2">
      <c r="A48" s="13" t="s">
        <v>4</v>
      </c>
      <c r="B48" s="215">
        <v>530.09</v>
      </c>
      <c r="C48" s="26">
        <v>638.87999999999988</v>
      </c>
      <c r="D48" s="26">
        <v>398.23</v>
      </c>
      <c r="E48" s="220">
        <v>12.4</v>
      </c>
      <c r="F48" s="220">
        <v>13.6</v>
      </c>
      <c r="G48" s="220">
        <v>10.4</v>
      </c>
    </row>
    <row r="49" spans="1:114" ht="24.75" customHeight="1" x14ac:dyDescent="0.2">
      <c r="A49" s="216" t="s">
        <v>16</v>
      </c>
      <c r="B49" s="29">
        <v>2230.79</v>
      </c>
      <c r="C49" s="29">
        <v>2503.36</v>
      </c>
      <c r="D49" s="29">
        <v>1900.41</v>
      </c>
      <c r="E49" s="223">
        <v>51.999999999999993</v>
      </c>
      <c r="F49" s="223">
        <v>53.6</v>
      </c>
      <c r="G49" s="223">
        <v>49.800000000000004</v>
      </c>
    </row>
    <row r="50" spans="1:114" x14ac:dyDescent="0.2">
      <c r="A50" s="30" t="s">
        <v>17</v>
      </c>
      <c r="B50" s="215">
        <v>177.77</v>
      </c>
      <c r="C50" s="26">
        <v>63.36</v>
      </c>
      <c r="D50" s="26">
        <v>316.45999999999998</v>
      </c>
      <c r="E50" s="220">
        <v>4.0999999999999996</v>
      </c>
      <c r="F50" s="220">
        <v>1.4</v>
      </c>
      <c r="G50" s="220">
        <v>8.3000000000000007</v>
      </c>
    </row>
    <row r="51" spans="1:114" x14ac:dyDescent="0.2">
      <c r="A51" s="30" t="s">
        <v>18</v>
      </c>
      <c r="B51" s="215">
        <v>179.51</v>
      </c>
      <c r="C51" s="26">
        <v>179.44</v>
      </c>
      <c r="D51" s="26">
        <v>179.6</v>
      </c>
      <c r="E51" s="220">
        <v>4.2</v>
      </c>
      <c r="F51" s="220">
        <v>3.8</v>
      </c>
      <c r="G51" s="220">
        <v>4.7</v>
      </c>
    </row>
    <row r="52" spans="1:114" x14ac:dyDescent="0.2">
      <c r="A52" s="30" t="s">
        <v>19</v>
      </c>
      <c r="B52" s="34">
        <v>57.7</v>
      </c>
      <c r="C52" s="34">
        <v>105.3</v>
      </c>
      <c r="D52" s="34" t="s">
        <v>169</v>
      </c>
      <c r="E52" s="224">
        <v>1.3</v>
      </c>
      <c r="F52" s="224">
        <v>2.2999999999999998</v>
      </c>
      <c r="G52" s="224" t="s">
        <v>169</v>
      </c>
    </row>
    <row r="53" spans="1:114" ht="25.5" x14ac:dyDescent="0.2">
      <c r="A53" s="30" t="s">
        <v>20</v>
      </c>
      <c r="B53" s="215">
        <v>20</v>
      </c>
      <c r="C53" s="34">
        <v>29.47</v>
      </c>
      <c r="D53" s="34">
        <v>8.51</v>
      </c>
      <c r="E53" s="224">
        <v>0.5</v>
      </c>
      <c r="F53" s="224">
        <v>0.6</v>
      </c>
      <c r="G53" s="220">
        <v>0.2</v>
      </c>
    </row>
    <row r="54" spans="1:114" ht="25.5" x14ac:dyDescent="0.2">
      <c r="A54" s="30" t="s">
        <v>21</v>
      </c>
      <c r="B54" s="215">
        <v>90.7</v>
      </c>
      <c r="C54" s="34">
        <v>72.47</v>
      </c>
      <c r="D54" s="34">
        <v>112.8</v>
      </c>
      <c r="E54" s="224">
        <v>2.1</v>
      </c>
      <c r="F54" s="224">
        <v>1.5</v>
      </c>
      <c r="G54" s="220">
        <v>3</v>
      </c>
    </row>
    <row r="55" spans="1:114" x14ac:dyDescent="0.2">
      <c r="A55" s="30" t="s">
        <v>22</v>
      </c>
      <c r="B55" s="215">
        <v>10.89</v>
      </c>
      <c r="C55" s="34">
        <v>19.87</v>
      </c>
      <c r="D55" s="34" t="s">
        <v>169</v>
      </c>
      <c r="E55" s="224">
        <v>0.3</v>
      </c>
      <c r="F55" s="224">
        <v>0.4</v>
      </c>
      <c r="G55" s="224" t="s">
        <v>169</v>
      </c>
    </row>
    <row r="56" spans="1:114" x14ac:dyDescent="0.2">
      <c r="A56" s="30" t="s">
        <v>23</v>
      </c>
      <c r="B56" s="215">
        <v>3.34</v>
      </c>
      <c r="C56" s="34">
        <v>4.99</v>
      </c>
      <c r="D56" s="34">
        <v>1.33</v>
      </c>
      <c r="E56" s="224">
        <v>0.1</v>
      </c>
      <c r="F56" s="224">
        <v>0.1</v>
      </c>
      <c r="G56" s="224">
        <v>0</v>
      </c>
    </row>
    <row r="57" spans="1:114" x14ac:dyDescent="0.2">
      <c r="A57" s="30" t="s">
        <v>24</v>
      </c>
      <c r="B57" s="215">
        <v>9.75</v>
      </c>
      <c r="C57" s="26">
        <v>4.4000000000000004</v>
      </c>
      <c r="D57" s="26">
        <v>16.239999999999998</v>
      </c>
      <c r="E57" s="220">
        <v>0.2</v>
      </c>
      <c r="F57" s="220">
        <v>0.1</v>
      </c>
      <c r="G57" s="220">
        <v>0.4</v>
      </c>
    </row>
    <row r="58" spans="1:114" s="213" customFormat="1" ht="13.5" customHeight="1" x14ac:dyDescent="0.2">
      <c r="A58" s="19" t="s">
        <v>25</v>
      </c>
      <c r="B58" s="20">
        <v>549.66</v>
      </c>
      <c r="C58" s="20">
        <v>479.30000000000007</v>
      </c>
      <c r="D58" s="20">
        <v>634.93999999999994</v>
      </c>
      <c r="E58" s="222">
        <v>12.8</v>
      </c>
      <c r="F58" s="222">
        <v>10.199999999999999</v>
      </c>
      <c r="G58" s="222">
        <v>16.599999999999998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210"/>
      <c r="BN58" s="210"/>
      <c r="BP58" s="217"/>
      <c r="BR58" s="217"/>
      <c r="BT58" s="217"/>
      <c r="BV58" s="217"/>
      <c r="BX58" s="217"/>
      <c r="BZ58" s="217"/>
      <c r="CB58" s="217"/>
      <c r="CD58" s="217"/>
      <c r="CF58" s="217"/>
      <c r="CH58" s="217"/>
      <c r="CJ58" s="217"/>
      <c r="CL58" s="217"/>
      <c r="CN58" s="217"/>
      <c r="CP58" s="217"/>
      <c r="CR58" s="217"/>
      <c r="CT58" s="217"/>
      <c r="CV58" s="217"/>
      <c r="CX58" s="217"/>
      <c r="CZ58" s="217"/>
      <c r="DB58" s="217"/>
      <c r="DF58" s="217"/>
      <c r="DH58" s="217"/>
      <c r="DJ58" s="217"/>
    </row>
    <row r="59" spans="1:114" s="213" customFormat="1" ht="13.5" customHeight="1" x14ac:dyDescent="0.25">
      <c r="A59" s="126" t="s">
        <v>26</v>
      </c>
      <c r="B59" s="130">
        <v>4287.82</v>
      </c>
      <c r="C59" s="130">
        <v>4678.7800000000007</v>
      </c>
      <c r="D59" s="20">
        <v>3813.9500000000003</v>
      </c>
      <c r="E59" s="222">
        <v>99.999999999999986</v>
      </c>
      <c r="F59" s="222">
        <v>100.00000000000001</v>
      </c>
      <c r="G59" s="222">
        <v>99.999999999999986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210"/>
      <c r="BN59" s="210"/>
      <c r="BP59" s="217"/>
      <c r="BR59" s="217"/>
      <c r="BT59" s="217"/>
      <c r="BV59" s="217"/>
      <c r="BX59" s="217"/>
      <c r="BZ59" s="217"/>
      <c r="CB59" s="217"/>
      <c r="CD59" s="217"/>
      <c r="CF59" s="217"/>
      <c r="CH59" s="217"/>
      <c r="CJ59" s="217"/>
      <c r="CL59" s="217"/>
      <c r="CN59" s="217"/>
      <c r="CP59" s="217"/>
      <c r="CR59" s="217"/>
      <c r="CT59" s="217"/>
      <c r="CV59" s="217"/>
      <c r="CX59" s="217"/>
      <c r="CZ59" s="217"/>
      <c r="DB59" s="217"/>
      <c r="DF59" s="217"/>
      <c r="DH59" s="217"/>
      <c r="DJ59" s="217"/>
    </row>
    <row r="60" spans="1:114" x14ac:dyDescent="0.2">
      <c r="A60" s="127" t="s">
        <v>92</v>
      </c>
      <c r="B60" s="131">
        <v>1647.6</v>
      </c>
      <c r="C60" s="131">
        <v>902.8</v>
      </c>
      <c r="D60" s="27">
        <v>744.8</v>
      </c>
    </row>
    <row r="61" spans="1:114" ht="25.5" x14ac:dyDescent="0.2">
      <c r="A61" s="31" t="s">
        <v>152</v>
      </c>
      <c r="B61" s="215">
        <v>2.1800000000000002</v>
      </c>
      <c r="C61" s="26">
        <v>2.1800000000000002</v>
      </c>
      <c r="D61" s="215">
        <v>2.1800000000000002</v>
      </c>
    </row>
    <row r="62" spans="1:114" x14ac:dyDescent="0.2">
      <c r="A62" s="35" t="s">
        <v>27</v>
      </c>
      <c r="B62" s="218">
        <v>1090</v>
      </c>
      <c r="C62" s="218">
        <v>606</v>
      </c>
      <c r="D62" s="218">
        <v>484</v>
      </c>
      <c r="E62" s="219"/>
      <c r="F62" s="219"/>
      <c r="G62" s="219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topLeftCell="A67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801</v>
      </c>
    </row>
    <row r="2" spans="1:120" x14ac:dyDescent="0.2">
      <c r="E2" s="88" t="s">
        <v>80</v>
      </c>
    </row>
    <row r="3" spans="1:120" ht="39.75" customHeight="1" x14ac:dyDescent="0.2">
      <c r="A3" s="1083" t="s">
        <v>85</v>
      </c>
      <c r="B3" s="1083"/>
      <c r="C3" s="1083"/>
      <c r="D3" s="1083"/>
      <c r="E3" s="1083"/>
    </row>
    <row r="4" spans="1:120" ht="25.5" customHeight="1" x14ac:dyDescent="0.2">
      <c r="A4" s="92"/>
      <c r="B4" s="5"/>
      <c r="C4" s="1080" t="s">
        <v>702</v>
      </c>
      <c r="D4" s="1080"/>
      <c r="E4" s="1080"/>
    </row>
    <row r="5" spans="1:120" x14ac:dyDescent="0.2">
      <c r="A5" s="116"/>
      <c r="B5" s="1085" t="s">
        <v>35</v>
      </c>
      <c r="C5" s="1081" t="s">
        <v>82</v>
      </c>
      <c r="D5" s="1082"/>
      <c r="E5" s="1082"/>
    </row>
    <row r="6" spans="1:120" ht="8.25" customHeight="1" x14ac:dyDescent="0.2">
      <c r="A6" s="73"/>
      <c r="B6" s="1085"/>
      <c r="C6" s="1084" t="s">
        <v>33</v>
      </c>
      <c r="D6" s="1084" t="s">
        <v>34</v>
      </c>
      <c r="E6" s="108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85"/>
      <c r="C7" s="1084"/>
      <c r="D7" s="1084"/>
      <c r="E7" s="108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85"/>
      <c r="C8" s="1084"/>
      <c r="D8" s="1084"/>
      <c r="E8" s="108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customHeight="1" x14ac:dyDescent="0.2">
      <c r="A10" s="10" t="s">
        <v>107</v>
      </c>
      <c r="B10" s="11">
        <v>2497.58</v>
      </c>
      <c r="C10" s="11">
        <v>2386.23</v>
      </c>
      <c r="D10" s="11">
        <v>2611.1200000000003</v>
      </c>
      <c r="E10" s="11">
        <v>3370.5000000000005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60.66</v>
      </c>
      <c r="C11" s="11">
        <v>56.7</v>
      </c>
      <c r="D11" s="11">
        <v>74.13</v>
      </c>
      <c r="E11" s="11">
        <v>52.25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98.71</v>
      </c>
      <c r="C12" s="11">
        <v>107.34</v>
      </c>
      <c r="D12" s="11">
        <v>76.13</v>
      </c>
      <c r="E12" s="11">
        <v>88.59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478.23</v>
      </c>
      <c r="C13" s="11">
        <v>459.26</v>
      </c>
      <c r="D13" s="11">
        <v>515.9</v>
      </c>
      <c r="E13" s="11">
        <v>550.36999999999989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473.05</v>
      </c>
      <c r="C14" s="11">
        <v>454.69</v>
      </c>
      <c r="D14" s="11">
        <v>509.43</v>
      </c>
      <c r="E14" s="11">
        <v>543.30999999999995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5.18</v>
      </c>
      <c r="C15" s="11">
        <v>4.57</v>
      </c>
      <c r="D15" s="11">
        <v>6.47</v>
      </c>
      <c r="E15" s="11">
        <v>7.06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499.89</v>
      </c>
      <c r="C16" s="11">
        <v>500.5</v>
      </c>
      <c r="D16" s="11">
        <v>504.09999999999997</v>
      </c>
      <c r="E16" s="11">
        <v>475.1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372.65</v>
      </c>
      <c r="C17" s="11">
        <v>367.65</v>
      </c>
      <c r="D17" s="11">
        <v>378.33</v>
      </c>
      <c r="E17" s="11">
        <v>409.57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127.24</v>
      </c>
      <c r="C18" s="11">
        <v>132.85</v>
      </c>
      <c r="D18" s="11">
        <v>125.77</v>
      </c>
      <c r="E18" s="11">
        <v>65.53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449.6</v>
      </c>
      <c r="C19" s="15">
        <v>453.72</v>
      </c>
      <c r="D19" s="15">
        <v>445.72</v>
      </c>
      <c r="E19" s="15">
        <v>415.96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105.50999999999999</v>
      </c>
      <c r="C20" s="11">
        <v>99.429999999999993</v>
      </c>
      <c r="D20" s="11">
        <v>125.72</v>
      </c>
      <c r="E20" s="11">
        <v>94.53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95.57</v>
      </c>
      <c r="C21" s="11">
        <v>86.91</v>
      </c>
      <c r="D21" s="11">
        <v>122.26</v>
      </c>
      <c r="E21" s="11">
        <v>88.68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9.94</v>
      </c>
      <c r="C22" s="11">
        <v>12.52</v>
      </c>
      <c r="D22" s="11">
        <v>3.46</v>
      </c>
      <c r="E22" s="11">
        <v>5.85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217.10000000000002</v>
      </c>
      <c r="C23" s="11">
        <v>208.14999999999998</v>
      </c>
      <c r="D23" s="11">
        <v>245.53</v>
      </c>
      <c r="E23" s="11">
        <v>206.63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101.15</v>
      </c>
      <c r="C24" s="11">
        <v>100.07</v>
      </c>
      <c r="D24" s="11">
        <v>105.32</v>
      </c>
      <c r="E24" s="11">
        <v>96.86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115.95</v>
      </c>
      <c r="C25" s="11">
        <v>108.08</v>
      </c>
      <c r="D25" s="11">
        <v>140.21</v>
      </c>
      <c r="E25" s="11">
        <v>109.77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188.33</v>
      </c>
      <c r="C26" s="11">
        <v>162.25</v>
      </c>
      <c r="D26" s="11">
        <v>256.7</v>
      </c>
      <c r="E26" s="11">
        <v>218.09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110.78</v>
      </c>
      <c r="C27" s="11">
        <v>85.29</v>
      </c>
      <c r="D27" s="11">
        <v>174.42</v>
      </c>
      <c r="E27" s="11">
        <v>153.13999999999999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77.550000000000011</v>
      </c>
      <c r="C28" s="15">
        <v>76.959999999999994</v>
      </c>
      <c r="D28" s="15">
        <v>82.28</v>
      </c>
      <c r="E28" s="15">
        <v>64.950000000000017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158.45999999999998</v>
      </c>
      <c r="C29" s="11">
        <v>161.14000000000001</v>
      </c>
      <c r="D29" s="11">
        <v>153.4</v>
      </c>
      <c r="E29" s="11">
        <v>147.13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15.54</v>
      </c>
      <c r="C30" s="11">
        <v>17.93</v>
      </c>
      <c r="D30" s="11">
        <v>9.9700000000000006</v>
      </c>
      <c r="E30" s="11">
        <v>9.86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142.91999999999999</v>
      </c>
      <c r="C31" s="11">
        <v>143.21</v>
      </c>
      <c r="D31" s="11">
        <v>143.43</v>
      </c>
      <c r="E31" s="11">
        <v>137.27000000000001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75.33</v>
      </c>
      <c r="C32" s="11">
        <v>74.63</v>
      </c>
      <c r="D32" s="11">
        <v>69.58</v>
      </c>
      <c r="E32" s="11">
        <v>107.88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51.11</v>
      </c>
      <c r="C33" s="11">
        <v>51.94</v>
      </c>
      <c r="D33" s="11">
        <v>42.92</v>
      </c>
      <c r="E33" s="11">
        <v>75.459999999999994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24.22</v>
      </c>
      <c r="C34" s="36">
        <v>22.69</v>
      </c>
      <c r="D34" s="37">
        <v>26.66</v>
      </c>
      <c r="E34" s="37">
        <v>32.42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76.069999999999993</v>
      </c>
      <c r="C35" s="36">
        <v>76.599999999999994</v>
      </c>
      <c r="D35" s="37">
        <v>75.39</v>
      </c>
      <c r="E35" s="37">
        <v>72.58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111.7</v>
      </c>
      <c r="C36" s="36">
        <v>91.41</v>
      </c>
      <c r="D36" s="37">
        <v>162.13999999999999</v>
      </c>
      <c r="E36" s="37">
        <v>146.35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86.73</v>
      </c>
      <c r="C38" s="36">
        <v>65.77</v>
      </c>
      <c r="D38" s="37">
        <v>135.31</v>
      </c>
      <c r="E38" s="37">
        <v>137.46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8" t="s">
        <v>147</v>
      </c>
      <c r="B39" s="36">
        <v>7.14</v>
      </c>
      <c r="C39" s="36">
        <v>3.21</v>
      </c>
      <c r="D39" s="37">
        <v>19.990000000000002</v>
      </c>
      <c r="E39" s="37">
        <v>0.94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189.13</v>
      </c>
      <c r="C40" s="36">
        <v>183.21</v>
      </c>
      <c r="D40" s="37">
        <v>209.89</v>
      </c>
      <c r="E40" s="37">
        <v>173.99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124.36</v>
      </c>
      <c r="C41" s="36">
        <v>122.2</v>
      </c>
      <c r="D41" s="37">
        <v>130.35</v>
      </c>
      <c r="E41" s="37">
        <v>125.52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64.77</v>
      </c>
      <c r="C42" s="36">
        <v>61.01</v>
      </c>
      <c r="D42" s="37">
        <v>79.540000000000006</v>
      </c>
      <c r="E42" s="37">
        <v>48.47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4756.7</v>
      </c>
      <c r="C43" s="97">
        <v>4566.8500000000004</v>
      </c>
      <c r="D43" s="97">
        <v>5079.7300000000005</v>
      </c>
      <c r="E43" s="97">
        <v>5703.9900000000007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2656.95</v>
      </c>
      <c r="C45" s="36">
        <v>2550.27</v>
      </c>
      <c r="D45" s="37">
        <v>2761.3800000000006</v>
      </c>
      <c r="E45" s="37">
        <v>3511.3400000000006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1344.2099999999998</v>
      </c>
      <c r="C46" s="36">
        <v>1286.68</v>
      </c>
      <c r="D46" s="37">
        <v>1473</v>
      </c>
      <c r="E46" s="37">
        <v>1502.3999999999999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755.54</v>
      </c>
      <c r="C47" s="2">
        <v>729.9</v>
      </c>
      <c r="D47" s="6">
        <v>845.35</v>
      </c>
      <c r="E47" s="6">
        <v>690.25000000000011</v>
      </c>
    </row>
    <row r="48" spans="1:120" ht="25.5" x14ac:dyDescent="0.2">
      <c r="A48" s="216" t="s">
        <v>16</v>
      </c>
      <c r="B48" s="98">
        <v>2743.68</v>
      </c>
      <c r="C48" s="98">
        <v>2616.04</v>
      </c>
      <c r="D48" s="98">
        <v>2896.6900000000005</v>
      </c>
      <c r="E48" s="98">
        <v>3648.8000000000006</v>
      </c>
    </row>
    <row r="49" spans="1:113" x14ac:dyDescent="0.2">
      <c r="A49" s="30" t="s">
        <v>17</v>
      </c>
      <c r="B49" s="2">
        <v>159.69</v>
      </c>
      <c r="C49" s="2">
        <v>138.99</v>
      </c>
      <c r="D49" s="6">
        <v>208.6</v>
      </c>
      <c r="E49" s="6">
        <v>205.79</v>
      </c>
    </row>
    <row r="50" spans="1:113" x14ac:dyDescent="0.2">
      <c r="A50" s="30" t="s">
        <v>18</v>
      </c>
      <c r="B50" s="2">
        <v>121.08</v>
      </c>
      <c r="C50" s="2">
        <v>135.86000000000001</v>
      </c>
      <c r="D50" s="6">
        <v>88.46</v>
      </c>
      <c r="E50" s="6">
        <v>78.540000000000006</v>
      </c>
    </row>
    <row r="51" spans="1:113" x14ac:dyDescent="0.2">
      <c r="A51" s="30" t="s">
        <v>19</v>
      </c>
      <c r="B51" s="36" t="s">
        <v>169</v>
      </c>
      <c r="C51" s="36" t="s">
        <v>169</v>
      </c>
      <c r="D51" s="37" t="s">
        <v>169</v>
      </c>
      <c r="E51" s="37" t="s">
        <v>169</v>
      </c>
    </row>
    <row r="52" spans="1:113" ht="26.25" customHeight="1" x14ac:dyDescent="0.2">
      <c r="A52" s="30" t="s">
        <v>20</v>
      </c>
      <c r="B52" s="36">
        <v>20.329999999999998</v>
      </c>
      <c r="C52" s="36">
        <v>12.55</v>
      </c>
      <c r="D52" s="37">
        <v>9.36</v>
      </c>
      <c r="E52" s="37">
        <v>160.26</v>
      </c>
    </row>
    <row r="53" spans="1:113" ht="25.5" x14ac:dyDescent="0.2">
      <c r="A53" s="30" t="s">
        <v>21</v>
      </c>
      <c r="B53" s="36">
        <v>88.18</v>
      </c>
      <c r="C53" s="36">
        <v>95.45</v>
      </c>
      <c r="D53" s="37">
        <v>60.04</v>
      </c>
      <c r="E53" s="37">
        <v>117.93</v>
      </c>
    </row>
    <row r="54" spans="1:113" x14ac:dyDescent="0.2">
      <c r="A54" s="30" t="s">
        <v>22</v>
      </c>
      <c r="B54" s="36">
        <v>21.15</v>
      </c>
      <c r="C54" s="36">
        <v>29.93</v>
      </c>
      <c r="D54" s="37" t="s">
        <v>169</v>
      </c>
      <c r="E54" s="37">
        <v>3.23</v>
      </c>
    </row>
    <row r="55" spans="1:113" x14ac:dyDescent="0.2">
      <c r="A55" s="30" t="s">
        <v>23</v>
      </c>
      <c r="B55" s="36">
        <v>4.05</v>
      </c>
      <c r="C55" s="36">
        <v>5.34</v>
      </c>
      <c r="D55" s="37">
        <v>1.1599999999999999</v>
      </c>
      <c r="E55" s="37">
        <v>0.56000000000000005</v>
      </c>
    </row>
    <row r="56" spans="1:113" x14ac:dyDescent="0.2">
      <c r="A56" s="30" t="s">
        <v>24</v>
      </c>
      <c r="B56" s="36">
        <v>9.1300000000000008</v>
      </c>
      <c r="C56" s="36">
        <v>6.99</v>
      </c>
      <c r="D56" s="37">
        <v>16.57</v>
      </c>
      <c r="E56" s="37">
        <v>3.88</v>
      </c>
    </row>
    <row r="57" spans="1:113" s="23" customFormat="1" ht="13.5" customHeight="1" x14ac:dyDescent="0.2">
      <c r="A57" s="19" t="s">
        <v>25</v>
      </c>
      <c r="B57" s="99">
        <v>423.60999999999996</v>
      </c>
      <c r="C57" s="99">
        <v>425.11</v>
      </c>
      <c r="D57" s="99">
        <v>384.19000000000005</v>
      </c>
      <c r="E57" s="99">
        <v>570.18999999999994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5180.3099999999995</v>
      </c>
      <c r="C58" s="128">
        <v>4991.96</v>
      </c>
      <c r="D58" s="128">
        <v>5463.92</v>
      </c>
      <c r="E58" s="128">
        <v>6274.18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684.6</v>
      </c>
      <c r="C59" s="95">
        <v>479.3</v>
      </c>
      <c r="D59" s="95">
        <v>165.6</v>
      </c>
      <c r="E59" s="95">
        <v>39.700000000000003</v>
      </c>
    </row>
    <row r="60" spans="1:113" ht="25.5" x14ac:dyDescent="0.2">
      <c r="A60" s="31" t="s">
        <v>152</v>
      </c>
      <c r="B60" s="2">
        <v>2.92</v>
      </c>
      <c r="C60" s="2">
        <v>2.65</v>
      </c>
      <c r="D60" s="6">
        <v>3.42</v>
      </c>
      <c r="E60" s="6">
        <v>4.1399999999999997</v>
      </c>
    </row>
    <row r="61" spans="1:113" x14ac:dyDescent="0.2">
      <c r="A61" s="35" t="s">
        <v>27</v>
      </c>
      <c r="B61" s="111">
        <v>332</v>
      </c>
      <c r="C61" s="111">
        <v>177</v>
      </c>
      <c r="D61" s="111">
        <v>107</v>
      </c>
      <c r="E61" s="111">
        <v>48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61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801</v>
      </c>
    </row>
    <row r="2" spans="1:120" ht="12.75" customHeight="1" x14ac:dyDescent="0.25">
      <c r="A2" s="225"/>
      <c r="E2" s="88" t="s">
        <v>72</v>
      </c>
    </row>
    <row r="3" spans="1:120" ht="39.75" customHeight="1" x14ac:dyDescent="0.2">
      <c r="A3" s="1083" t="s">
        <v>148</v>
      </c>
      <c r="B3" s="1083"/>
      <c r="C3" s="1083"/>
      <c r="D3" s="1083"/>
      <c r="E3" s="1083"/>
    </row>
    <row r="4" spans="1:120" ht="24" customHeight="1" x14ac:dyDescent="0.2">
      <c r="A4" s="92"/>
      <c r="B4" s="5"/>
      <c r="C4" s="1080" t="s">
        <v>105</v>
      </c>
      <c r="D4" s="1080"/>
      <c r="E4" s="1080"/>
    </row>
    <row r="5" spans="1:120" x14ac:dyDescent="0.2">
      <c r="A5" s="116"/>
      <c r="B5" s="1085" t="s">
        <v>35</v>
      </c>
      <c r="C5" s="1081" t="s">
        <v>82</v>
      </c>
      <c r="D5" s="1082"/>
      <c r="E5" s="1082"/>
    </row>
    <row r="6" spans="1:120" ht="9.75" customHeight="1" x14ac:dyDescent="0.2">
      <c r="A6" s="73"/>
      <c r="B6" s="1085"/>
      <c r="C6" s="1084" t="s">
        <v>33</v>
      </c>
      <c r="D6" s="1084" t="s">
        <v>34</v>
      </c>
      <c r="E6" s="108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85"/>
      <c r="C7" s="1084"/>
      <c r="D7" s="1084"/>
      <c r="E7" s="108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85"/>
      <c r="C8" s="1084"/>
      <c r="D8" s="1084"/>
      <c r="E8" s="108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48.199999999999989</v>
      </c>
      <c r="C10" s="12">
        <v>47.8</v>
      </c>
      <c r="D10" s="12">
        <v>47.7</v>
      </c>
      <c r="E10" s="12">
        <v>53.8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1.1000000000000001</v>
      </c>
      <c r="C11" s="12">
        <v>1.1000000000000001</v>
      </c>
      <c r="D11" s="12">
        <v>1.4</v>
      </c>
      <c r="E11" s="12">
        <v>0.8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1.9</v>
      </c>
      <c r="C12" s="12">
        <v>2.2000000000000002</v>
      </c>
      <c r="D12" s="12">
        <v>1.4</v>
      </c>
      <c r="E12" s="12">
        <v>1.4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9.1999999999999993</v>
      </c>
      <c r="C13" s="12">
        <v>9.1999999999999993</v>
      </c>
      <c r="D13" s="12">
        <v>9.5</v>
      </c>
      <c r="E13" s="12">
        <v>8.6999999999999993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9.1</v>
      </c>
      <c r="C14" s="12">
        <v>9.1</v>
      </c>
      <c r="D14" s="12">
        <v>9.4</v>
      </c>
      <c r="E14" s="12">
        <v>8.6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9.6</v>
      </c>
      <c r="C16" s="12">
        <v>10</v>
      </c>
      <c r="D16" s="12">
        <v>9.1999999999999993</v>
      </c>
      <c r="E16" s="12">
        <v>7.6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7.1</v>
      </c>
      <c r="C17" s="12">
        <v>7.3</v>
      </c>
      <c r="D17" s="12">
        <v>6.9</v>
      </c>
      <c r="E17" s="12">
        <v>6.6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2.5</v>
      </c>
      <c r="C18" s="12">
        <v>2.7</v>
      </c>
      <c r="D18" s="12">
        <v>2.2999999999999998</v>
      </c>
      <c r="E18" s="12">
        <v>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8.6999999999999993</v>
      </c>
      <c r="C19" s="16">
        <v>9.1</v>
      </c>
      <c r="D19" s="16">
        <v>8.1999999999999993</v>
      </c>
      <c r="E19" s="16">
        <v>6.6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</v>
      </c>
      <c r="C20" s="12">
        <v>2</v>
      </c>
      <c r="D20" s="12">
        <v>2.3000000000000003</v>
      </c>
      <c r="E20" s="12">
        <v>1.5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1.7</v>
      </c>
      <c r="D21" s="12">
        <v>2.2000000000000002</v>
      </c>
      <c r="E21" s="12">
        <v>1.4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0.3</v>
      </c>
      <c r="D22" s="12">
        <v>0.1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4.2</v>
      </c>
      <c r="C23" s="12">
        <v>4.2</v>
      </c>
      <c r="D23" s="12">
        <v>4.5</v>
      </c>
      <c r="E23" s="12">
        <v>3.3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</v>
      </c>
      <c r="C24" s="12">
        <v>2</v>
      </c>
      <c r="D24" s="12">
        <v>1.9</v>
      </c>
      <c r="E24" s="12">
        <v>1.6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2.2000000000000002</v>
      </c>
      <c r="C25" s="12">
        <v>2.2000000000000002</v>
      </c>
      <c r="D25" s="12">
        <v>2.6</v>
      </c>
      <c r="E25" s="12">
        <v>1.7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3.6</v>
      </c>
      <c r="C26" s="12">
        <v>3.3</v>
      </c>
      <c r="D26" s="12">
        <v>4.7</v>
      </c>
      <c r="E26" s="12">
        <v>3.5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2.1</v>
      </c>
      <c r="C27" s="12">
        <v>1.7</v>
      </c>
      <c r="D27" s="12">
        <v>3.2</v>
      </c>
      <c r="E27" s="12">
        <v>2.5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1.5</v>
      </c>
      <c r="C28" s="16">
        <v>1.6</v>
      </c>
      <c r="D28" s="16">
        <v>1.5</v>
      </c>
      <c r="E28" s="16">
        <v>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3.0999999999999996</v>
      </c>
      <c r="C29" s="12">
        <v>3.1999999999999997</v>
      </c>
      <c r="D29" s="12">
        <v>2.8000000000000003</v>
      </c>
      <c r="E29" s="12">
        <v>2.3000000000000003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0.3</v>
      </c>
      <c r="D30" s="12">
        <v>0.2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2.8</v>
      </c>
      <c r="C31" s="12">
        <v>2.9</v>
      </c>
      <c r="D31" s="12">
        <v>2.6</v>
      </c>
      <c r="E31" s="12">
        <v>2.2000000000000002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1.5</v>
      </c>
      <c r="C32" s="12">
        <v>1.5</v>
      </c>
      <c r="D32" s="12">
        <v>1.3</v>
      </c>
      <c r="E32" s="12">
        <v>1.7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1</v>
      </c>
      <c r="D33" s="12">
        <v>0.8</v>
      </c>
      <c r="E33" s="12">
        <v>1.2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0.5</v>
      </c>
      <c r="C34" s="38">
        <v>0.5</v>
      </c>
      <c r="D34" s="39">
        <v>0.5</v>
      </c>
      <c r="E34" s="39">
        <v>0.5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</v>
      </c>
      <c r="C35" s="38">
        <v>1.5</v>
      </c>
      <c r="D35" s="39">
        <v>1.4</v>
      </c>
      <c r="E35" s="39">
        <v>1.2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2.2000000000000002</v>
      </c>
      <c r="C36" s="38">
        <v>1.8</v>
      </c>
      <c r="D36" s="39">
        <v>3</v>
      </c>
      <c r="E36" s="39">
        <v>2.2999999999999998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8" t="s">
        <v>184</v>
      </c>
      <c r="B38" s="38">
        <v>1.7</v>
      </c>
      <c r="C38" s="38">
        <v>1.3</v>
      </c>
      <c r="D38" s="39">
        <v>2.5</v>
      </c>
      <c r="E38" s="39">
        <v>2.2000000000000002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8" t="s">
        <v>147</v>
      </c>
      <c r="B39" s="38">
        <v>0.1</v>
      </c>
      <c r="C39" s="38">
        <v>0.1</v>
      </c>
      <c r="D39" s="39">
        <v>0.4</v>
      </c>
      <c r="E39" s="39">
        <v>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3.7</v>
      </c>
      <c r="C40" s="38">
        <v>3.7</v>
      </c>
      <c r="D40" s="39">
        <v>3.8</v>
      </c>
      <c r="E40" s="39">
        <v>2.8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2.4</v>
      </c>
      <c r="C41" s="38">
        <v>2.5</v>
      </c>
      <c r="D41" s="39">
        <v>2.2999999999999998</v>
      </c>
      <c r="E41" s="39">
        <v>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1.3</v>
      </c>
      <c r="C42" s="38">
        <v>1.2</v>
      </c>
      <c r="D42" s="39">
        <v>1.5</v>
      </c>
      <c r="E42" s="39">
        <v>0.8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91.799999999999983</v>
      </c>
      <c r="C43" s="93">
        <v>91.5</v>
      </c>
      <c r="D43" s="93">
        <v>93</v>
      </c>
      <c r="E43" s="93">
        <v>90.899999999999977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51.199999999999989</v>
      </c>
      <c r="C45" s="38">
        <v>51.1</v>
      </c>
      <c r="D45" s="39">
        <v>50.5</v>
      </c>
      <c r="E45" s="39">
        <v>55.999999999999993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25.8</v>
      </c>
      <c r="C46" s="38">
        <v>25.599999999999998</v>
      </c>
      <c r="D46" s="39">
        <v>26.9</v>
      </c>
      <c r="E46" s="39">
        <v>24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14.8</v>
      </c>
      <c r="C47" s="3">
        <v>14.8</v>
      </c>
      <c r="D47" s="7">
        <v>15.6</v>
      </c>
      <c r="E47" s="7">
        <v>10.899999999999999</v>
      </c>
    </row>
    <row r="48" spans="1:120" ht="25.5" x14ac:dyDescent="0.2">
      <c r="A48" s="216" t="s">
        <v>16</v>
      </c>
      <c r="B48" s="100">
        <v>52.899999999999991</v>
      </c>
      <c r="C48" s="100">
        <v>52.4</v>
      </c>
      <c r="D48" s="100">
        <v>53</v>
      </c>
      <c r="E48" s="100">
        <v>58.199999999999996</v>
      </c>
    </row>
    <row r="49" spans="1:113" x14ac:dyDescent="0.2">
      <c r="A49" s="30" t="s">
        <v>17</v>
      </c>
      <c r="B49" s="3">
        <v>3.1</v>
      </c>
      <c r="C49" s="3">
        <v>2.8</v>
      </c>
      <c r="D49" s="7">
        <v>3.8</v>
      </c>
      <c r="E49" s="7">
        <v>3.2</v>
      </c>
    </row>
    <row r="50" spans="1:113" x14ac:dyDescent="0.2">
      <c r="A50" s="30" t="s">
        <v>18</v>
      </c>
      <c r="B50" s="3">
        <v>2.2999999999999998</v>
      </c>
      <c r="C50" s="3">
        <v>2.7</v>
      </c>
      <c r="D50" s="7">
        <v>1.6</v>
      </c>
      <c r="E50" s="7">
        <v>1.2</v>
      </c>
    </row>
    <row r="51" spans="1:113" x14ac:dyDescent="0.2">
      <c r="A51" s="30" t="s">
        <v>19</v>
      </c>
      <c r="B51" s="38" t="s">
        <v>169</v>
      </c>
      <c r="C51" s="38" t="s">
        <v>169</v>
      </c>
      <c r="D51" s="39" t="s">
        <v>169</v>
      </c>
      <c r="E51" s="39" t="s">
        <v>169</v>
      </c>
    </row>
    <row r="52" spans="1:113" ht="26.25" customHeight="1" x14ac:dyDescent="0.2">
      <c r="A52" s="30" t="s">
        <v>20</v>
      </c>
      <c r="B52" s="38">
        <v>0.4</v>
      </c>
      <c r="C52" s="38">
        <v>0.3</v>
      </c>
      <c r="D52" s="39">
        <v>0.2</v>
      </c>
      <c r="E52" s="39">
        <v>2.6</v>
      </c>
    </row>
    <row r="53" spans="1:113" ht="25.5" x14ac:dyDescent="0.2">
      <c r="A53" s="30" t="s">
        <v>21</v>
      </c>
      <c r="B53" s="38">
        <v>1.7</v>
      </c>
      <c r="C53" s="38">
        <v>1.9</v>
      </c>
      <c r="D53" s="39">
        <v>1.1000000000000001</v>
      </c>
      <c r="E53" s="39">
        <v>1.9</v>
      </c>
    </row>
    <row r="54" spans="1:113" x14ac:dyDescent="0.2">
      <c r="A54" s="30" t="s">
        <v>22</v>
      </c>
      <c r="B54" s="38">
        <v>0.4</v>
      </c>
      <c r="C54" s="38">
        <v>0.6</v>
      </c>
      <c r="D54" s="39" t="s">
        <v>169</v>
      </c>
      <c r="E54" s="39">
        <v>0.1</v>
      </c>
    </row>
    <row r="55" spans="1:113" x14ac:dyDescent="0.2">
      <c r="A55" s="30" t="s">
        <v>23</v>
      </c>
      <c r="B55" s="38">
        <v>0.1</v>
      </c>
      <c r="C55" s="38">
        <v>0.1</v>
      </c>
      <c r="D55" s="39">
        <v>0</v>
      </c>
      <c r="E55" s="39">
        <v>0</v>
      </c>
    </row>
    <row r="56" spans="1:113" x14ac:dyDescent="0.2">
      <c r="A56" s="30" t="s">
        <v>24</v>
      </c>
      <c r="B56" s="38">
        <v>0.2</v>
      </c>
      <c r="C56" s="38">
        <v>0.1</v>
      </c>
      <c r="D56" s="39">
        <v>0.3</v>
      </c>
      <c r="E56" s="39">
        <v>0.1</v>
      </c>
    </row>
    <row r="57" spans="1:113" s="23" customFormat="1" ht="14.25" x14ac:dyDescent="0.2">
      <c r="A57" s="19" t="s">
        <v>25</v>
      </c>
      <c r="B57" s="96">
        <v>8.2000000000000011</v>
      </c>
      <c r="C57" s="96">
        <v>8.4999999999999982</v>
      </c>
      <c r="D57" s="96">
        <v>7.0000000000000009</v>
      </c>
      <c r="E57" s="96">
        <v>9.1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99.999999999999972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801</v>
      </c>
    </row>
    <row r="2" spans="1:120" ht="12.75" customHeight="1" x14ac:dyDescent="0.25">
      <c r="A2" s="225"/>
      <c r="E2" s="88" t="s">
        <v>73</v>
      </c>
    </row>
    <row r="3" spans="1:120" ht="39.75" customHeight="1" x14ac:dyDescent="0.2">
      <c r="A3" s="1083" t="s">
        <v>86</v>
      </c>
      <c r="B3" s="1083"/>
      <c r="C3" s="1083"/>
      <c r="D3" s="1083"/>
      <c r="E3" s="1083"/>
    </row>
    <row r="4" spans="1:120" ht="27" customHeight="1" x14ac:dyDescent="0.2">
      <c r="A4" s="92"/>
      <c r="B4" s="5"/>
      <c r="C4" s="1080" t="s">
        <v>702</v>
      </c>
      <c r="D4" s="1080"/>
      <c r="E4" s="1080"/>
    </row>
    <row r="5" spans="1:120" x14ac:dyDescent="0.2">
      <c r="A5" s="116"/>
      <c r="B5" s="1085" t="s">
        <v>35</v>
      </c>
      <c r="C5" s="1081" t="s">
        <v>83</v>
      </c>
      <c r="D5" s="1082"/>
      <c r="E5" s="1082"/>
    </row>
    <row r="6" spans="1:120" ht="6.75" customHeight="1" x14ac:dyDescent="0.2">
      <c r="A6" s="73"/>
      <c r="B6" s="1085"/>
      <c r="C6" s="1084" t="s">
        <v>33</v>
      </c>
      <c r="D6" s="1084" t="s">
        <v>34</v>
      </c>
      <c r="E6" s="108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85"/>
      <c r="C7" s="1084"/>
      <c r="D7" s="1084"/>
      <c r="E7" s="108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85"/>
      <c r="C8" s="1084"/>
      <c r="D8" s="1084"/>
      <c r="E8" s="108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2497.58</v>
      </c>
      <c r="C10" s="11">
        <v>1972.2200000000003</v>
      </c>
      <c r="D10" s="11">
        <v>2408.79</v>
      </c>
      <c r="E10" s="11">
        <v>2770.12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60.66</v>
      </c>
      <c r="C11" s="11">
        <v>36.770000000000003</v>
      </c>
      <c r="D11" s="11">
        <v>70.91</v>
      </c>
      <c r="E11" s="11">
        <v>50.02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98.71</v>
      </c>
      <c r="C12" s="11">
        <v>3.68</v>
      </c>
      <c r="D12" s="11">
        <v>110.88</v>
      </c>
      <c r="E12" s="11">
        <v>102.51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478.23</v>
      </c>
      <c r="C13" s="11">
        <v>491.11999999999995</v>
      </c>
      <c r="D13" s="11">
        <v>476.48</v>
      </c>
      <c r="E13" s="11">
        <v>477.87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473.05</v>
      </c>
      <c r="C14" s="11">
        <v>487.34</v>
      </c>
      <c r="D14" s="11">
        <v>470.36</v>
      </c>
      <c r="E14" s="11">
        <v>473.88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5.18</v>
      </c>
      <c r="C15" s="11">
        <v>3.78</v>
      </c>
      <c r="D15" s="11">
        <v>6.12</v>
      </c>
      <c r="E15" s="11">
        <v>3.99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499.89</v>
      </c>
      <c r="C16" s="11">
        <v>393.26</v>
      </c>
      <c r="D16" s="11">
        <v>533.23</v>
      </c>
      <c r="E16" s="11">
        <v>472.48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372.65</v>
      </c>
      <c r="C17" s="11">
        <v>306.20999999999998</v>
      </c>
      <c r="D17" s="11">
        <v>362.52</v>
      </c>
      <c r="E17" s="11">
        <v>405.37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127.24</v>
      </c>
      <c r="C18" s="11">
        <v>87.05</v>
      </c>
      <c r="D18" s="11">
        <v>170.71</v>
      </c>
      <c r="E18" s="11">
        <v>67.11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449.6</v>
      </c>
      <c r="C19" s="15">
        <v>361.42</v>
      </c>
      <c r="D19" s="15">
        <v>484.57</v>
      </c>
      <c r="E19" s="15">
        <v>414.98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105.50999999999999</v>
      </c>
      <c r="C20" s="11">
        <v>79.930000000000007</v>
      </c>
      <c r="D20" s="11">
        <v>106.14</v>
      </c>
      <c r="E20" s="11">
        <v>110.8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95.57</v>
      </c>
      <c r="C21" s="11">
        <v>64.78</v>
      </c>
      <c r="D21" s="11">
        <v>91.58</v>
      </c>
      <c r="E21" s="11">
        <v>109.59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9.94</v>
      </c>
      <c r="C22" s="11">
        <v>15.15</v>
      </c>
      <c r="D22" s="11">
        <v>14.56</v>
      </c>
      <c r="E22" s="11">
        <v>1.21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217.10000000000002</v>
      </c>
      <c r="C23" s="11">
        <v>161.26999999999998</v>
      </c>
      <c r="D23" s="11">
        <v>179.18</v>
      </c>
      <c r="E23" s="11">
        <v>291.96000000000004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101.15</v>
      </c>
      <c r="C24" s="11">
        <v>88.33</v>
      </c>
      <c r="D24" s="11">
        <v>93.28</v>
      </c>
      <c r="E24" s="11">
        <v>117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115.95</v>
      </c>
      <c r="C25" s="11">
        <v>72.94</v>
      </c>
      <c r="D25" s="11">
        <v>85.9</v>
      </c>
      <c r="E25" s="11">
        <v>174.96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188.33</v>
      </c>
      <c r="C26" s="11">
        <v>99.72</v>
      </c>
      <c r="D26" s="11">
        <v>214.24</v>
      </c>
      <c r="E26" s="11">
        <v>168.41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110.78</v>
      </c>
      <c r="C27" s="11">
        <v>58.22</v>
      </c>
      <c r="D27" s="11">
        <v>136.08000000000001</v>
      </c>
      <c r="E27" s="11">
        <v>82.96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77.550000000000011</v>
      </c>
      <c r="C28" s="15">
        <v>41.5</v>
      </c>
      <c r="D28" s="15">
        <v>78.16</v>
      </c>
      <c r="E28" s="15">
        <v>85.45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158.45999999999998</v>
      </c>
      <c r="C29" s="11">
        <v>117.87</v>
      </c>
      <c r="D29" s="11">
        <v>153.72999999999999</v>
      </c>
      <c r="E29" s="11">
        <v>176.07999999999998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15.54</v>
      </c>
      <c r="C30" s="11">
        <v>1.08</v>
      </c>
      <c r="D30" s="11">
        <v>20.41</v>
      </c>
      <c r="E30" s="11">
        <v>11.26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142.91999999999999</v>
      </c>
      <c r="C31" s="11">
        <v>116.79</v>
      </c>
      <c r="D31" s="11">
        <v>133.32</v>
      </c>
      <c r="E31" s="11">
        <v>164.82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75.33</v>
      </c>
      <c r="C32" s="11">
        <v>60.289999999999992</v>
      </c>
      <c r="D32" s="11">
        <v>81.790000000000006</v>
      </c>
      <c r="E32" s="11">
        <v>68.64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51.11</v>
      </c>
      <c r="C33" s="11">
        <v>43.91</v>
      </c>
      <c r="D33" s="11">
        <v>50.63</v>
      </c>
      <c r="E33" s="11">
        <v>53.68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24.22</v>
      </c>
      <c r="C34" s="36">
        <v>16.38</v>
      </c>
      <c r="D34" s="37">
        <v>31.16</v>
      </c>
      <c r="E34" s="37">
        <v>14.96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76.069999999999993</v>
      </c>
      <c r="C35" s="36">
        <v>87.08</v>
      </c>
      <c r="D35" s="37">
        <v>80.12</v>
      </c>
      <c r="E35" s="37">
        <v>66.849999999999994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111.7</v>
      </c>
      <c r="C36" s="36">
        <v>86.04</v>
      </c>
      <c r="D36" s="37">
        <v>142.33000000000001</v>
      </c>
      <c r="E36" s="37">
        <v>68.66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86.73</v>
      </c>
      <c r="C38" s="36">
        <v>85.41</v>
      </c>
      <c r="D38" s="37">
        <v>102.21</v>
      </c>
      <c r="E38" s="37">
        <v>62.13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6">
        <v>7.14</v>
      </c>
      <c r="C39" s="36">
        <v>0.63</v>
      </c>
      <c r="D39" s="37">
        <v>11.97</v>
      </c>
      <c r="E39" s="37">
        <v>0.96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189.13</v>
      </c>
      <c r="C40" s="36">
        <v>195.89000000000001</v>
      </c>
      <c r="D40" s="37">
        <v>198.54</v>
      </c>
      <c r="E40" s="37">
        <v>172.3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124.36</v>
      </c>
      <c r="C41" s="36">
        <v>136.49</v>
      </c>
      <c r="D41" s="37">
        <v>130.19</v>
      </c>
      <c r="E41" s="37">
        <v>111.98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64.77</v>
      </c>
      <c r="C42" s="36">
        <v>59.4</v>
      </c>
      <c r="D42" s="37">
        <v>68.349999999999994</v>
      </c>
      <c r="E42" s="37">
        <v>60.32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4756.7</v>
      </c>
      <c r="C43" s="97">
        <v>3785.1399999999994</v>
      </c>
      <c r="D43" s="97">
        <v>4756.3599999999988</v>
      </c>
      <c r="E43" s="97">
        <v>4996.7000000000007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2656.95</v>
      </c>
      <c r="C45" s="36">
        <v>2012.6700000000003</v>
      </c>
      <c r="D45" s="37">
        <v>2590.58</v>
      </c>
      <c r="E45" s="37">
        <v>2922.65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1344.2099999999998</v>
      </c>
      <c r="C46" s="36">
        <v>1186.3600000000001</v>
      </c>
      <c r="D46" s="37">
        <v>1355.0500000000002</v>
      </c>
      <c r="E46" s="37">
        <v>1365.7200000000003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755.54</v>
      </c>
      <c r="C47" s="2">
        <v>586.11</v>
      </c>
      <c r="D47" s="6">
        <v>810.73000000000013</v>
      </c>
      <c r="E47" s="6">
        <v>708.33</v>
      </c>
    </row>
    <row r="48" spans="1:120" ht="25.5" x14ac:dyDescent="0.2">
      <c r="A48" s="216" t="s">
        <v>16</v>
      </c>
      <c r="B48" s="98">
        <v>2743.68</v>
      </c>
      <c r="C48" s="98">
        <v>2098.0800000000004</v>
      </c>
      <c r="D48" s="98">
        <v>2692.79</v>
      </c>
      <c r="E48" s="98">
        <v>2984.78</v>
      </c>
    </row>
    <row r="49" spans="1:113" x14ac:dyDescent="0.2">
      <c r="A49" s="30" t="s">
        <v>17</v>
      </c>
      <c r="B49" s="2">
        <v>159.69</v>
      </c>
      <c r="C49" s="2">
        <v>62.64</v>
      </c>
      <c r="D49" s="6">
        <v>121.59</v>
      </c>
      <c r="E49" s="6">
        <v>244.99</v>
      </c>
    </row>
    <row r="50" spans="1:113" x14ac:dyDescent="0.2">
      <c r="A50" s="30" t="s">
        <v>18</v>
      </c>
      <c r="B50" s="2">
        <v>121.08</v>
      </c>
      <c r="C50" s="2">
        <v>54.23</v>
      </c>
      <c r="D50" s="6">
        <v>114.68</v>
      </c>
      <c r="E50" s="6">
        <v>147.87</v>
      </c>
    </row>
    <row r="51" spans="1:113" x14ac:dyDescent="0.2">
      <c r="A51" s="30" t="s">
        <v>19</v>
      </c>
      <c r="B51" s="36" t="s">
        <v>169</v>
      </c>
      <c r="C51" s="36" t="s">
        <v>169</v>
      </c>
      <c r="D51" s="37" t="s">
        <v>169</v>
      </c>
      <c r="E51" s="37" t="s">
        <v>169</v>
      </c>
    </row>
    <row r="52" spans="1:113" ht="26.25" customHeight="1" x14ac:dyDescent="0.2">
      <c r="A52" s="30" t="s">
        <v>20</v>
      </c>
      <c r="B52" s="36">
        <v>20.329999999999998</v>
      </c>
      <c r="C52" s="36">
        <v>1.9</v>
      </c>
      <c r="D52" s="37">
        <v>10.98</v>
      </c>
      <c r="E52" s="37">
        <v>39.93</v>
      </c>
    </row>
    <row r="53" spans="1:113" ht="25.5" x14ac:dyDescent="0.2">
      <c r="A53" s="30" t="s">
        <v>21</v>
      </c>
      <c r="B53" s="36">
        <v>88.18</v>
      </c>
      <c r="C53" s="36">
        <v>43.73</v>
      </c>
      <c r="D53" s="37">
        <v>61.73</v>
      </c>
      <c r="E53" s="37">
        <v>141.77000000000001</v>
      </c>
    </row>
    <row r="54" spans="1:113" ht="12.75" customHeight="1" x14ac:dyDescent="0.2">
      <c r="A54" s="30" t="s">
        <v>22</v>
      </c>
      <c r="B54" s="36">
        <v>21.15</v>
      </c>
      <c r="C54" s="36" t="s">
        <v>169</v>
      </c>
      <c r="D54" s="37">
        <v>36.67</v>
      </c>
      <c r="E54" s="37">
        <v>1.36</v>
      </c>
    </row>
    <row r="55" spans="1:113" ht="12.75" customHeight="1" x14ac:dyDescent="0.2">
      <c r="A55" s="30" t="s">
        <v>23</v>
      </c>
      <c r="B55" s="36">
        <v>4.05</v>
      </c>
      <c r="C55" s="36">
        <v>4</v>
      </c>
      <c r="D55" s="37">
        <v>2.74</v>
      </c>
      <c r="E55" s="37">
        <v>6.17</v>
      </c>
    </row>
    <row r="56" spans="1:113" ht="12.75" customHeight="1" x14ac:dyDescent="0.2">
      <c r="A56" s="30" t="s">
        <v>24</v>
      </c>
      <c r="B56" s="36">
        <v>9.1300000000000008</v>
      </c>
      <c r="C56" s="36">
        <v>11.53</v>
      </c>
      <c r="D56" s="37">
        <v>8.56</v>
      </c>
      <c r="E56" s="37">
        <v>9.4499999999999993</v>
      </c>
    </row>
    <row r="57" spans="1:113" s="23" customFormat="1" ht="13.5" customHeight="1" x14ac:dyDescent="0.2">
      <c r="A57" s="19" t="s">
        <v>25</v>
      </c>
      <c r="B57" s="99">
        <v>423.60999999999996</v>
      </c>
      <c r="C57" s="99">
        <v>178.03</v>
      </c>
      <c r="D57" s="99">
        <v>356.95000000000005</v>
      </c>
      <c r="E57" s="99">
        <v>591.54000000000008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5180.3099999999995</v>
      </c>
      <c r="C58" s="128">
        <v>3963.1699999999996</v>
      </c>
      <c r="D58" s="128">
        <v>5113.3099999999986</v>
      </c>
      <c r="E58" s="128">
        <v>5588.2400000000007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684.6</v>
      </c>
      <c r="C59" s="95">
        <v>59.1</v>
      </c>
      <c r="D59" s="95">
        <v>386</v>
      </c>
      <c r="E59" s="95">
        <v>239.5</v>
      </c>
    </row>
    <row r="60" spans="1:113" ht="25.5" customHeight="1" x14ac:dyDescent="0.2">
      <c r="A60" s="31" t="s">
        <v>152</v>
      </c>
      <c r="B60" s="2">
        <v>2.92</v>
      </c>
      <c r="C60" s="2">
        <v>1.91</v>
      </c>
      <c r="D60" s="6">
        <v>2.67</v>
      </c>
      <c r="E60" s="6">
        <v>3.57</v>
      </c>
    </row>
    <row r="61" spans="1:113" x14ac:dyDescent="0.2">
      <c r="A61" s="35" t="s">
        <v>27</v>
      </c>
      <c r="B61" s="111">
        <v>332</v>
      </c>
      <c r="C61" s="111">
        <v>46</v>
      </c>
      <c r="D61" s="111">
        <v>187</v>
      </c>
      <c r="E61" s="111">
        <v>99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801</v>
      </c>
    </row>
    <row r="2" spans="1:120" x14ac:dyDescent="0.2">
      <c r="E2" s="88" t="s">
        <v>32</v>
      </c>
    </row>
    <row r="3" spans="1:120" ht="39.75" customHeight="1" x14ac:dyDescent="0.2">
      <c r="A3" s="1083" t="s">
        <v>149</v>
      </c>
      <c r="B3" s="1083"/>
      <c r="C3" s="1083"/>
      <c r="D3" s="1083"/>
      <c r="E3" s="1083"/>
    </row>
    <row r="4" spans="1:120" ht="26.25" customHeight="1" x14ac:dyDescent="0.2">
      <c r="A4" s="92"/>
      <c r="B4" s="5"/>
      <c r="C4" s="1080" t="s">
        <v>105</v>
      </c>
      <c r="D4" s="1080"/>
      <c r="E4" s="1080"/>
    </row>
    <row r="5" spans="1:120" x14ac:dyDescent="0.2">
      <c r="A5" s="116"/>
      <c r="B5" s="1085" t="s">
        <v>35</v>
      </c>
      <c r="C5" s="1081" t="s">
        <v>83</v>
      </c>
      <c r="D5" s="1082"/>
      <c r="E5" s="1082"/>
    </row>
    <row r="6" spans="1:120" ht="9.75" customHeight="1" x14ac:dyDescent="0.2">
      <c r="A6" s="73"/>
      <c r="B6" s="1085"/>
      <c r="C6" s="1084" t="s">
        <v>33</v>
      </c>
      <c r="D6" s="1084" t="s">
        <v>34</v>
      </c>
      <c r="E6" s="108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85"/>
      <c r="C7" s="1084"/>
      <c r="D7" s="1084"/>
      <c r="E7" s="108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85"/>
      <c r="C8" s="1084"/>
      <c r="D8" s="1084"/>
      <c r="E8" s="108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48.199999999999989</v>
      </c>
      <c r="C10" s="12">
        <v>49.8</v>
      </c>
      <c r="D10" s="12">
        <v>47.1</v>
      </c>
      <c r="E10" s="12">
        <v>49.599999999999994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1.1000000000000001</v>
      </c>
      <c r="C11" s="12">
        <v>0.9</v>
      </c>
      <c r="D11" s="12">
        <v>1.3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1.9</v>
      </c>
      <c r="C12" s="12">
        <v>0.1</v>
      </c>
      <c r="D12" s="12">
        <v>2.2000000000000002</v>
      </c>
      <c r="E12" s="12">
        <v>1.8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9.1999999999999993</v>
      </c>
      <c r="C13" s="12">
        <v>12.4</v>
      </c>
      <c r="D13" s="12">
        <v>9.2999999999999989</v>
      </c>
      <c r="E13" s="12">
        <v>8.5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9.1</v>
      </c>
      <c r="C14" s="12">
        <v>12.3</v>
      </c>
      <c r="D14" s="12">
        <v>9.1999999999999993</v>
      </c>
      <c r="E14" s="12">
        <v>8.5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9.6</v>
      </c>
      <c r="C16" s="12">
        <v>9.9</v>
      </c>
      <c r="D16" s="12">
        <v>10.399999999999999</v>
      </c>
      <c r="E16" s="12">
        <v>8.5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7.1</v>
      </c>
      <c r="C17" s="12">
        <v>7.7</v>
      </c>
      <c r="D17" s="12">
        <v>7.1</v>
      </c>
      <c r="E17" s="12">
        <v>7.3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2.5</v>
      </c>
      <c r="C18" s="12">
        <v>2.2000000000000002</v>
      </c>
      <c r="D18" s="12">
        <v>3.3</v>
      </c>
      <c r="E18" s="12">
        <v>1.2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8.6999999999999993</v>
      </c>
      <c r="C19" s="16">
        <v>9.1</v>
      </c>
      <c r="D19" s="16">
        <v>9.5</v>
      </c>
      <c r="E19" s="16">
        <v>7.4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</v>
      </c>
      <c r="C20" s="12">
        <v>2</v>
      </c>
      <c r="D20" s="12">
        <v>2.1</v>
      </c>
      <c r="E20" s="12">
        <v>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1.6</v>
      </c>
      <c r="D21" s="12">
        <v>1.8</v>
      </c>
      <c r="E21" s="12">
        <v>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0.4</v>
      </c>
      <c r="D22" s="12">
        <v>0.3</v>
      </c>
      <c r="E22" s="12">
        <v>0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4.2</v>
      </c>
      <c r="C23" s="12">
        <v>4.0999999999999996</v>
      </c>
      <c r="D23" s="12">
        <v>3.5</v>
      </c>
      <c r="E23" s="12">
        <v>5.2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</v>
      </c>
      <c r="C24" s="12">
        <v>2.2999999999999998</v>
      </c>
      <c r="D24" s="12">
        <v>1.8</v>
      </c>
      <c r="E24" s="12">
        <v>2.1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2.2000000000000002</v>
      </c>
      <c r="C25" s="12">
        <v>1.8</v>
      </c>
      <c r="D25" s="12">
        <v>1.7</v>
      </c>
      <c r="E25" s="12">
        <v>3.1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3.6</v>
      </c>
      <c r="C26" s="12">
        <v>2.5</v>
      </c>
      <c r="D26" s="12">
        <v>4.2</v>
      </c>
      <c r="E26" s="12">
        <v>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2.1</v>
      </c>
      <c r="C27" s="12">
        <v>1.5</v>
      </c>
      <c r="D27" s="12">
        <v>2.7</v>
      </c>
      <c r="E27" s="12">
        <v>1.5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1.5</v>
      </c>
      <c r="C28" s="16">
        <v>1</v>
      </c>
      <c r="D28" s="16">
        <v>1.5</v>
      </c>
      <c r="E28" s="16">
        <v>1.5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3.0999999999999996</v>
      </c>
      <c r="C29" s="12">
        <v>3</v>
      </c>
      <c r="D29" s="12">
        <v>3</v>
      </c>
      <c r="E29" s="12">
        <v>3.1999999999999997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</v>
      </c>
      <c r="D30" s="12">
        <v>0.4</v>
      </c>
      <c r="E30" s="12">
        <v>0.3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2.8</v>
      </c>
      <c r="C31" s="12">
        <v>3</v>
      </c>
      <c r="D31" s="12">
        <v>2.6</v>
      </c>
      <c r="E31" s="12">
        <v>2.9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1.5</v>
      </c>
      <c r="C32" s="12">
        <v>1.5</v>
      </c>
      <c r="D32" s="12">
        <v>1.6</v>
      </c>
      <c r="E32" s="12">
        <v>1.2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1.1000000000000001</v>
      </c>
      <c r="D33" s="12">
        <v>1</v>
      </c>
      <c r="E33" s="12">
        <v>0.9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0.5</v>
      </c>
      <c r="C34" s="38">
        <v>0.4</v>
      </c>
      <c r="D34" s="39">
        <v>0.6</v>
      </c>
      <c r="E34" s="39">
        <v>0.3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</v>
      </c>
      <c r="C35" s="38">
        <v>2.2000000000000002</v>
      </c>
      <c r="D35" s="39">
        <v>1.6</v>
      </c>
      <c r="E35" s="39">
        <v>1.2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2.2000000000000002</v>
      </c>
      <c r="C36" s="38">
        <v>2.2000000000000002</v>
      </c>
      <c r="D36" s="39">
        <v>2.8</v>
      </c>
      <c r="E36" s="39">
        <v>1.2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8" t="s">
        <v>184</v>
      </c>
      <c r="B38" s="38">
        <v>1.7</v>
      </c>
      <c r="C38" s="38">
        <v>2.2000000000000002</v>
      </c>
      <c r="D38" s="39">
        <v>2</v>
      </c>
      <c r="E38" s="39">
        <v>1.1000000000000001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8">
        <v>0.1</v>
      </c>
      <c r="C39" s="38">
        <v>0</v>
      </c>
      <c r="D39" s="39">
        <v>0.2</v>
      </c>
      <c r="E39" s="39">
        <v>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3.7</v>
      </c>
      <c r="C40" s="38">
        <v>4.9000000000000004</v>
      </c>
      <c r="D40" s="39">
        <v>3.9000000000000004</v>
      </c>
      <c r="E40" s="39">
        <v>3.1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2.4</v>
      </c>
      <c r="C41" s="38">
        <v>3.4</v>
      </c>
      <c r="D41" s="39">
        <v>2.6</v>
      </c>
      <c r="E41" s="39">
        <v>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1.3</v>
      </c>
      <c r="C42" s="38">
        <v>1.5</v>
      </c>
      <c r="D42" s="39">
        <v>1.3</v>
      </c>
      <c r="E42" s="39">
        <v>1.1000000000000001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91.799999999999983</v>
      </c>
      <c r="C43" s="93">
        <v>95.5</v>
      </c>
      <c r="D43" s="93">
        <v>92.999999999999986</v>
      </c>
      <c r="E43" s="93">
        <v>89.399999999999991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51.199999999999989</v>
      </c>
      <c r="C45" s="38">
        <v>50.8</v>
      </c>
      <c r="D45" s="39">
        <v>50.6</v>
      </c>
      <c r="E45" s="39">
        <v>52.29999999999999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25.8</v>
      </c>
      <c r="C46" s="38">
        <v>29.900000000000002</v>
      </c>
      <c r="D46" s="39">
        <v>26.599999999999998</v>
      </c>
      <c r="E46" s="39">
        <v>24.6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14.8</v>
      </c>
      <c r="C47" s="3">
        <v>14.8</v>
      </c>
      <c r="D47" s="7">
        <v>15.8</v>
      </c>
      <c r="E47" s="7">
        <v>12.499999999999998</v>
      </c>
    </row>
    <row r="48" spans="1:120" ht="25.5" x14ac:dyDescent="0.2">
      <c r="A48" s="216" t="s">
        <v>16</v>
      </c>
      <c r="B48" s="100">
        <v>52.899999999999991</v>
      </c>
      <c r="C48" s="100">
        <v>53</v>
      </c>
      <c r="D48" s="100">
        <v>52.6</v>
      </c>
      <c r="E48" s="100">
        <v>53.399999999999991</v>
      </c>
    </row>
    <row r="49" spans="1:113" x14ac:dyDescent="0.2">
      <c r="A49" s="30" t="s">
        <v>17</v>
      </c>
      <c r="B49" s="3">
        <v>3.1</v>
      </c>
      <c r="C49" s="3">
        <v>1.6</v>
      </c>
      <c r="D49" s="7">
        <v>2.4</v>
      </c>
      <c r="E49" s="7">
        <v>4.3999999999999995</v>
      </c>
    </row>
    <row r="50" spans="1:113" x14ac:dyDescent="0.2">
      <c r="A50" s="30" t="s">
        <v>18</v>
      </c>
      <c r="B50" s="3">
        <v>2.2999999999999998</v>
      </c>
      <c r="C50" s="3">
        <v>1.4</v>
      </c>
      <c r="D50" s="7">
        <v>2.2000000000000002</v>
      </c>
      <c r="E50" s="7">
        <v>2.7</v>
      </c>
    </row>
    <row r="51" spans="1:113" x14ac:dyDescent="0.2">
      <c r="A51" s="30" t="s">
        <v>19</v>
      </c>
      <c r="B51" s="38" t="s">
        <v>169</v>
      </c>
      <c r="C51" s="38" t="s">
        <v>169</v>
      </c>
      <c r="D51" s="39" t="s">
        <v>169</v>
      </c>
      <c r="E51" s="39" t="s">
        <v>169</v>
      </c>
    </row>
    <row r="52" spans="1:113" ht="26.25" customHeight="1" x14ac:dyDescent="0.2">
      <c r="A52" s="30" t="s">
        <v>20</v>
      </c>
      <c r="B52" s="38">
        <v>0.4</v>
      </c>
      <c r="C52" s="38">
        <v>0</v>
      </c>
      <c r="D52" s="39">
        <v>0.2</v>
      </c>
      <c r="E52" s="39">
        <v>0.7</v>
      </c>
    </row>
    <row r="53" spans="1:113" ht="25.5" x14ac:dyDescent="0.2">
      <c r="A53" s="30" t="s">
        <v>21</v>
      </c>
      <c r="B53" s="38">
        <v>1.7</v>
      </c>
      <c r="C53" s="38">
        <v>1.1000000000000001</v>
      </c>
      <c r="D53" s="39">
        <v>1.2</v>
      </c>
      <c r="E53" s="39">
        <v>2.5</v>
      </c>
    </row>
    <row r="54" spans="1:113" x14ac:dyDescent="0.2">
      <c r="A54" s="30" t="s">
        <v>22</v>
      </c>
      <c r="B54" s="38">
        <v>0.4</v>
      </c>
      <c r="C54" s="38" t="s">
        <v>169</v>
      </c>
      <c r="D54" s="39">
        <v>0.7</v>
      </c>
      <c r="E54" s="39">
        <v>0</v>
      </c>
    </row>
    <row r="55" spans="1:113" x14ac:dyDescent="0.2">
      <c r="A55" s="30" t="s">
        <v>23</v>
      </c>
      <c r="B55" s="38">
        <v>0.1</v>
      </c>
      <c r="C55" s="38">
        <v>0.1</v>
      </c>
      <c r="D55" s="39">
        <v>0.1</v>
      </c>
      <c r="E55" s="39">
        <v>0.1</v>
      </c>
    </row>
    <row r="56" spans="1:113" x14ac:dyDescent="0.2">
      <c r="A56" s="30" t="s">
        <v>24</v>
      </c>
      <c r="B56" s="38">
        <v>0.2</v>
      </c>
      <c r="C56" s="38">
        <v>0.3</v>
      </c>
      <c r="D56" s="39">
        <v>0.2</v>
      </c>
      <c r="E56" s="39">
        <v>0.2</v>
      </c>
    </row>
    <row r="57" spans="1:113" s="23" customFormat="1" ht="14.25" x14ac:dyDescent="0.2">
      <c r="A57" s="19" t="s">
        <v>25</v>
      </c>
      <c r="B57" s="96">
        <v>8.2000000000000011</v>
      </c>
      <c r="C57" s="96">
        <v>4.4999999999999991</v>
      </c>
      <c r="D57" s="96">
        <v>7</v>
      </c>
      <c r="E57" s="96">
        <v>10.6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99.999999999999986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39"/>
  <sheetViews>
    <sheetView showGridLines="0" topLeftCell="A49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801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86" t="s">
        <v>97</v>
      </c>
      <c r="B3" s="1086"/>
      <c r="C3" s="1086"/>
      <c r="D3" s="1086"/>
      <c r="E3" s="1086"/>
    </row>
    <row r="4" spans="1:119" ht="20.25" customHeight="1" x14ac:dyDescent="0.2">
      <c r="A4" s="1086"/>
      <c r="B4" s="1086"/>
      <c r="C4" s="1086"/>
      <c r="D4" s="1086"/>
      <c r="E4" s="1086"/>
    </row>
    <row r="5" spans="1:119" ht="24" customHeight="1" x14ac:dyDescent="0.2">
      <c r="A5" s="138"/>
      <c r="C5" s="1080" t="s">
        <v>703</v>
      </c>
      <c r="D5" s="1080"/>
      <c r="E5" s="1080"/>
      <c r="F5" s="139"/>
    </row>
    <row r="6" spans="1:119" ht="18.75" customHeight="1" x14ac:dyDescent="0.2">
      <c r="A6" s="140"/>
      <c r="B6" s="1095" t="s">
        <v>98</v>
      </c>
      <c r="C6" s="1087" t="s">
        <v>82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95"/>
      <c r="C8" s="1090"/>
      <c r="D8" s="1090"/>
      <c r="E8" s="109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95"/>
      <c r="C9" s="1091"/>
      <c r="D9" s="1091"/>
      <c r="E9" s="109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2565.1800000000003</v>
      </c>
      <c r="C11" s="151">
        <v>2484.6799999999998</v>
      </c>
      <c r="D11" s="151">
        <v>3022.65</v>
      </c>
      <c r="E11" s="151">
        <v>2077.8199999999997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40.26</v>
      </c>
      <c r="C12" s="151">
        <v>49.96</v>
      </c>
      <c r="D12" s="151">
        <v>8.66</v>
      </c>
      <c r="E12" s="151">
        <v>8.5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92.24</v>
      </c>
      <c r="C13" s="151">
        <v>76.739999999999995</v>
      </c>
      <c r="D13" s="151">
        <v>174.92</v>
      </c>
      <c r="E13" s="151">
        <v>19.16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443.27000000000004</v>
      </c>
      <c r="C14" s="151">
        <v>456.86</v>
      </c>
      <c r="D14" s="151">
        <v>417.77</v>
      </c>
      <c r="E14" s="151">
        <v>326.65999999999997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439.97</v>
      </c>
      <c r="C15" s="151">
        <v>454.25</v>
      </c>
      <c r="D15" s="151">
        <v>413.25</v>
      </c>
      <c r="E15" s="151">
        <v>317.14999999999998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3.3</v>
      </c>
      <c r="C16" s="151">
        <v>2.61</v>
      </c>
      <c r="D16" s="151">
        <v>4.5199999999999996</v>
      </c>
      <c r="E16" s="151">
        <v>9.51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413.59000000000003</v>
      </c>
      <c r="C17" s="151">
        <v>399.04</v>
      </c>
      <c r="D17" s="151">
        <v>454.09999999999997</v>
      </c>
      <c r="E17" s="151">
        <v>487.89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360.06</v>
      </c>
      <c r="C18" s="151">
        <v>344.55</v>
      </c>
      <c r="D18" s="151">
        <v>429.78</v>
      </c>
      <c r="E18" s="151">
        <v>337.12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53.53</v>
      </c>
      <c r="C19" s="151">
        <v>54.49</v>
      </c>
      <c r="D19" s="151">
        <v>24.32</v>
      </c>
      <c r="E19" s="151">
        <v>150.77000000000001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53">
        <v>356.98</v>
      </c>
      <c r="C20" s="153">
        <v>343.05</v>
      </c>
      <c r="D20" s="153">
        <v>389.26</v>
      </c>
      <c r="E20" s="153">
        <v>452.83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112.45</v>
      </c>
      <c r="C21" s="151">
        <v>114.25</v>
      </c>
      <c r="D21" s="151">
        <v>115.05</v>
      </c>
      <c r="E21" s="151">
        <v>74.040000000000006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111.84</v>
      </c>
      <c r="C22" s="151">
        <v>113.45</v>
      </c>
      <c r="D22" s="151">
        <v>115.05</v>
      </c>
      <c r="E22" s="151">
        <v>74.040000000000006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0.61</v>
      </c>
      <c r="C23" s="151">
        <v>0.8</v>
      </c>
      <c r="D23" s="151" t="s">
        <v>169</v>
      </c>
      <c r="E23" s="151" t="s">
        <v>169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319.75</v>
      </c>
      <c r="C24" s="151">
        <v>309.22000000000003</v>
      </c>
      <c r="D24" s="151">
        <v>409.47</v>
      </c>
      <c r="E24" s="151">
        <v>140.9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117.73</v>
      </c>
      <c r="C25" s="151">
        <v>116.65</v>
      </c>
      <c r="D25" s="151">
        <v>126.99</v>
      </c>
      <c r="E25" s="151">
        <v>99.15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202.02</v>
      </c>
      <c r="C26" s="151">
        <v>192.57</v>
      </c>
      <c r="D26" s="151">
        <v>282.48</v>
      </c>
      <c r="E26" s="151">
        <v>41.75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84.79000000000002</v>
      </c>
      <c r="C27" s="151">
        <v>104.38</v>
      </c>
      <c r="D27" s="151">
        <v>21.11</v>
      </c>
      <c r="E27" s="151">
        <v>20.11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19.899999999999999</v>
      </c>
      <c r="C28" s="151">
        <v>24.98</v>
      </c>
      <c r="D28" s="151">
        <v>4.18</v>
      </c>
      <c r="E28" s="151" t="s">
        <v>169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64.890000000000015</v>
      </c>
      <c r="C29" s="153">
        <v>79.399999999999991</v>
      </c>
      <c r="D29" s="153">
        <v>16.93</v>
      </c>
      <c r="E29" s="153">
        <v>20.11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134.51</v>
      </c>
      <c r="C30" s="151">
        <v>144.80000000000001</v>
      </c>
      <c r="D30" s="151">
        <v>96.58</v>
      </c>
      <c r="E30" s="151">
        <v>117.77000000000001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10.49</v>
      </c>
      <c r="C31" s="151">
        <v>13.4</v>
      </c>
      <c r="D31" s="151">
        <v>0.36</v>
      </c>
      <c r="E31" s="151">
        <v>3.43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124.02</v>
      </c>
      <c r="C32" s="151">
        <v>131.4</v>
      </c>
      <c r="D32" s="151">
        <v>96.22</v>
      </c>
      <c r="E32" s="151">
        <v>114.34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86.5</v>
      </c>
      <c r="C33" s="151">
        <v>99.57</v>
      </c>
      <c r="D33" s="151">
        <v>38.659999999999997</v>
      </c>
      <c r="E33" s="151">
        <v>63.980000000000004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70.64</v>
      </c>
      <c r="C34" s="151">
        <v>85.16</v>
      </c>
      <c r="D34" s="151">
        <v>22.9</v>
      </c>
      <c r="E34" s="151">
        <v>24.92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15.86</v>
      </c>
      <c r="C35" s="154">
        <v>14.41</v>
      </c>
      <c r="D35" s="154">
        <v>15.76</v>
      </c>
      <c r="E35" s="154">
        <v>39.06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67.239999999999995</v>
      </c>
      <c r="C36" s="154">
        <v>69.77</v>
      </c>
      <c r="D36" s="154">
        <v>51.26</v>
      </c>
      <c r="E36" s="154">
        <v>88.67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83.92</v>
      </c>
      <c r="C37" s="154">
        <v>75.84</v>
      </c>
      <c r="D37" s="154">
        <v>62.23</v>
      </c>
      <c r="E37" s="154">
        <v>294.95999999999998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54">
        <v>78.430000000000007</v>
      </c>
      <c r="C39" s="154">
        <v>68.930000000000007</v>
      </c>
      <c r="D39" s="154">
        <v>62.23</v>
      </c>
      <c r="E39" s="154">
        <v>290.85000000000002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54">
        <v>0.2</v>
      </c>
      <c r="C40" s="154" t="s">
        <v>169</v>
      </c>
      <c r="D40" s="154" t="s">
        <v>169</v>
      </c>
      <c r="E40" s="154">
        <v>4.1100000000000003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191.62</v>
      </c>
      <c r="C41" s="154">
        <v>196.79000000000002</v>
      </c>
      <c r="D41" s="154">
        <v>148.03</v>
      </c>
      <c r="E41" s="154">
        <v>277.56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121.89</v>
      </c>
      <c r="C42" s="154">
        <v>122.78</v>
      </c>
      <c r="D42" s="154">
        <v>115.53</v>
      </c>
      <c r="E42" s="154">
        <v>132.22999999999999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69.73</v>
      </c>
      <c r="C43" s="154">
        <v>74.010000000000005</v>
      </c>
      <c r="D43" s="154">
        <v>32.5</v>
      </c>
      <c r="E43" s="154">
        <v>145.33000000000001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4635.32</v>
      </c>
      <c r="C44" s="155">
        <v>4581.9000000000005</v>
      </c>
      <c r="D44" s="155">
        <v>5020.4899999999989</v>
      </c>
      <c r="E44" s="155">
        <v>3998.0199999999995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2697.6800000000003</v>
      </c>
      <c r="C46" s="154">
        <v>2611.3799999999997</v>
      </c>
      <c r="D46" s="154">
        <v>3206.23</v>
      </c>
      <c r="E46" s="154">
        <v>2105.4799999999996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1252.5200000000002</v>
      </c>
      <c r="C47" s="154">
        <v>1275.2200000000003</v>
      </c>
      <c r="D47" s="154">
        <v>1228.04</v>
      </c>
      <c r="E47" s="154">
        <v>988.03999999999985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685.12</v>
      </c>
      <c r="C48" s="154">
        <v>695.30000000000007</v>
      </c>
      <c r="D48" s="154">
        <v>586.22</v>
      </c>
      <c r="E48" s="154">
        <v>904.5</v>
      </c>
    </row>
    <row r="49" spans="1:112" ht="25.5" x14ac:dyDescent="0.2">
      <c r="A49" s="216" t="s">
        <v>16</v>
      </c>
      <c r="B49" s="226">
        <v>2776.11</v>
      </c>
      <c r="C49" s="226">
        <v>2680.3099999999995</v>
      </c>
      <c r="D49" s="226">
        <v>3268.46</v>
      </c>
      <c r="E49" s="226">
        <v>2396.3299999999995</v>
      </c>
    </row>
    <row r="50" spans="1:112" x14ac:dyDescent="0.2">
      <c r="A50" s="30" t="s">
        <v>17</v>
      </c>
      <c r="B50" s="154">
        <v>122.64</v>
      </c>
      <c r="C50" s="154">
        <v>123.03</v>
      </c>
      <c r="D50" s="154">
        <v>135.29</v>
      </c>
      <c r="E50" s="154">
        <v>67.91</v>
      </c>
    </row>
    <row r="51" spans="1:112" x14ac:dyDescent="0.2">
      <c r="A51" s="30" t="s">
        <v>18</v>
      </c>
      <c r="B51" s="154">
        <v>104.41</v>
      </c>
      <c r="C51" s="154">
        <v>126.76</v>
      </c>
      <c r="D51" s="154">
        <v>34.58</v>
      </c>
      <c r="E51" s="154">
        <v>19.82</v>
      </c>
    </row>
    <row r="52" spans="1:112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</row>
    <row r="53" spans="1:112" ht="25.5" x14ac:dyDescent="0.2">
      <c r="A53" s="30" t="s">
        <v>20</v>
      </c>
      <c r="B53" s="154">
        <v>29.67</v>
      </c>
      <c r="C53" s="154">
        <v>38.700000000000003</v>
      </c>
      <c r="D53" s="154" t="s">
        <v>169</v>
      </c>
      <c r="E53" s="154">
        <v>0.95</v>
      </c>
    </row>
    <row r="54" spans="1:112" ht="25.5" x14ac:dyDescent="0.2">
      <c r="A54" s="30" t="s">
        <v>21</v>
      </c>
      <c r="B54" s="154">
        <v>82.59</v>
      </c>
      <c r="C54" s="154">
        <v>106.89</v>
      </c>
      <c r="D54" s="154">
        <v>4.2</v>
      </c>
      <c r="E54" s="154" t="s">
        <v>169</v>
      </c>
    </row>
    <row r="55" spans="1:112" x14ac:dyDescent="0.2">
      <c r="A55" s="30" t="s">
        <v>22</v>
      </c>
      <c r="B55" s="154">
        <v>2.2799999999999998</v>
      </c>
      <c r="C55" s="154">
        <v>2.98</v>
      </c>
      <c r="D55" s="154" t="s">
        <v>169</v>
      </c>
      <c r="E55" s="154" t="s">
        <v>169</v>
      </c>
    </row>
    <row r="56" spans="1:112" x14ac:dyDescent="0.2">
      <c r="A56" s="30" t="s">
        <v>23</v>
      </c>
      <c r="B56" s="154">
        <v>3.2</v>
      </c>
      <c r="C56" s="154">
        <v>4.18</v>
      </c>
      <c r="D56" s="154" t="s">
        <v>169</v>
      </c>
      <c r="E56" s="154" t="s">
        <v>169</v>
      </c>
    </row>
    <row r="57" spans="1:112" x14ac:dyDescent="0.2">
      <c r="A57" s="30" t="s">
        <v>24</v>
      </c>
      <c r="B57" s="154">
        <v>2.91</v>
      </c>
      <c r="C57" s="154">
        <v>3.45</v>
      </c>
      <c r="D57" s="154">
        <v>0.01</v>
      </c>
      <c r="E57" s="154">
        <v>5.56</v>
      </c>
    </row>
    <row r="58" spans="1:112" s="159" customFormat="1" ht="13.5" customHeight="1" x14ac:dyDescent="0.2">
      <c r="A58" s="19" t="s">
        <v>25</v>
      </c>
      <c r="B58" s="162">
        <v>347.70000000000005</v>
      </c>
      <c r="C58" s="162">
        <v>405.99</v>
      </c>
      <c r="D58" s="155">
        <v>174.07999999999998</v>
      </c>
      <c r="E58" s="155">
        <v>94.24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4983.0199999999995</v>
      </c>
      <c r="C59" s="162">
        <v>4987.8900000000003</v>
      </c>
      <c r="D59" s="162">
        <v>5194.5699999999988</v>
      </c>
      <c r="E59" s="155">
        <v>4092.2599999999993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142.4</v>
      </c>
      <c r="C60" s="165">
        <v>109.1</v>
      </c>
      <c r="D60" s="166">
        <v>26.5</v>
      </c>
      <c r="E60" s="166">
        <v>6.8000000000000007</v>
      </c>
    </row>
    <row r="61" spans="1:112" ht="25.5" x14ac:dyDescent="0.2">
      <c r="A61" s="164" t="s">
        <v>152</v>
      </c>
      <c r="B61" s="167">
        <v>2.8</v>
      </c>
      <c r="C61" s="167">
        <v>2.56</v>
      </c>
      <c r="D61" s="161">
        <v>3.58</v>
      </c>
      <c r="E61" s="161">
        <v>3.69</v>
      </c>
    </row>
    <row r="62" spans="1:112" x14ac:dyDescent="0.2">
      <c r="A62" s="168" t="s">
        <v>27</v>
      </c>
      <c r="B62" s="169">
        <v>64</v>
      </c>
      <c r="C62" s="169">
        <v>45</v>
      </c>
      <c r="D62" s="169">
        <v>14</v>
      </c>
      <c r="E62" s="169">
        <v>5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topLeftCell="A49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801</v>
      </c>
    </row>
    <row r="2" spans="1:119" ht="12.75" customHeight="1" x14ac:dyDescent="0.2">
      <c r="E2" s="135" t="s">
        <v>71</v>
      </c>
    </row>
    <row r="3" spans="1:119" ht="18.75" customHeight="1" x14ac:dyDescent="0.2">
      <c r="A3" s="1086" t="s">
        <v>150</v>
      </c>
      <c r="B3" s="1086"/>
      <c r="C3" s="1086"/>
      <c r="D3" s="1086"/>
      <c r="E3" s="1086"/>
    </row>
    <row r="4" spans="1:119" ht="39" customHeight="1" x14ac:dyDescent="0.2">
      <c r="A4" s="1086"/>
      <c r="B4" s="1086"/>
      <c r="C4" s="1086"/>
      <c r="D4" s="1086"/>
      <c r="E4" s="1086"/>
    </row>
    <row r="5" spans="1:119" ht="32.25" customHeight="1" x14ac:dyDescent="0.2">
      <c r="A5" s="138"/>
      <c r="C5" s="1080" t="s">
        <v>121</v>
      </c>
      <c r="D5" s="1080"/>
      <c r="E5" s="1080"/>
      <c r="F5" s="139"/>
    </row>
    <row r="6" spans="1:119" ht="20.25" customHeight="1" x14ac:dyDescent="0.2">
      <c r="A6" s="140"/>
      <c r="B6" s="1095" t="s">
        <v>98</v>
      </c>
      <c r="C6" s="1087" t="s">
        <v>82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95"/>
      <c r="C8" s="1090"/>
      <c r="D8" s="1090"/>
      <c r="E8" s="109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95"/>
      <c r="C9" s="1091"/>
      <c r="D9" s="1091"/>
      <c r="E9" s="109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51.5</v>
      </c>
      <c r="C11" s="171">
        <v>49.9</v>
      </c>
      <c r="D11" s="171">
        <v>58.099999999999994</v>
      </c>
      <c r="E11" s="171">
        <v>50.800000000000011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0.8</v>
      </c>
      <c r="C12" s="171">
        <v>1</v>
      </c>
      <c r="D12" s="171">
        <v>0.2</v>
      </c>
      <c r="E12" s="171">
        <v>0.2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1.9</v>
      </c>
      <c r="C13" s="171">
        <v>1.5</v>
      </c>
      <c r="D13" s="171">
        <v>3.4</v>
      </c>
      <c r="E13" s="171">
        <v>0.5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8.9</v>
      </c>
      <c r="C14" s="171">
        <v>9.1999999999999993</v>
      </c>
      <c r="D14" s="171">
        <v>8.1</v>
      </c>
      <c r="E14" s="171">
        <v>7.9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8.8000000000000007</v>
      </c>
      <c r="C15" s="171">
        <v>9.1</v>
      </c>
      <c r="D15" s="171">
        <v>8</v>
      </c>
      <c r="E15" s="171">
        <v>7.7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0.2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8.3000000000000007</v>
      </c>
      <c r="C17" s="171">
        <v>8</v>
      </c>
      <c r="D17" s="171">
        <v>8.6999999999999993</v>
      </c>
      <c r="E17" s="171">
        <v>11.899999999999999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7.2</v>
      </c>
      <c r="C18" s="171">
        <v>6.9</v>
      </c>
      <c r="D18" s="171">
        <v>8.1999999999999993</v>
      </c>
      <c r="E18" s="171">
        <v>8.1999999999999993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1.1000000000000001</v>
      </c>
      <c r="C19" s="171">
        <v>1.1000000000000001</v>
      </c>
      <c r="D19" s="171">
        <v>0.5</v>
      </c>
      <c r="E19" s="171">
        <v>3.7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72">
        <v>7.2</v>
      </c>
      <c r="C20" s="172">
        <v>6.9</v>
      </c>
      <c r="D20" s="172">
        <v>7.5</v>
      </c>
      <c r="E20" s="172">
        <v>11.1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2.2999999999999998</v>
      </c>
      <c r="C21" s="171">
        <v>2.2999999999999998</v>
      </c>
      <c r="D21" s="171">
        <v>2.2000000000000002</v>
      </c>
      <c r="E21" s="171">
        <v>1.8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2.2999999999999998</v>
      </c>
      <c r="C22" s="171">
        <v>2.2999999999999998</v>
      </c>
      <c r="D22" s="171">
        <v>2.2000000000000002</v>
      </c>
      <c r="E22" s="171">
        <v>1.8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>
        <v>0</v>
      </c>
      <c r="D23" s="171" t="s">
        <v>169</v>
      </c>
      <c r="E23" s="171" t="s">
        <v>169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6.3999999999999995</v>
      </c>
      <c r="C24" s="171">
        <v>6.1999999999999993</v>
      </c>
      <c r="D24" s="171">
        <v>7.9</v>
      </c>
      <c r="E24" s="171">
        <v>3.4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2.2999999999999998</v>
      </c>
      <c r="C25" s="171">
        <v>2.2999999999999998</v>
      </c>
      <c r="D25" s="171">
        <v>2.5</v>
      </c>
      <c r="E25" s="171">
        <v>2.4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4.0999999999999996</v>
      </c>
      <c r="C26" s="171">
        <v>3.9</v>
      </c>
      <c r="D26" s="171">
        <v>5.4</v>
      </c>
      <c r="E26" s="171">
        <v>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1.7000000000000002</v>
      </c>
      <c r="C27" s="171">
        <v>2.1</v>
      </c>
      <c r="D27" s="171">
        <v>0.4</v>
      </c>
      <c r="E27" s="171">
        <v>0.5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0.4</v>
      </c>
      <c r="C28" s="171">
        <v>0.5</v>
      </c>
      <c r="D28" s="171">
        <v>0.1</v>
      </c>
      <c r="E28" s="171" t="s">
        <v>169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1.3</v>
      </c>
      <c r="C29" s="172">
        <v>1.6</v>
      </c>
      <c r="D29" s="172">
        <v>0.3</v>
      </c>
      <c r="E29" s="172">
        <v>0.5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2.7</v>
      </c>
      <c r="C30" s="171">
        <v>2.9</v>
      </c>
      <c r="D30" s="171">
        <v>1.9</v>
      </c>
      <c r="E30" s="171">
        <v>2.9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0.2</v>
      </c>
      <c r="C31" s="171">
        <v>0.3</v>
      </c>
      <c r="D31" s="171">
        <v>0</v>
      </c>
      <c r="E31" s="171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2.5</v>
      </c>
      <c r="C32" s="171">
        <v>2.6</v>
      </c>
      <c r="D32" s="171">
        <v>1.9</v>
      </c>
      <c r="E32" s="171">
        <v>2.8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1.7</v>
      </c>
      <c r="C33" s="171">
        <v>2</v>
      </c>
      <c r="D33" s="171">
        <v>0.7</v>
      </c>
      <c r="E33" s="171">
        <v>1.6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1.4</v>
      </c>
      <c r="C34" s="171">
        <v>1.7</v>
      </c>
      <c r="D34" s="171">
        <v>0.4</v>
      </c>
      <c r="E34" s="171">
        <v>0.6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0.3</v>
      </c>
      <c r="C35" s="173">
        <v>0.3</v>
      </c>
      <c r="D35" s="173">
        <v>0.3</v>
      </c>
      <c r="E35" s="173">
        <v>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1.3</v>
      </c>
      <c r="C36" s="173">
        <v>1.4</v>
      </c>
      <c r="D36" s="173">
        <v>1</v>
      </c>
      <c r="E36" s="173">
        <v>2.2000000000000002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1.7</v>
      </c>
      <c r="C37" s="173">
        <v>1.5</v>
      </c>
      <c r="D37" s="173">
        <v>1.2</v>
      </c>
      <c r="E37" s="173">
        <v>7.2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73">
        <v>1.6</v>
      </c>
      <c r="C39" s="173">
        <v>1.4</v>
      </c>
      <c r="D39" s="173">
        <v>1.2</v>
      </c>
      <c r="E39" s="173">
        <v>7.1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73">
        <v>0</v>
      </c>
      <c r="C40" s="173" t="s">
        <v>169</v>
      </c>
      <c r="D40" s="173" t="s">
        <v>169</v>
      </c>
      <c r="E40" s="173">
        <v>0.1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3.8</v>
      </c>
      <c r="C41" s="173">
        <v>3.9</v>
      </c>
      <c r="D41" s="173">
        <v>2.8000000000000003</v>
      </c>
      <c r="E41" s="173">
        <v>6.8000000000000007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2.4</v>
      </c>
      <c r="C42" s="173">
        <v>2.4</v>
      </c>
      <c r="D42" s="173">
        <v>2.2000000000000002</v>
      </c>
      <c r="E42" s="173">
        <v>3.2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1.4</v>
      </c>
      <c r="C43" s="173">
        <v>1.5</v>
      </c>
      <c r="D43" s="173">
        <v>0.6</v>
      </c>
      <c r="E43" s="173">
        <v>3.6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93</v>
      </c>
      <c r="C44" s="174">
        <v>91.9</v>
      </c>
      <c r="D44" s="174">
        <v>96.600000000000023</v>
      </c>
      <c r="E44" s="174">
        <v>97.700000000000017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54.199999999999996</v>
      </c>
      <c r="C46" s="173">
        <v>52.4</v>
      </c>
      <c r="D46" s="173">
        <v>61.699999999999996</v>
      </c>
      <c r="E46" s="173">
        <v>51.500000000000014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24.999999999999996</v>
      </c>
      <c r="C47" s="173">
        <v>25.5</v>
      </c>
      <c r="D47" s="173">
        <v>23.599999999999998</v>
      </c>
      <c r="E47" s="173">
        <v>24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13.8</v>
      </c>
      <c r="C48" s="173">
        <v>14</v>
      </c>
      <c r="D48" s="173">
        <v>11.299999999999999</v>
      </c>
      <c r="E48" s="173">
        <v>22.2</v>
      </c>
    </row>
    <row r="49" spans="1:112" ht="25.5" x14ac:dyDescent="0.2">
      <c r="A49" s="216" t="s">
        <v>16</v>
      </c>
      <c r="B49" s="227">
        <v>55.8</v>
      </c>
      <c r="C49" s="227">
        <v>53.8</v>
      </c>
      <c r="D49" s="227">
        <v>62.9</v>
      </c>
      <c r="E49" s="227">
        <v>58.600000000000016</v>
      </c>
    </row>
    <row r="50" spans="1:112" x14ac:dyDescent="0.2">
      <c r="A50" s="30" t="s">
        <v>17</v>
      </c>
      <c r="B50" s="173">
        <v>2.4</v>
      </c>
      <c r="C50" s="173">
        <v>2.4</v>
      </c>
      <c r="D50" s="173">
        <v>2.6</v>
      </c>
      <c r="E50" s="173">
        <v>1.7</v>
      </c>
    </row>
    <row r="51" spans="1:112" x14ac:dyDescent="0.2">
      <c r="A51" s="30" t="s">
        <v>18</v>
      </c>
      <c r="B51" s="173">
        <v>2.1</v>
      </c>
      <c r="C51" s="173">
        <v>2.5</v>
      </c>
      <c r="D51" s="173">
        <v>0.7</v>
      </c>
      <c r="E51" s="173">
        <v>0.5</v>
      </c>
    </row>
    <row r="52" spans="1:112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</row>
    <row r="53" spans="1:112" ht="25.5" x14ac:dyDescent="0.2">
      <c r="A53" s="30" t="s">
        <v>20</v>
      </c>
      <c r="B53" s="173">
        <v>0.6</v>
      </c>
      <c r="C53" s="173">
        <v>0.8</v>
      </c>
      <c r="D53" s="173" t="s">
        <v>169</v>
      </c>
      <c r="E53" s="173">
        <v>0</v>
      </c>
    </row>
    <row r="54" spans="1:112" ht="25.5" x14ac:dyDescent="0.2">
      <c r="A54" s="30" t="s">
        <v>21</v>
      </c>
      <c r="B54" s="173">
        <v>1.7</v>
      </c>
      <c r="C54" s="173">
        <v>2.1</v>
      </c>
      <c r="D54" s="173">
        <v>0.1</v>
      </c>
      <c r="E54" s="173" t="s">
        <v>169</v>
      </c>
    </row>
    <row r="55" spans="1:112" ht="12.75" customHeight="1" x14ac:dyDescent="0.2">
      <c r="A55" s="30" t="s">
        <v>22</v>
      </c>
      <c r="B55" s="173">
        <v>0</v>
      </c>
      <c r="C55" s="173">
        <v>0.1</v>
      </c>
      <c r="D55" s="173" t="s">
        <v>169</v>
      </c>
      <c r="E55" s="173" t="s">
        <v>169</v>
      </c>
    </row>
    <row r="56" spans="1:112" ht="12.75" customHeight="1" x14ac:dyDescent="0.2">
      <c r="A56" s="30" t="s">
        <v>23</v>
      </c>
      <c r="B56" s="173">
        <v>0.1</v>
      </c>
      <c r="C56" s="173">
        <v>0.1</v>
      </c>
      <c r="D56" s="173" t="s">
        <v>169</v>
      </c>
      <c r="E56" s="173" t="s">
        <v>169</v>
      </c>
    </row>
    <row r="57" spans="1:112" ht="12.75" customHeight="1" x14ac:dyDescent="0.2">
      <c r="A57" s="30" t="s">
        <v>24</v>
      </c>
      <c r="B57" s="173">
        <v>0.1</v>
      </c>
      <c r="C57" s="173">
        <v>0.1</v>
      </c>
      <c r="D57" s="173">
        <v>0</v>
      </c>
      <c r="E57" s="173">
        <v>0.1</v>
      </c>
    </row>
    <row r="58" spans="1:112" s="159" customFormat="1" ht="14.25" x14ac:dyDescent="0.2">
      <c r="A58" s="19" t="s">
        <v>25</v>
      </c>
      <c r="B58" s="176">
        <v>6.9999999999999991</v>
      </c>
      <c r="C58" s="176">
        <v>8.1</v>
      </c>
      <c r="D58" s="174">
        <v>3.4</v>
      </c>
      <c r="E58" s="174">
        <v>2.3000000000000003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</v>
      </c>
      <c r="D59" s="176">
        <v>100.00000000000003</v>
      </c>
      <c r="E59" s="174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8"/>
      <c r="B60" s="229"/>
      <c r="C60" s="229"/>
      <c r="D60" s="229"/>
      <c r="E60" s="229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0"/>
      <c r="C62" s="230"/>
      <c r="D62" s="230"/>
      <c r="E62" s="230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801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86" t="s">
        <v>127</v>
      </c>
      <c r="B3" s="1086"/>
      <c r="C3" s="1086"/>
      <c r="D3" s="1086"/>
      <c r="E3" s="1086"/>
    </row>
    <row r="4" spans="1:119" ht="19.5" customHeight="1" x14ac:dyDescent="0.2">
      <c r="A4" s="1086"/>
      <c r="B4" s="1086"/>
      <c r="C4" s="1086"/>
      <c r="D4" s="1086"/>
      <c r="E4" s="1086"/>
    </row>
    <row r="5" spans="1:119" ht="26.25" customHeight="1" x14ac:dyDescent="0.2">
      <c r="A5" s="138"/>
      <c r="C5" s="1080" t="s">
        <v>703</v>
      </c>
      <c r="D5" s="1080"/>
      <c r="E5" s="1080"/>
      <c r="F5" s="139"/>
    </row>
    <row r="6" spans="1:119" ht="20.25" customHeight="1" x14ac:dyDescent="0.2">
      <c r="A6" s="140"/>
      <c r="B6" s="1095" t="s">
        <v>98</v>
      </c>
      <c r="C6" s="1087" t="s">
        <v>83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95"/>
      <c r="C8" s="1090"/>
      <c r="D8" s="1090"/>
      <c r="E8" s="109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95"/>
      <c r="C9" s="1091"/>
      <c r="D9" s="1091"/>
      <c r="E9" s="109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51">
        <v>2565.1800000000003</v>
      </c>
      <c r="C11" s="151">
        <v>1673.6600000000003</v>
      </c>
      <c r="D11" s="151">
        <v>2573.48</v>
      </c>
      <c r="E11" s="151">
        <v>3100.8799999999997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40.26</v>
      </c>
      <c r="C12" s="151">
        <v>35.22</v>
      </c>
      <c r="D12" s="151">
        <v>6.43</v>
      </c>
      <c r="E12" s="151">
        <v>61.72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92.24</v>
      </c>
      <c r="C13" s="151" t="s">
        <v>169</v>
      </c>
      <c r="D13" s="151">
        <v>67.02</v>
      </c>
      <c r="E13" s="151">
        <v>161.86000000000001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443.27000000000004</v>
      </c>
      <c r="C14" s="151">
        <v>406.22</v>
      </c>
      <c r="D14" s="151">
        <v>355.22</v>
      </c>
      <c r="E14" s="151">
        <v>513.64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439.97</v>
      </c>
      <c r="C15" s="151">
        <v>402.42</v>
      </c>
      <c r="D15" s="151">
        <v>351.87</v>
      </c>
      <c r="E15" s="151">
        <v>510.67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3.3</v>
      </c>
      <c r="C16" s="151">
        <v>3.8</v>
      </c>
      <c r="D16" s="151">
        <v>3.35</v>
      </c>
      <c r="E16" s="151">
        <v>2.97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413.59000000000003</v>
      </c>
      <c r="C17" s="151">
        <v>363.28</v>
      </c>
      <c r="D17" s="151">
        <v>381.66999999999996</v>
      </c>
      <c r="E17" s="151">
        <v>461.47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360.06</v>
      </c>
      <c r="C18" s="151">
        <v>281.33</v>
      </c>
      <c r="D18" s="151">
        <v>349.59</v>
      </c>
      <c r="E18" s="151">
        <v>413.48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53.53</v>
      </c>
      <c r="C19" s="151">
        <v>81.95</v>
      </c>
      <c r="D19" s="151">
        <v>32.08</v>
      </c>
      <c r="E19" s="151">
        <v>47.99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53">
        <v>356.98</v>
      </c>
      <c r="C20" s="153">
        <v>337.84</v>
      </c>
      <c r="D20" s="153">
        <v>328.96</v>
      </c>
      <c r="E20" s="153">
        <v>383.82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112.45</v>
      </c>
      <c r="C21" s="151">
        <v>68.150000000000006</v>
      </c>
      <c r="D21" s="151">
        <v>44.55</v>
      </c>
      <c r="E21" s="151">
        <v>176.25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111.84</v>
      </c>
      <c r="C22" s="151">
        <v>68.150000000000006</v>
      </c>
      <c r="D22" s="151">
        <v>44.07</v>
      </c>
      <c r="E22" s="151">
        <v>175.2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0.61</v>
      </c>
      <c r="C23" s="151" t="s">
        <v>169</v>
      </c>
      <c r="D23" s="151">
        <v>0.48</v>
      </c>
      <c r="E23" s="151">
        <v>1.05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319.75</v>
      </c>
      <c r="C24" s="151">
        <v>152.80000000000001</v>
      </c>
      <c r="D24" s="151">
        <v>180.47</v>
      </c>
      <c r="E24" s="151">
        <v>496.7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117.73</v>
      </c>
      <c r="C25" s="151">
        <v>90.17</v>
      </c>
      <c r="D25" s="151">
        <v>66.59</v>
      </c>
      <c r="E25" s="151">
        <v>162.25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202.02</v>
      </c>
      <c r="C26" s="151">
        <v>62.63</v>
      </c>
      <c r="D26" s="151">
        <v>113.88</v>
      </c>
      <c r="E26" s="151">
        <v>334.45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84.79000000000002</v>
      </c>
      <c r="C27" s="151">
        <v>66.260000000000005</v>
      </c>
      <c r="D27" s="151">
        <v>49.67</v>
      </c>
      <c r="E27" s="151">
        <v>115.13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19.899999999999999</v>
      </c>
      <c r="C28" s="151">
        <v>15.29</v>
      </c>
      <c r="D28" s="151">
        <v>30.48</v>
      </c>
      <c r="E28" s="151">
        <v>16.93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64.890000000000015</v>
      </c>
      <c r="C29" s="153">
        <v>50.970000000000006</v>
      </c>
      <c r="D29" s="153">
        <v>19.190000000000001</v>
      </c>
      <c r="E29" s="153">
        <v>98.199999999999989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134.51</v>
      </c>
      <c r="C30" s="151">
        <v>100.69999999999999</v>
      </c>
      <c r="D30" s="151">
        <v>106.28999999999999</v>
      </c>
      <c r="E30" s="151">
        <v>170.36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10.49</v>
      </c>
      <c r="C31" s="151">
        <v>0.24</v>
      </c>
      <c r="D31" s="151">
        <v>7.88</v>
      </c>
      <c r="E31" s="151">
        <v>18.12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124.02</v>
      </c>
      <c r="C32" s="151">
        <v>100.46</v>
      </c>
      <c r="D32" s="151">
        <v>98.41</v>
      </c>
      <c r="E32" s="151">
        <v>152.24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86.5</v>
      </c>
      <c r="C33" s="151">
        <v>52.32</v>
      </c>
      <c r="D33" s="151">
        <v>38.239999999999995</v>
      </c>
      <c r="E33" s="151">
        <v>133.47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70.64</v>
      </c>
      <c r="C34" s="151">
        <v>39.22</v>
      </c>
      <c r="D34" s="151">
        <v>23.99</v>
      </c>
      <c r="E34" s="151">
        <v>115.07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15.86</v>
      </c>
      <c r="C35" s="154">
        <v>13.1</v>
      </c>
      <c r="D35" s="154">
        <v>14.25</v>
      </c>
      <c r="E35" s="154">
        <v>18.399999999999999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67.239999999999995</v>
      </c>
      <c r="C36" s="154">
        <v>82.04</v>
      </c>
      <c r="D36" s="154">
        <v>36.54</v>
      </c>
      <c r="E36" s="154">
        <v>74.98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83.92</v>
      </c>
      <c r="C37" s="154">
        <v>100.91</v>
      </c>
      <c r="D37" s="154">
        <v>117.26</v>
      </c>
      <c r="E37" s="154">
        <v>55.47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54">
        <v>78.430000000000007</v>
      </c>
      <c r="C39" s="154">
        <v>100.19999999999999</v>
      </c>
      <c r="D39" s="154">
        <v>113.76</v>
      </c>
      <c r="E39" s="154">
        <v>46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54">
        <v>0.2</v>
      </c>
      <c r="C40" s="154">
        <v>0.71</v>
      </c>
      <c r="D40" s="154" t="s">
        <v>169</v>
      </c>
      <c r="E40" s="154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191.62</v>
      </c>
      <c r="C41" s="154">
        <v>197.46</v>
      </c>
      <c r="D41" s="154">
        <v>143.63</v>
      </c>
      <c r="E41" s="154">
        <v>214.2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121.89</v>
      </c>
      <c r="C42" s="154">
        <v>127.73</v>
      </c>
      <c r="D42" s="154">
        <v>97.27</v>
      </c>
      <c r="E42" s="154">
        <v>131.76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69.73</v>
      </c>
      <c r="C43" s="154">
        <v>69.73</v>
      </c>
      <c r="D43" s="154">
        <v>46.36</v>
      </c>
      <c r="E43" s="154">
        <v>82.44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4635.32</v>
      </c>
      <c r="C44" s="155">
        <v>3299.0200000000004</v>
      </c>
      <c r="D44" s="155">
        <v>4100.4699999999993</v>
      </c>
      <c r="E44" s="155">
        <v>5736.1299999999992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2697.6800000000003</v>
      </c>
      <c r="C46" s="154">
        <v>1708.8800000000003</v>
      </c>
      <c r="D46" s="154">
        <v>2646.93</v>
      </c>
      <c r="E46" s="154">
        <v>3324.4599999999996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1252.5200000000002</v>
      </c>
      <c r="C47" s="154">
        <v>1024.55</v>
      </c>
      <c r="D47" s="154">
        <v>971.74000000000012</v>
      </c>
      <c r="E47" s="154">
        <v>1543.48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685.12</v>
      </c>
      <c r="C48" s="154">
        <v>565.59</v>
      </c>
      <c r="D48" s="154">
        <v>481.8</v>
      </c>
      <c r="E48" s="154">
        <v>868.19</v>
      </c>
    </row>
    <row r="49" spans="1:112" ht="25.5" x14ac:dyDescent="0.2">
      <c r="A49" s="216" t="s">
        <v>16</v>
      </c>
      <c r="B49" s="226">
        <v>2776.11</v>
      </c>
      <c r="C49" s="226">
        <v>1809.0800000000004</v>
      </c>
      <c r="D49" s="226">
        <v>2760.69</v>
      </c>
      <c r="E49" s="226">
        <v>3370.4599999999996</v>
      </c>
    </row>
    <row r="50" spans="1:112" x14ac:dyDescent="0.2">
      <c r="A50" s="30" t="s">
        <v>17</v>
      </c>
      <c r="B50" s="154">
        <v>122.64</v>
      </c>
      <c r="C50" s="154">
        <v>70.89</v>
      </c>
      <c r="D50" s="154">
        <v>86.64</v>
      </c>
      <c r="E50" s="154">
        <v>173.59</v>
      </c>
    </row>
    <row r="51" spans="1:112" x14ac:dyDescent="0.2">
      <c r="A51" s="30" t="s">
        <v>18</v>
      </c>
      <c r="B51" s="154">
        <v>104.41</v>
      </c>
      <c r="C51" s="154">
        <v>45.06</v>
      </c>
      <c r="D51" s="154">
        <v>21.87</v>
      </c>
      <c r="E51" s="154">
        <v>185.3</v>
      </c>
    </row>
    <row r="52" spans="1:112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</row>
    <row r="53" spans="1:112" ht="25.5" x14ac:dyDescent="0.2">
      <c r="A53" s="30" t="s">
        <v>20</v>
      </c>
      <c r="B53" s="154">
        <v>29.67</v>
      </c>
      <c r="C53" s="154">
        <v>0.16</v>
      </c>
      <c r="D53" s="154">
        <v>82.05</v>
      </c>
      <c r="E53" s="154">
        <v>19.03</v>
      </c>
    </row>
    <row r="54" spans="1:112" ht="25.5" x14ac:dyDescent="0.2">
      <c r="A54" s="30" t="s">
        <v>21</v>
      </c>
      <c r="B54" s="154">
        <v>82.59</v>
      </c>
      <c r="C54" s="154">
        <v>28.05</v>
      </c>
      <c r="D54" s="154">
        <v>20.59</v>
      </c>
      <c r="E54" s="154">
        <v>149.38</v>
      </c>
    </row>
    <row r="55" spans="1:112" x14ac:dyDescent="0.2">
      <c r="A55" s="30" t="s">
        <v>22</v>
      </c>
      <c r="B55" s="154">
        <v>2.2799999999999998</v>
      </c>
      <c r="C55" s="154" t="s">
        <v>169</v>
      </c>
      <c r="D55" s="154" t="s">
        <v>169</v>
      </c>
      <c r="E55" s="154">
        <v>4.9000000000000004</v>
      </c>
    </row>
    <row r="56" spans="1:112" x14ac:dyDescent="0.2">
      <c r="A56" s="30" t="s">
        <v>23</v>
      </c>
      <c r="B56" s="154">
        <v>3.2</v>
      </c>
      <c r="C56" s="154" t="s">
        <v>169</v>
      </c>
      <c r="D56" s="154" t="s">
        <v>169</v>
      </c>
      <c r="E56" s="154">
        <v>6.88</v>
      </c>
    </row>
    <row r="57" spans="1:112" x14ac:dyDescent="0.2">
      <c r="A57" s="30" t="s">
        <v>24</v>
      </c>
      <c r="B57" s="154">
        <v>2.91</v>
      </c>
      <c r="C57" s="154">
        <v>4.5999999999999996</v>
      </c>
      <c r="D57" s="154" t="s">
        <v>169</v>
      </c>
      <c r="E57" s="154">
        <v>3.47</v>
      </c>
    </row>
    <row r="58" spans="1:112" s="159" customFormat="1" ht="13.5" customHeight="1" x14ac:dyDescent="0.2">
      <c r="A58" s="19" t="s">
        <v>25</v>
      </c>
      <c r="B58" s="162">
        <v>347.70000000000005</v>
      </c>
      <c r="C58" s="162">
        <v>148.76</v>
      </c>
      <c r="D58" s="162">
        <v>211.15</v>
      </c>
      <c r="E58" s="162">
        <v>542.54999999999995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4983.0199999999995</v>
      </c>
      <c r="C59" s="162">
        <v>3447.7800000000007</v>
      </c>
      <c r="D59" s="162">
        <v>4311.619999999999</v>
      </c>
      <c r="E59" s="162">
        <v>6278.6799999999994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142.4</v>
      </c>
      <c r="C60" s="165">
        <v>40.1</v>
      </c>
      <c r="D60" s="166">
        <v>36</v>
      </c>
      <c r="E60" s="166">
        <v>66.3</v>
      </c>
    </row>
    <row r="61" spans="1:112" ht="27" customHeight="1" x14ac:dyDescent="0.2">
      <c r="A61" s="164" t="s">
        <v>152</v>
      </c>
      <c r="B61" s="167">
        <v>2.8</v>
      </c>
      <c r="C61" s="167">
        <v>1.85</v>
      </c>
      <c r="D61" s="161">
        <v>2.78</v>
      </c>
      <c r="E61" s="161">
        <v>3.39</v>
      </c>
    </row>
    <row r="62" spans="1:112" x14ac:dyDescent="0.2">
      <c r="A62" s="168" t="s">
        <v>27</v>
      </c>
      <c r="B62" s="169">
        <v>64</v>
      </c>
      <c r="C62" s="169">
        <v>30</v>
      </c>
      <c r="D62" s="169">
        <v>14</v>
      </c>
      <c r="E62" s="169">
        <v>20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801</v>
      </c>
    </row>
    <row r="2" spans="1:119" x14ac:dyDescent="0.2">
      <c r="E2" s="135" t="s">
        <v>124</v>
      </c>
    </row>
    <row r="3" spans="1:119" ht="18.75" customHeight="1" x14ac:dyDescent="0.2">
      <c r="A3" s="1086" t="s">
        <v>151</v>
      </c>
      <c r="B3" s="1086"/>
      <c r="C3" s="1086"/>
      <c r="D3" s="1086"/>
      <c r="E3" s="1086"/>
    </row>
    <row r="4" spans="1:119" ht="40.5" customHeight="1" x14ac:dyDescent="0.2">
      <c r="A4" s="1086"/>
      <c r="B4" s="1086"/>
      <c r="C4" s="1086"/>
      <c r="D4" s="1086"/>
      <c r="E4" s="1086"/>
    </row>
    <row r="5" spans="1:119" ht="24.75" customHeight="1" x14ac:dyDescent="0.2">
      <c r="A5" s="138"/>
      <c r="C5" s="1080" t="s">
        <v>121</v>
      </c>
      <c r="D5" s="1080"/>
      <c r="E5" s="1080"/>
      <c r="F5" s="139"/>
    </row>
    <row r="6" spans="1:119" ht="15.75" customHeight="1" x14ac:dyDescent="0.2">
      <c r="A6" s="140"/>
      <c r="B6" s="1095" t="s">
        <v>98</v>
      </c>
      <c r="C6" s="1087" t="s">
        <v>83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95"/>
      <c r="C8" s="1090"/>
      <c r="D8" s="1090"/>
      <c r="E8" s="109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95"/>
      <c r="C9" s="1091"/>
      <c r="D9" s="1091"/>
      <c r="E9" s="109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71">
        <v>51.5</v>
      </c>
      <c r="C11" s="171">
        <v>48.6</v>
      </c>
      <c r="D11" s="171">
        <v>59.699999999999996</v>
      </c>
      <c r="E11" s="171">
        <v>49.4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0.8</v>
      </c>
      <c r="C12" s="171">
        <v>1</v>
      </c>
      <c r="D12" s="171">
        <v>0.2</v>
      </c>
      <c r="E12" s="171">
        <v>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1.9</v>
      </c>
      <c r="C13" s="171" t="s">
        <v>169</v>
      </c>
      <c r="D13" s="171">
        <v>1.6</v>
      </c>
      <c r="E13" s="171">
        <v>2.6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8.9</v>
      </c>
      <c r="C14" s="171">
        <v>11.799999999999999</v>
      </c>
      <c r="D14" s="171">
        <v>8.1999999999999993</v>
      </c>
      <c r="E14" s="171">
        <v>8.1999999999999993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8.8000000000000007</v>
      </c>
      <c r="C15" s="171">
        <v>11.7</v>
      </c>
      <c r="D15" s="171">
        <v>8.1</v>
      </c>
      <c r="E15" s="171">
        <v>8.1999999999999993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8.3000000000000007</v>
      </c>
      <c r="C17" s="171">
        <v>10.6</v>
      </c>
      <c r="D17" s="171">
        <v>8.7999999999999989</v>
      </c>
      <c r="E17" s="171">
        <v>7.3999999999999995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7.2</v>
      </c>
      <c r="C18" s="171">
        <v>8.1999999999999993</v>
      </c>
      <c r="D18" s="171">
        <v>8.1</v>
      </c>
      <c r="E18" s="171">
        <v>6.6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1.1000000000000001</v>
      </c>
      <c r="C19" s="171">
        <v>2.4</v>
      </c>
      <c r="D19" s="171">
        <v>0.7</v>
      </c>
      <c r="E19" s="171">
        <v>0.8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72">
        <v>7.2</v>
      </c>
      <c r="C20" s="172">
        <v>9.8000000000000007</v>
      </c>
      <c r="D20" s="172">
        <v>7.6</v>
      </c>
      <c r="E20" s="172">
        <v>6.1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2.2999999999999998</v>
      </c>
      <c r="C21" s="171">
        <v>2</v>
      </c>
      <c r="D21" s="171">
        <v>1</v>
      </c>
      <c r="E21" s="171">
        <v>2.8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2.2999999999999998</v>
      </c>
      <c r="C22" s="171">
        <v>2</v>
      </c>
      <c r="D22" s="171">
        <v>1</v>
      </c>
      <c r="E22" s="171">
        <v>2.8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 t="s">
        <v>169</v>
      </c>
      <c r="D23" s="171">
        <v>0</v>
      </c>
      <c r="E23" s="171">
        <v>0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6.3999999999999995</v>
      </c>
      <c r="C24" s="171">
        <v>4.4000000000000004</v>
      </c>
      <c r="D24" s="171">
        <v>4.2</v>
      </c>
      <c r="E24" s="171">
        <v>7.9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2.2999999999999998</v>
      </c>
      <c r="C25" s="171">
        <v>2.6</v>
      </c>
      <c r="D25" s="171">
        <v>1.6</v>
      </c>
      <c r="E25" s="171">
        <v>2.6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4.0999999999999996</v>
      </c>
      <c r="C26" s="171">
        <v>1.8</v>
      </c>
      <c r="D26" s="171">
        <v>2.6</v>
      </c>
      <c r="E26" s="171">
        <v>5.3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1.7000000000000002</v>
      </c>
      <c r="C27" s="171">
        <v>1.9</v>
      </c>
      <c r="D27" s="171">
        <v>1.2000000000000002</v>
      </c>
      <c r="E27" s="171">
        <v>1.8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0.4</v>
      </c>
      <c r="C28" s="171">
        <v>0.4</v>
      </c>
      <c r="D28" s="171">
        <v>0.70000000000000007</v>
      </c>
      <c r="E28" s="171">
        <v>0.2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1.3</v>
      </c>
      <c r="C29" s="172">
        <v>1.5</v>
      </c>
      <c r="D29" s="172">
        <v>0.5</v>
      </c>
      <c r="E29" s="172">
        <v>1.6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2.7</v>
      </c>
      <c r="C30" s="171">
        <v>2.9</v>
      </c>
      <c r="D30" s="171">
        <v>2.5</v>
      </c>
      <c r="E30" s="171">
        <v>2.6999999999999997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0.2</v>
      </c>
      <c r="C31" s="171">
        <v>0</v>
      </c>
      <c r="D31" s="171">
        <v>0.2</v>
      </c>
      <c r="E31" s="171">
        <v>0.3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2.5</v>
      </c>
      <c r="C32" s="171">
        <v>2.9</v>
      </c>
      <c r="D32" s="171">
        <v>2.2999999999999998</v>
      </c>
      <c r="E32" s="171">
        <v>2.4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1.7</v>
      </c>
      <c r="C33" s="171">
        <v>1.5</v>
      </c>
      <c r="D33" s="171">
        <v>0.89999999999999991</v>
      </c>
      <c r="E33" s="171">
        <v>2.1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1.4</v>
      </c>
      <c r="C34" s="171">
        <v>1.1000000000000001</v>
      </c>
      <c r="D34" s="171">
        <v>0.6</v>
      </c>
      <c r="E34" s="171">
        <v>1.8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0.3</v>
      </c>
      <c r="C35" s="173">
        <v>0.4</v>
      </c>
      <c r="D35" s="173">
        <v>0.3</v>
      </c>
      <c r="E35" s="173">
        <v>0.3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1.3</v>
      </c>
      <c r="C36" s="173">
        <v>2.4</v>
      </c>
      <c r="D36" s="173">
        <v>0.8</v>
      </c>
      <c r="E36" s="173">
        <v>1.2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1.7</v>
      </c>
      <c r="C37" s="173">
        <v>2.9</v>
      </c>
      <c r="D37" s="173">
        <v>2.7</v>
      </c>
      <c r="E37" s="173">
        <v>0.9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73">
        <v>1.6</v>
      </c>
      <c r="C39" s="173">
        <v>2.9</v>
      </c>
      <c r="D39" s="173">
        <v>2.6</v>
      </c>
      <c r="E39" s="173">
        <v>0.7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8" t="s">
        <v>147</v>
      </c>
      <c r="B40" s="173">
        <v>0</v>
      </c>
      <c r="C40" s="173">
        <v>0</v>
      </c>
      <c r="D40" s="173" t="s">
        <v>169</v>
      </c>
      <c r="E40" s="173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3.8</v>
      </c>
      <c r="C41" s="173">
        <v>5.7</v>
      </c>
      <c r="D41" s="173">
        <v>3.3000000000000003</v>
      </c>
      <c r="E41" s="173">
        <v>3.4000000000000004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2.4</v>
      </c>
      <c r="C42" s="173">
        <v>3.7</v>
      </c>
      <c r="D42" s="173">
        <v>2.2000000000000002</v>
      </c>
      <c r="E42" s="173">
        <v>2.1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1.4</v>
      </c>
      <c r="C43" s="173">
        <v>2</v>
      </c>
      <c r="D43" s="173">
        <v>1.1000000000000001</v>
      </c>
      <c r="E43" s="173">
        <v>1.3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93</v>
      </c>
      <c r="C44" s="174">
        <v>95.700000000000031</v>
      </c>
      <c r="D44" s="174">
        <v>95.100000000000009</v>
      </c>
      <c r="E44" s="174">
        <v>91.40000000000002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54.199999999999996</v>
      </c>
      <c r="C46" s="173">
        <v>49.6</v>
      </c>
      <c r="D46" s="173">
        <v>61.5</v>
      </c>
      <c r="E46" s="173">
        <v>53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24.999999999999996</v>
      </c>
      <c r="C47" s="173">
        <v>29.7</v>
      </c>
      <c r="D47" s="173">
        <v>22.5</v>
      </c>
      <c r="E47" s="173">
        <v>24.6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13.8</v>
      </c>
      <c r="C48" s="173">
        <v>16.399999999999999</v>
      </c>
      <c r="D48" s="173">
        <v>11.100000000000001</v>
      </c>
      <c r="E48" s="173">
        <v>13.8</v>
      </c>
    </row>
    <row r="49" spans="1:112" ht="25.5" x14ac:dyDescent="0.2">
      <c r="A49" s="216" t="s">
        <v>16</v>
      </c>
      <c r="B49" s="227">
        <v>55.8</v>
      </c>
      <c r="C49" s="227">
        <v>52.5</v>
      </c>
      <c r="D49" s="227">
        <v>64.099999999999994</v>
      </c>
      <c r="E49" s="227">
        <v>53.7</v>
      </c>
    </row>
    <row r="50" spans="1:112" x14ac:dyDescent="0.2">
      <c r="A50" s="30" t="s">
        <v>17</v>
      </c>
      <c r="B50" s="173">
        <v>2.4</v>
      </c>
      <c r="C50" s="173">
        <v>2.1</v>
      </c>
      <c r="D50" s="173">
        <v>2</v>
      </c>
      <c r="E50" s="173">
        <v>2.7</v>
      </c>
    </row>
    <row r="51" spans="1:112" x14ac:dyDescent="0.2">
      <c r="A51" s="30" t="s">
        <v>18</v>
      </c>
      <c r="B51" s="173">
        <v>2.1</v>
      </c>
      <c r="C51" s="173">
        <v>1.3</v>
      </c>
      <c r="D51" s="173">
        <v>0.5</v>
      </c>
      <c r="E51" s="173">
        <v>2.9</v>
      </c>
    </row>
    <row r="52" spans="1:112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</row>
    <row r="53" spans="1:112" ht="25.5" x14ac:dyDescent="0.2">
      <c r="A53" s="30" t="s">
        <v>20</v>
      </c>
      <c r="B53" s="173">
        <v>0.6</v>
      </c>
      <c r="C53" s="173">
        <v>0</v>
      </c>
      <c r="D53" s="173">
        <v>1.9</v>
      </c>
      <c r="E53" s="173">
        <v>0.3</v>
      </c>
    </row>
    <row r="54" spans="1:112" ht="25.5" x14ac:dyDescent="0.2">
      <c r="A54" s="30" t="s">
        <v>21</v>
      </c>
      <c r="B54" s="173">
        <v>1.7</v>
      </c>
      <c r="C54" s="173">
        <v>0.8</v>
      </c>
      <c r="D54" s="173">
        <v>0.5</v>
      </c>
      <c r="E54" s="173">
        <v>2.4</v>
      </c>
    </row>
    <row r="55" spans="1:112" ht="12.75" customHeight="1" x14ac:dyDescent="0.2">
      <c r="A55" s="30" t="s">
        <v>22</v>
      </c>
      <c r="B55" s="173">
        <v>0</v>
      </c>
      <c r="C55" s="173" t="s">
        <v>169</v>
      </c>
      <c r="D55" s="173" t="s">
        <v>169</v>
      </c>
      <c r="E55" s="173">
        <v>0.1</v>
      </c>
    </row>
    <row r="56" spans="1:112" ht="12.75" customHeight="1" x14ac:dyDescent="0.2">
      <c r="A56" s="30" t="s">
        <v>23</v>
      </c>
      <c r="B56" s="173">
        <v>0.1</v>
      </c>
      <c r="C56" s="173" t="s">
        <v>169</v>
      </c>
      <c r="D56" s="173" t="s">
        <v>169</v>
      </c>
      <c r="E56" s="173">
        <v>0.1</v>
      </c>
    </row>
    <row r="57" spans="1:112" ht="12.75" customHeight="1" x14ac:dyDescent="0.2">
      <c r="A57" s="30" t="s">
        <v>24</v>
      </c>
      <c r="B57" s="173">
        <v>0.1</v>
      </c>
      <c r="C57" s="173">
        <v>0.1</v>
      </c>
      <c r="D57" s="173" t="s">
        <v>169</v>
      </c>
      <c r="E57" s="173">
        <v>0.1</v>
      </c>
    </row>
    <row r="58" spans="1:112" s="159" customFormat="1" ht="14.25" x14ac:dyDescent="0.2">
      <c r="A58" s="19" t="s">
        <v>25</v>
      </c>
      <c r="B58" s="176">
        <v>6.9999999999999991</v>
      </c>
      <c r="C58" s="176">
        <v>4.3</v>
      </c>
      <c r="D58" s="176">
        <v>4.9000000000000004</v>
      </c>
      <c r="E58" s="176">
        <v>8.5999999999999979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100.00000000000003</v>
      </c>
      <c r="D59" s="176">
        <v>100.00000000000001</v>
      </c>
      <c r="E59" s="176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8"/>
      <c r="B60" s="229"/>
      <c r="C60" s="229"/>
      <c r="D60" s="229"/>
      <c r="E60" s="229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0"/>
      <c r="C62" s="230"/>
      <c r="D62" s="230"/>
      <c r="E62" s="230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C1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5" t="s">
        <v>801</v>
      </c>
    </row>
    <row r="2" spans="1:116" x14ac:dyDescent="0.2">
      <c r="F2" s="1100" t="s">
        <v>125</v>
      </c>
      <c r="G2" s="1100"/>
    </row>
    <row r="3" spans="1:116" ht="18" customHeight="1" x14ac:dyDescent="0.3">
      <c r="A3" s="1101" t="s">
        <v>120</v>
      </c>
      <c r="B3" s="1101"/>
      <c r="C3" s="1101"/>
      <c r="D3" s="1101"/>
      <c r="E3" s="1101"/>
      <c r="F3" s="1101"/>
      <c r="G3" s="1101"/>
    </row>
    <row r="4" spans="1:116" ht="29.25" customHeight="1" x14ac:dyDescent="0.2">
      <c r="A4" s="92"/>
      <c r="B4" s="92"/>
      <c r="C4" s="5"/>
      <c r="E4" s="1080" t="s">
        <v>704</v>
      </c>
      <c r="F4" s="1080"/>
      <c r="G4" s="1080"/>
    </row>
    <row r="5" spans="1:116" ht="29.25" customHeight="1" x14ac:dyDescent="0.2">
      <c r="A5" s="116"/>
      <c r="B5" s="1096" t="s">
        <v>106</v>
      </c>
      <c r="C5" s="1103" t="s">
        <v>37</v>
      </c>
      <c r="D5" s="1104"/>
      <c r="E5" s="1103" t="s">
        <v>38</v>
      </c>
      <c r="F5" s="1105"/>
      <c r="G5" s="1105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102"/>
      <c r="C6" s="1096" t="s">
        <v>39</v>
      </c>
      <c r="D6" s="1096" t="s">
        <v>40</v>
      </c>
      <c r="E6" s="1096" t="s">
        <v>41</v>
      </c>
      <c r="F6" s="1096" t="s">
        <v>96</v>
      </c>
      <c r="G6" s="1098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97"/>
      <c r="C7" s="1097"/>
      <c r="D7" s="1097"/>
      <c r="E7" s="1097"/>
      <c r="F7" s="1097"/>
      <c r="G7" s="109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1">
        <v>1730.22</v>
      </c>
      <c r="C9" s="11">
        <v>1278.5200000000004</v>
      </c>
      <c r="D9" s="11">
        <v>1183.3399999999999</v>
      </c>
      <c r="E9" s="11">
        <v>2138.37</v>
      </c>
      <c r="F9" s="11">
        <v>1923.9699999999998</v>
      </c>
      <c r="G9" s="11">
        <v>1932.4099999999999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37.090000000000003</v>
      </c>
      <c r="C10" s="11">
        <v>40.29</v>
      </c>
      <c r="D10" s="11">
        <v>9.31</v>
      </c>
      <c r="E10" s="11">
        <v>64.099999999999994</v>
      </c>
      <c r="F10" s="11">
        <v>37.03</v>
      </c>
      <c r="G10" s="11">
        <v>34.61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64.09</v>
      </c>
      <c r="C11" s="11">
        <v>69.739999999999995</v>
      </c>
      <c r="D11" s="11">
        <v>16.309999999999999</v>
      </c>
      <c r="E11" s="11">
        <v>104.69</v>
      </c>
      <c r="F11" s="11">
        <v>86.5</v>
      </c>
      <c r="G11" s="11">
        <v>42.77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208.5</v>
      </c>
      <c r="C12" s="11">
        <v>192.17000000000002</v>
      </c>
      <c r="D12" s="11">
        <v>39.93</v>
      </c>
      <c r="E12" s="11">
        <v>420.55</v>
      </c>
      <c r="F12" s="11">
        <v>240.48</v>
      </c>
      <c r="G12" s="11">
        <v>112.74000000000001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2">
        <v>204.94</v>
      </c>
      <c r="C13" s="11">
        <v>189.34</v>
      </c>
      <c r="D13" s="11">
        <v>38.76</v>
      </c>
      <c r="E13" s="11">
        <v>414.88</v>
      </c>
      <c r="F13" s="11">
        <v>236.63</v>
      </c>
      <c r="G13" s="11">
        <v>108.81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2">
        <v>3.56</v>
      </c>
      <c r="C14" s="11">
        <v>2.83</v>
      </c>
      <c r="D14" s="11">
        <v>1.17</v>
      </c>
      <c r="E14" s="11">
        <v>5.67</v>
      </c>
      <c r="F14" s="11">
        <v>3.85</v>
      </c>
      <c r="G14" s="11">
        <v>3.93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2">
        <v>326.27</v>
      </c>
      <c r="C15" s="11">
        <v>242.23000000000002</v>
      </c>
      <c r="D15" s="11">
        <v>202.91</v>
      </c>
      <c r="E15" s="11">
        <v>423.95000000000005</v>
      </c>
      <c r="F15" s="11">
        <v>402.46</v>
      </c>
      <c r="G15" s="11">
        <v>317.77999999999997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2">
        <v>280.39999999999998</v>
      </c>
      <c r="C16" s="11">
        <v>184.12</v>
      </c>
      <c r="D16" s="11">
        <v>178.09</v>
      </c>
      <c r="E16" s="11">
        <v>353.29</v>
      </c>
      <c r="F16" s="11">
        <v>358.21</v>
      </c>
      <c r="G16" s="11">
        <v>283.64999999999998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2">
        <v>45.87</v>
      </c>
      <c r="C17" s="11">
        <v>58.11</v>
      </c>
      <c r="D17" s="11">
        <v>24.82</v>
      </c>
      <c r="E17" s="11">
        <v>70.66</v>
      </c>
      <c r="F17" s="11">
        <v>44.25</v>
      </c>
      <c r="G17" s="11">
        <v>34.130000000000003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3">
        <v>268.79000000000002</v>
      </c>
      <c r="C18" s="15">
        <v>222.42</v>
      </c>
      <c r="D18" s="15">
        <v>148.72999999999999</v>
      </c>
      <c r="E18" s="15">
        <v>355.31</v>
      </c>
      <c r="F18" s="15">
        <v>327.88</v>
      </c>
      <c r="G18" s="15">
        <v>268.39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2">
        <v>75</v>
      </c>
      <c r="C19" s="11">
        <v>45.99</v>
      </c>
      <c r="D19" s="11">
        <v>33.699999999999996</v>
      </c>
      <c r="E19" s="11">
        <v>115.83999999999999</v>
      </c>
      <c r="F19" s="11">
        <v>90.77</v>
      </c>
      <c r="G19" s="11">
        <v>72.42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2">
        <v>69.239999999999995</v>
      </c>
      <c r="C20" s="11">
        <v>43.47</v>
      </c>
      <c r="D20" s="11">
        <v>30.38</v>
      </c>
      <c r="E20" s="11">
        <v>111.82</v>
      </c>
      <c r="F20" s="11">
        <v>84.83</v>
      </c>
      <c r="G20" s="11">
        <v>59.43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2">
        <v>5.76</v>
      </c>
      <c r="C21" s="11">
        <v>2.52</v>
      </c>
      <c r="D21" s="11">
        <v>3.32</v>
      </c>
      <c r="E21" s="11">
        <v>4.0199999999999996</v>
      </c>
      <c r="F21" s="11">
        <v>5.94</v>
      </c>
      <c r="G21" s="11">
        <v>12.99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1">
        <v>195.33</v>
      </c>
      <c r="C22" s="11">
        <v>78.52</v>
      </c>
      <c r="D22" s="11">
        <v>222.61</v>
      </c>
      <c r="E22" s="11">
        <v>171.60000000000002</v>
      </c>
      <c r="F22" s="11">
        <v>213.5</v>
      </c>
      <c r="G22" s="11">
        <v>239.79000000000002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2">
        <v>117.68</v>
      </c>
      <c r="C23" s="11">
        <v>47.3</v>
      </c>
      <c r="D23" s="11">
        <v>115.81</v>
      </c>
      <c r="E23" s="11">
        <v>89.01</v>
      </c>
      <c r="F23" s="11">
        <v>140.59</v>
      </c>
      <c r="G23" s="11">
        <v>174.58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2">
        <v>77.650000000000006</v>
      </c>
      <c r="C24" s="11">
        <v>31.22</v>
      </c>
      <c r="D24" s="11">
        <v>106.8</v>
      </c>
      <c r="E24" s="11">
        <v>82.59</v>
      </c>
      <c r="F24" s="11">
        <v>72.91</v>
      </c>
      <c r="G24" s="11">
        <v>65.209999999999994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1">
        <v>106.25</v>
      </c>
      <c r="C25" s="11">
        <v>75.290000000000006</v>
      </c>
      <c r="D25" s="11">
        <v>17.559999999999999</v>
      </c>
      <c r="E25" s="11">
        <v>223.76</v>
      </c>
      <c r="F25" s="11">
        <v>122.98</v>
      </c>
      <c r="G25" s="11">
        <v>60.86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2">
        <v>55.25</v>
      </c>
      <c r="C26" s="11">
        <v>20.21</v>
      </c>
      <c r="D26" s="11">
        <v>3.99</v>
      </c>
      <c r="E26" s="11">
        <v>129.43</v>
      </c>
      <c r="F26" s="11">
        <v>59.54</v>
      </c>
      <c r="G26" s="11">
        <v>36.409999999999997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2">
        <v>51</v>
      </c>
      <c r="C27" s="11">
        <v>55.080000000000005</v>
      </c>
      <c r="D27" s="11">
        <v>13.569999999999999</v>
      </c>
      <c r="E27" s="11">
        <v>94.329999999999984</v>
      </c>
      <c r="F27" s="11">
        <v>63.440000000000005</v>
      </c>
      <c r="G27" s="11">
        <v>24.450000000000003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4">
        <v>88.5</v>
      </c>
      <c r="C28" s="85">
        <v>82.44</v>
      </c>
      <c r="D28" s="85">
        <v>35.46</v>
      </c>
      <c r="E28" s="85">
        <v>145.56</v>
      </c>
      <c r="F28" s="85">
        <v>106.7</v>
      </c>
      <c r="G28" s="85">
        <v>63.050000000000004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2">
        <v>6.37</v>
      </c>
      <c r="C29" s="11">
        <v>10.59</v>
      </c>
      <c r="D29" s="11">
        <v>0.51</v>
      </c>
      <c r="E29" s="11">
        <v>13.47</v>
      </c>
      <c r="F29" s="11">
        <v>6.39</v>
      </c>
      <c r="G29" s="11">
        <v>1.84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2">
        <v>82.13</v>
      </c>
      <c r="C30" s="11">
        <v>71.849999999999994</v>
      </c>
      <c r="D30" s="11">
        <v>34.950000000000003</v>
      </c>
      <c r="E30" s="11">
        <v>132.09</v>
      </c>
      <c r="F30" s="11">
        <v>100.31</v>
      </c>
      <c r="G30" s="11">
        <v>61.21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1">
        <v>30.13</v>
      </c>
      <c r="C31" s="11">
        <v>25.82</v>
      </c>
      <c r="D31" s="11">
        <v>11.6</v>
      </c>
      <c r="E31" s="11">
        <v>58.949999999999996</v>
      </c>
      <c r="F31" s="11">
        <v>24.79</v>
      </c>
      <c r="G31" s="11">
        <v>23.36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2">
        <v>21.72</v>
      </c>
      <c r="C32" s="11">
        <v>11.92</v>
      </c>
      <c r="D32" s="11">
        <v>7.87</v>
      </c>
      <c r="E32" s="11">
        <v>47.3</v>
      </c>
      <c r="F32" s="11">
        <v>15.09</v>
      </c>
      <c r="G32" s="11">
        <v>17.89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2">
        <v>8.41</v>
      </c>
      <c r="C33" s="37">
        <v>13.9</v>
      </c>
      <c r="D33" s="37">
        <v>3.73</v>
      </c>
      <c r="E33" s="37">
        <v>11.65</v>
      </c>
      <c r="F33" s="37">
        <v>9.6999999999999993</v>
      </c>
      <c r="G33" s="37">
        <v>5.47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1">
        <v>16.39</v>
      </c>
      <c r="C34" s="37">
        <v>26.47</v>
      </c>
      <c r="D34" s="37">
        <v>0.43</v>
      </c>
      <c r="E34" s="37">
        <v>45.09</v>
      </c>
      <c r="F34" s="37">
        <v>9.32</v>
      </c>
      <c r="G34" s="37" t="s">
        <v>169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1">
        <v>44.03</v>
      </c>
      <c r="C35" s="37">
        <v>102.4</v>
      </c>
      <c r="D35" s="37">
        <v>9.7799999999999994</v>
      </c>
      <c r="E35" s="37">
        <v>92.74</v>
      </c>
      <c r="F35" s="37">
        <v>27.49</v>
      </c>
      <c r="G35" s="37">
        <v>6.68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2" t="s">
        <v>146</v>
      </c>
      <c r="B36" s="231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184</v>
      </c>
      <c r="B37" s="235">
        <v>34.89</v>
      </c>
      <c r="C37" s="37">
        <v>58.05</v>
      </c>
      <c r="D37" s="37">
        <v>9.7100000000000009</v>
      </c>
      <c r="E37" s="37">
        <v>80.36</v>
      </c>
      <c r="F37" s="37">
        <v>22.89</v>
      </c>
      <c r="G37" s="37">
        <v>5.55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147</v>
      </c>
      <c r="B38" s="235">
        <v>0.89</v>
      </c>
      <c r="C38" s="37">
        <v>3.62</v>
      </c>
      <c r="D38" s="37" t="s">
        <v>169</v>
      </c>
      <c r="E38" s="37">
        <v>0.4</v>
      </c>
      <c r="F38" s="37">
        <v>1.92</v>
      </c>
      <c r="G38" s="37" t="s">
        <v>169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5">
        <v>92.53</v>
      </c>
      <c r="C39" s="37">
        <v>81.569999999999993</v>
      </c>
      <c r="D39" s="37">
        <v>65.599999999999994</v>
      </c>
      <c r="E39" s="37">
        <v>129.94</v>
      </c>
      <c r="F39" s="37">
        <v>98.929999999999993</v>
      </c>
      <c r="G39" s="37">
        <v>75.83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2">
        <v>57.45</v>
      </c>
      <c r="C40" s="37">
        <v>55.43</v>
      </c>
      <c r="D40" s="37">
        <v>30.23</v>
      </c>
      <c r="E40" s="37">
        <v>86.2</v>
      </c>
      <c r="F40" s="37">
        <v>70.05</v>
      </c>
      <c r="G40" s="37">
        <v>40.89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6">
        <v>35.08</v>
      </c>
      <c r="C41" s="237">
        <v>26.14</v>
      </c>
      <c r="D41" s="237">
        <v>35.369999999999997</v>
      </c>
      <c r="E41" s="237">
        <v>43.74</v>
      </c>
      <c r="F41" s="237">
        <v>28.88</v>
      </c>
      <c r="G41" s="237">
        <v>34.94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8">
        <v>3014.3300000000004</v>
      </c>
      <c r="C42" s="97">
        <v>2341.4500000000007</v>
      </c>
      <c r="D42" s="97">
        <v>1848.54</v>
      </c>
      <c r="E42" s="97">
        <v>4135.1399999999994</v>
      </c>
      <c r="F42" s="97">
        <v>3384.9199999999992</v>
      </c>
      <c r="G42" s="97">
        <v>2982.2999999999997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2">
        <v>1831.3999999999999</v>
      </c>
      <c r="C44" s="36">
        <v>1388.5500000000004</v>
      </c>
      <c r="D44" s="36">
        <v>1208.9599999999998</v>
      </c>
      <c r="E44" s="37">
        <v>2307.16</v>
      </c>
      <c r="F44" s="37">
        <v>2047.4999999999998</v>
      </c>
      <c r="G44" s="37">
        <v>2009.7899999999997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2">
        <v>813.05000000000007</v>
      </c>
      <c r="C45" s="36">
        <v>562.38</v>
      </c>
      <c r="D45" s="36">
        <v>405.64</v>
      </c>
      <c r="E45" s="37">
        <v>1245.4000000000001</v>
      </c>
      <c r="F45" s="37">
        <v>971.32999999999993</v>
      </c>
      <c r="G45" s="37">
        <v>723.5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2">
        <v>369.88</v>
      </c>
      <c r="C46" s="37">
        <v>390.52</v>
      </c>
      <c r="D46" s="37">
        <v>233.94</v>
      </c>
      <c r="E46" s="37">
        <v>582.58000000000004</v>
      </c>
      <c r="F46" s="37">
        <v>366.09</v>
      </c>
      <c r="G46" s="37">
        <v>249.01</v>
      </c>
      <c r="H46" s="59"/>
      <c r="I46"/>
    </row>
    <row r="47" spans="1:116" ht="24.75" customHeight="1" x14ac:dyDescent="0.2">
      <c r="A47" s="28" t="s">
        <v>16</v>
      </c>
      <c r="B47" s="235">
        <v>1866.29</v>
      </c>
      <c r="C47" s="37">
        <v>1446.6000000000004</v>
      </c>
      <c r="D47" s="37">
        <v>1218.6699999999998</v>
      </c>
      <c r="E47" s="37">
        <v>2387.52</v>
      </c>
      <c r="F47" s="37">
        <v>2070.39</v>
      </c>
      <c r="G47" s="37">
        <v>2015.3399999999997</v>
      </c>
      <c r="H47" s="59"/>
      <c r="I47"/>
    </row>
    <row r="48" spans="1:116" x14ac:dyDescent="0.2">
      <c r="A48" s="30" t="s">
        <v>17</v>
      </c>
      <c r="B48" s="239">
        <v>190.63</v>
      </c>
      <c r="C48" s="240">
        <v>64.290000000000006</v>
      </c>
      <c r="D48" s="240">
        <v>102.19</v>
      </c>
      <c r="E48" s="240">
        <v>246.57</v>
      </c>
      <c r="F48" s="240">
        <v>257.94</v>
      </c>
      <c r="G48" s="240">
        <v>228.08</v>
      </c>
      <c r="H48" s="59"/>
      <c r="I48"/>
    </row>
    <row r="49" spans="1:109" x14ac:dyDescent="0.2">
      <c r="A49" s="30" t="s">
        <v>18</v>
      </c>
      <c r="B49" s="232">
        <v>221.04</v>
      </c>
      <c r="C49" s="37">
        <v>111.79</v>
      </c>
      <c r="D49" s="37">
        <v>126.46</v>
      </c>
      <c r="E49" s="37">
        <v>237.89</v>
      </c>
      <c r="F49" s="37">
        <v>188.11</v>
      </c>
      <c r="G49" s="37">
        <v>421.03</v>
      </c>
      <c r="H49" s="59"/>
      <c r="I49"/>
    </row>
    <row r="50" spans="1:109" x14ac:dyDescent="0.2">
      <c r="A50" s="30" t="s">
        <v>19</v>
      </c>
      <c r="B50" s="232">
        <v>98.7</v>
      </c>
      <c r="C50" s="37" t="s">
        <v>169</v>
      </c>
      <c r="D50" s="37" t="s">
        <v>169</v>
      </c>
      <c r="E50" s="37" t="s">
        <v>169</v>
      </c>
      <c r="F50" s="37">
        <v>174.69</v>
      </c>
      <c r="G50" s="37">
        <v>334.61</v>
      </c>
      <c r="H50" s="59"/>
      <c r="I50"/>
    </row>
    <row r="51" spans="1:109" ht="24" customHeight="1" x14ac:dyDescent="0.2">
      <c r="A51" s="30" t="s">
        <v>20</v>
      </c>
      <c r="B51" s="232">
        <v>19.760000000000002</v>
      </c>
      <c r="C51" s="37">
        <v>6.17</v>
      </c>
      <c r="D51" s="37">
        <v>7.06</v>
      </c>
      <c r="E51" s="37">
        <v>10.86</v>
      </c>
      <c r="F51" s="37">
        <v>52.6</v>
      </c>
      <c r="G51" s="37">
        <v>19.86</v>
      </c>
      <c r="H51" s="59"/>
      <c r="I51"/>
    </row>
    <row r="52" spans="1:109" ht="24" customHeight="1" x14ac:dyDescent="0.2">
      <c r="A52" s="30" t="s">
        <v>21</v>
      </c>
      <c r="B52" s="232">
        <v>92.49</v>
      </c>
      <c r="C52" s="37">
        <v>38.78</v>
      </c>
      <c r="D52" s="37">
        <v>27.6</v>
      </c>
      <c r="E52" s="37">
        <v>134.1</v>
      </c>
      <c r="F52" s="37">
        <v>169.84</v>
      </c>
      <c r="G52" s="37">
        <v>65.5</v>
      </c>
      <c r="H52" s="59"/>
      <c r="I52"/>
    </row>
    <row r="53" spans="1:109" ht="12.75" customHeight="1" x14ac:dyDescent="0.2">
      <c r="A53" s="30" t="s">
        <v>22</v>
      </c>
      <c r="B53" s="232">
        <v>3.6</v>
      </c>
      <c r="C53" s="37">
        <v>16.39</v>
      </c>
      <c r="D53" s="37" t="s">
        <v>169</v>
      </c>
      <c r="E53" s="37">
        <v>5.79</v>
      </c>
      <c r="F53" s="37">
        <v>1.69</v>
      </c>
      <c r="G53" s="37" t="s">
        <v>169</v>
      </c>
      <c r="H53" s="59"/>
      <c r="I53"/>
    </row>
    <row r="54" spans="1:109" ht="12.75" customHeight="1" x14ac:dyDescent="0.2">
      <c r="A54" s="30" t="s">
        <v>23</v>
      </c>
      <c r="B54" s="232">
        <v>2.83</v>
      </c>
      <c r="C54" s="37">
        <v>3.37</v>
      </c>
      <c r="D54" s="37">
        <v>1.01</v>
      </c>
      <c r="E54" s="37">
        <v>5.31</v>
      </c>
      <c r="F54" s="37">
        <v>1.92</v>
      </c>
      <c r="G54" s="37">
        <v>2.52</v>
      </c>
      <c r="H54" s="59"/>
      <c r="I54"/>
    </row>
    <row r="55" spans="1:109" ht="12.75" customHeight="1" x14ac:dyDescent="0.2">
      <c r="A55" s="30" t="s">
        <v>24</v>
      </c>
      <c r="B55" s="236">
        <v>10.19</v>
      </c>
      <c r="C55" s="237">
        <v>2.5499999999999998</v>
      </c>
      <c r="D55" s="237">
        <v>5.54</v>
      </c>
      <c r="E55" s="237">
        <v>6.26</v>
      </c>
      <c r="F55" s="237">
        <v>13</v>
      </c>
      <c r="G55" s="237">
        <v>22.91</v>
      </c>
      <c r="H55" s="59"/>
      <c r="I55"/>
    </row>
    <row r="56" spans="1:109" s="23" customFormat="1" ht="13.5" customHeight="1" x14ac:dyDescent="0.2">
      <c r="A56" s="19" t="s">
        <v>25</v>
      </c>
      <c r="B56" s="238">
        <v>639.24000000000012</v>
      </c>
      <c r="C56" s="97">
        <v>243.34000000000003</v>
      </c>
      <c r="D56" s="97">
        <v>269.86</v>
      </c>
      <c r="E56" s="97">
        <v>646.77999999999986</v>
      </c>
      <c r="F56" s="97">
        <v>859.79000000000008</v>
      </c>
      <c r="G56" s="97">
        <v>1094.51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8">
        <v>3653.5700000000006</v>
      </c>
      <c r="C57" s="97">
        <v>2584.7900000000009</v>
      </c>
      <c r="D57" s="97">
        <v>2118.4</v>
      </c>
      <c r="E57" s="97">
        <v>4781.9199999999992</v>
      </c>
      <c r="F57" s="97">
        <v>4244.7099999999991</v>
      </c>
      <c r="G57" s="97">
        <v>4076.8099999999995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110">
        <v>963</v>
      </c>
      <c r="C58" s="242">
        <v>104.4</v>
      </c>
      <c r="D58" s="242">
        <v>234</v>
      </c>
      <c r="E58" s="242">
        <v>245.1</v>
      </c>
      <c r="F58" s="242">
        <v>199.6</v>
      </c>
      <c r="G58" s="242">
        <v>179.9</v>
      </c>
      <c r="H58" s="59"/>
      <c r="I58" s="59"/>
    </row>
    <row r="59" spans="1:109" ht="24.75" customHeight="1" x14ac:dyDescent="0.2">
      <c r="A59" s="164" t="s">
        <v>152</v>
      </c>
      <c r="B59" s="232">
        <v>1.65</v>
      </c>
      <c r="C59" s="36">
        <v>1</v>
      </c>
      <c r="D59" s="36">
        <v>1</v>
      </c>
      <c r="E59" s="37">
        <v>2.09</v>
      </c>
      <c r="F59" s="37">
        <v>2.15</v>
      </c>
      <c r="G59" s="37">
        <v>1.71</v>
      </c>
      <c r="H59" s="59"/>
      <c r="I59" s="59"/>
    </row>
    <row r="60" spans="1:109" x14ac:dyDescent="0.2">
      <c r="A60" s="168" t="s">
        <v>27</v>
      </c>
      <c r="B60" s="243">
        <v>758</v>
      </c>
      <c r="C60" s="244">
        <v>114</v>
      </c>
      <c r="D60" s="244">
        <v>226</v>
      </c>
      <c r="E60" s="244">
        <v>166</v>
      </c>
      <c r="F60" s="244">
        <v>125</v>
      </c>
      <c r="G60" s="244">
        <v>127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topLeftCell="F1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5" t="s">
        <v>801</v>
      </c>
    </row>
    <row r="2" spans="1:116" x14ac:dyDescent="0.2">
      <c r="F2" s="1100" t="s">
        <v>126</v>
      </c>
      <c r="G2" s="1100"/>
    </row>
    <row r="3" spans="1:116" ht="20.25" customHeight="1" x14ac:dyDescent="0.2">
      <c r="A3" s="1106" t="s">
        <v>122</v>
      </c>
      <c r="B3" s="1106"/>
      <c r="C3" s="1106"/>
      <c r="D3" s="1106"/>
      <c r="E3" s="1106"/>
      <c r="F3" s="1106"/>
      <c r="G3" s="1106"/>
    </row>
    <row r="4" spans="1:116" ht="25.5" customHeight="1" x14ac:dyDescent="0.2">
      <c r="A4" s="92"/>
      <c r="B4" s="92"/>
      <c r="C4" s="5"/>
      <c r="E4" s="1080" t="s">
        <v>94</v>
      </c>
      <c r="F4" s="1080"/>
      <c r="G4" s="1080"/>
    </row>
    <row r="5" spans="1:116" ht="29.25" customHeight="1" x14ac:dyDescent="0.2">
      <c r="A5" s="116"/>
      <c r="B5" s="1096" t="s">
        <v>106</v>
      </c>
      <c r="C5" s="1103" t="s">
        <v>37</v>
      </c>
      <c r="D5" s="1104"/>
      <c r="E5" s="1103" t="s">
        <v>38</v>
      </c>
      <c r="F5" s="1105"/>
      <c r="G5" s="1105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102"/>
      <c r="C6" s="1096" t="s">
        <v>39</v>
      </c>
      <c r="D6" s="1096" t="s">
        <v>40</v>
      </c>
      <c r="E6" s="1096" t="s">
        <v>41</v>
      </c>
      <c r="F6" s="1096" t="s">
        <v>96</v>
      </c>
      <c r="G6" s="1098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97"/>
      <c r="C7" s="1097"/>
      <c r="D7" s="1097"/>
      <c r="E7" s="1097"/>
      <c r="F7" s="1097"/>
      <c r="G7" s="109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47.3</v>
      </c>
      <c r="C9" s="12">
        <v>49.400000000000006</v>
      </c>
      <c r="D9" s="12">
        <v>55.899999999999991</v>
      </c>
      <c r="E9" s="12">
        <v>44.800000000000004</v>
      </c>
      <c r="F9" s="12">
        <v>45.29999999999999</v>
      </c>
      <c r="G9" s="12">
        <v>47.5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</v>
      </c>
      <c r="C10" s="12">
        <v>1.6</v>
      </c>
      <c r="D10" s="12">
        <v>0.4</v>
      </c>
      <c r="E10" s="12">
        <v>1.4000000000000001</v>
      </c>
      <c r="F10" s="12">
        <v>0.9</v>
      </c>
      <c r="G10" s="12">
        <v>0.9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1.8</v>
      </c>
      <c r="C11" s="12">
        <v>2.7</v>
      </c>
      <c r="D11" s="12">
        <v>0.8</v>
      </c>
      <c r="E11" s="12">
        <v>2.2000000000000002</v>
      </c>
      <c r="F11" s="12">
        <v>2</v>
      </c>
      <c r="G11" s="12">
        <v>1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5.8</v>
      </c>
      <c r="C12" s="12">
        <v>7.3999999999999995</v>
      </c>
      <c r="D12" s="12">
        <v>1.9000000000000001</v>
      </c>
      <c r="E12" s="12">
        <v>8.7999999999999989</v>
      </c>
      <c r="F12" s="12">
        <v>5.6999999999999993</v>
      </c>
      <c r="G12" s="12">
        <v>2.7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5.7</v>
      </c>
      <c r="C13" s="12">
        <v>7.3</v>
      </c>
      <c r="D13" s="12">
        <v>1.8</v>
      </c>
      <c r="E13" s="12">
        <v>8.6999999999999993</v>
      </c>
      <c r="F13" s="12">
        <v>5.6</v>
      </c>
      <c r="G13" s="12">
        <v>2.6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9</v>
      </c>
      <c r="C15" s="12">
        <v>9.4</v>
      </c>
      <c r="D15" s="12">
        <v>9.6</v>
      </c>
      <c r="E15" s="12">
        <v>8.9</v>
      </c>
      <c r="F15" s="12">
        <v>9.5</v>
      </c>
      <c r="G15" s="12">
        <v>7.7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7.7</v>
      </c>
      <c r="C16" s="12">
        <v>7.2</v>
      </c>
      <c r="D16" s="12">
        <v>8.4</v>
      </c>
      <c r="E16" s="12">
        <v>7.4</v>
      </c>
      <c r="F16" s="12">
        <v>8.5</v>
      </c>
      <c r="G16" s="12">
        <v>6.9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1.3</v>
      </c>
      <c r="C17" s="12">
        <v>2.2000000000000002</v>
      </c>
      <c r="D17" s="12">
        <v>1.2</v>
      </c>
      <c r="E17" s="12">
        <v>1.5</v>
      </c>
      <c r="F17" s="12">
        <v>1</v>
      </c>
      <c r="G17" s="12">
        <v>0.8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7.4</v>
      </c>
      <c r="C18" s="16">
        <v>8.6</v>
      </c>
      <c r="D18" s="16">
        <v>7</v>
      </c>
      <c r="E18" s="16">
        <v>7.4</v>
      </c>
      <c r="F18" s="16">
        <v>7.7</v>
      </c>
      <c r="G18" s="16">
        <v>6.6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2.1</v>
      </c>
      <c r="C19" s="12">
        <v>1.8</v>
      </c>
      <c r="D19" s="12">
        <v>1.5999999999999999</v>
      </c>
      <c r="E19" s="12">
        <v>2.4</v>
      </c>
      <c r="F19" s="12">
        <v>2.2000000000000002</v>
      </c>
      <c r="G19" s="12">
        <v>1.8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1.9</v>
      </c>
      <c r="C20" s="12">
        <v>1.7</v>
      </c>
      <c r="D20" s="12">
        <v>1.4</v>
      </c>
      <c r="E20" s="12">
        <v>2.2999999999999998</v>
      </c>
      <c r="F20" s="12">
        <v>2</v>
      </c>
      <c r="G20" s="12">
        <v>1.5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0.2</v>
      </c>
      <c r="C21" s="12">
        <v>0.1</v>
      </c>
      <c r="D21" s="12">
        <v>0.2</v>
      </c>
      <c r="E21" s="12">
        <v>0.1</v>
      </c>
      <c r="F21" s="12">
        <v>0.2</v>
      </c>
      <c r="G21" s="12">
        <v>0.3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5.3000000000000007</v>
      </c>
      <c r="C22" s="12">
        <v>3</v>
      </c>
      <c r="D22" s="12">
        <v>10.5</v>
      </c>
      <c r="E22" s="12">
        <v>3.5999999999999996</v>
      </c>
      <c r="F22" s="12">
        <v>5</v>
      </c>
      <c r="G22" s="12">
        <v>5.9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3.2</v>
      </c>
      <c r="C23" s="12">
        <v>1.8</v>
      </c>
      <c r="D23" s="12">
        <v>5.5</v>
      </c>
      <c r="E23" s="12">
        <v>1.9</v>
      </c>
      <c r="F23" s="12">
        <v>3.3</v>
      </c>
      <c r="G23" s="12">
        <v>4.3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2.1</v>
      </c>
      <c r="C24" s="12">
        <v>1.2</v>
      </c>
      <c r="D24" s="12">
        <v>5</v>
      </c>
      <c r="E24" s="12">
        <v>1.7</v>
      </c>
      <c r="F24" s="12">
        <v>1.7</v>
      </c>
      <c r="G24" s="12">
        <v>1.6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2.9</v>
      </c>
      <c r="C25" s="12">
        <v>2.9000000000000004</v>
      </c>
      <c r="D25" s="12">
        <v>0.8</v>
      </c>
      <c r="E25" s="12">
        <v>4.7</v>
      </c>
      <c r="F25" s="12">
        <v>2.9</v>
      </c>
      <c r="G25" s="12">
        <v>1.5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1.5</v>
      </c>
      <c r="C26" s="12">
        <v>0.8</v>
      </c>
      <c r="D26" s="12">
        <v>0.2</v>
      </c>
      <c r="E26" s="12">
        <v>2.7</v>
      </c>
      <c r="F26" s="12">
        <v>1.4</v>
      </c>
      <c r="G26" s="12">
        <v>0.9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1.4</v>
      </c>
      <c r="C27" s="12">
        <v>2.1</v>
      </c>
      <c r="D27" s="12">
        <v>0.6</v>
      </c>
      <c r="E27" s="12">
        <v>2</v>
      </c>
      <c r="F27" s="12">
        <v>1.5</v>
      </c>
      <c r="G27" s="12">
        <v>0.6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2.4000000000000004</v>
      </c>
      <c r="C28" s="293">
        <v>3.1999999999999997</v>
      </c>
      <c r="D28" s="293">
        <v>1.7000000000000002</v>
      </c>
      <c r="E28" s="293">
        <v>3</v>
      </c>
      <c r="F28" s="293">
        <v>2.5</v>
      </c>
      <c r="G28" s="293">
        <v>1.5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0.2</v>
      </c>
      <c r="C29" s="12">
        <v>0.4</v>
      </c>
      <c r="D29" s="12">
        <v>0</v>
      </c>
      <c r="E29" s="12">
        <v>0.2</v>
      </c>
      <c r="F29" s="12">
        <v>0.2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2.2000000000000002</v>
      </c>
      <c r="C30" s="12">
        <v>2.8</v>
      </c>
      <c r="D30" s="12">
        <v>1.7000000000000002</v>
      </c>
      <c r="E30" s="12">
        <v>2.8</v>
      </c>
      <c r="F30" s="12">
        <v>2.2999999999999998</v>
      </c>
      <c r="G30" s="12">
        <v>1.5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0.8</v>
      </c>
      <c r="C31" s="12">
        <v>1</v>
      </c>
      <c r="D31" s="12">
        <v>0.5</v>
      </c>
      <c r="E31" s="12">
        <v>1.2</v>
      </c>
      <c r="F31" s="12">
        <v>0.60000000000000009</v>
      </c>
      <c r="G31" s="12">
        <v>0.6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0.6</v>
      </c>
      <c r="C32" s="12">
        <v>0.5</v>
      </c>
      <c r="D32" s="12">
        <v>0.3</v>
      </c>
      <c r="E32" s="12">
        <v>1</v>
      </c>
      <c r="F32" s="12">
        <v>0.4</v>
      </c>
      <c r="G32" s="12">
        <v>0.5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0.2</v>
      </c>
      <c r="C33" s="39">
        <v>0.5</v>
      </c>
      <c r="D33" s="39">
        <v>0.2</v>
      </c>
      <c r="E33" s="39">
        <v>0.2</v>
      </c>
      <c r="F33" s="39">
        <v>0.2</v>
      </c>
      <c r="G33" s="39">
        <v>0.1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0.4</v>
      </c>
      <c r="C34" s="39">
        <v>1</v>
      </c>
      <c r="D34" s="39">
        <v>0</v>
      </c>
      <c r="E34" s="39">
        <v>0.9</v>
      </c>
      <c r="F34" s="39">
        <v>0.2</v>
      </c>
      <c r="G34" s="39" t="s">
        <v>169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1.2</v>
      </c>
      <c r="C35" s="39">
        <v>4</v>
      </c>
      <c r="D35" s="39">
        <v>0.5</v>
      </c>
      <c r="E35" s="39">
        <v>1.9</v>
      </c>
      <c r="F35" s="39">
        <v>0.6</v>
      </c>
      <c r="G35" s="39">
        <v>0.2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2" t="s">
        <v>146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184</v>
      </c>
      <c r="B37" s="106">
        <v>1</v>
      </c>
      <c r="C37" s="39">
        <v>2.2000000000000002</v>
      </c>
      <c r="D37" s="39">
        <v>0.5</v>
      </c>
      <c r="E37" s="39">
        <v>1.7</v>
      </c>
      <c r="F37" s="39">
        <v>0.5</v>
      </c>
      <c r="G37" s="39">
        <v>0.1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147</v>
      </c>
      <c r="B38" s="106">
        <v>0</v>
      </c>
      <c r="C38" s="39">
        <v>0.1</v>
      </c>
      <c r="D38" s="39" t="s">
        <v>169</v>
      </c>
      <c r="E38" s="39">
        <v>0</v>
      </c>
      <c r="F38" s="39">
        <v>0</v>
      </c>
      <c r="G38" s="39" t="s">
        <v>169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2.5</v>
      </c>
      <c r="C39" s="39">
        <v>3.2</v>
      </c>
      <c r="D39" s="39">
        <v>3.0999999999999996</v>
      </c>
      <c r="E39" s="39">
        <v>2.7</v>
      </c>
      <c r="F39" s="39">
        <v>2.2999999999999998</v>
      </c>
      <c r="G39" s="39">
        <v>1.9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1.5</v>
      </c>
      <c r="C40" s="39">
        <v>2.2000000000000002</v>
      </c>
      <c r="D40" s="39">
        <v>1.4</v>
      </c>
      <c r="E40" s="39">
        <v>1.8</v>
      </c>
      <c r="F40" s="39">
        <v>1.6</v>
      </c>
      <c r="G40" s="39">
        <v>1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1</v>
      </c>
      <c r="C41" s="108">
        <v>1</v>
      </c>
      <c r="D41" s="108">
        <v>1.7</v>
      </c>
      <c r="E41" s="108">
        <v>0.9</v>
      </c>
      <c r="F41" s="108">
        <v>0.7</v>
      </c>
      <c r="G41" s="108">
        <v>0.9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82.5</v>
      </c>
      <c r="C42" s="93">
        <v>90.600000000000023</v>
      </c>
      <c r="D42" s="93">
        <v>87.299999999999969</v>
      </c>
      <c r="E42" s="93">
        <v>86.500000000000028</v>
      </c>
      <c r="F42" s="93">
        <v>79.699999999999989</v>
      </c>
      <c r="G42" s="93">
        <v>73.2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50.099999999999994</v>
      </c>
      <c r="C44" s="38">
        <v>53.70000000000001</v>
      </c>
      <c r="D44" s="38">
        <v>57.099999999999987</v>
      </c>
      <c r="E44" s="39">
        <v>48.400000000000006</v>
      </c>
      <c r="F44" s="39">
        <v>48.199999999999989</v>
      </c>
      <c r="G44" s="39">
        <v>49.4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22.3</v>
      </c>
      <c r="C45" s="38">
        <v>21.9</v>
      </c>
      <c r="D45" s="38">
        <v>19</v>
      </c>
      <c r="E45" s="39">
        <v>26</v>
      </c>
      <c r="F45" s="39">
        <v>23</v>
      </c>
      <c r="G45" s="39">
        <v>17.7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10.1</v>
      </c>
      <c r="C46" s="39">
        <v>15</v>
      </c>
      <c r="D46" s="39">
        <v>11.2</v>
      </c>
      <c r="E46" s="39">
        <v>12.1</v>
      </c>
      <c r="F46" s="39">
        <v>8.5</v>
      </c>
      <c r="G46" s="39">
        <v>6.1000000000000005</v>
      </c>
      <c r="H46" s="59"/>
      <c r="I46"/>
    </row>
    <row r="47" spans="1:116" ht="25.5" x14ac:dyDescent="0.2">
      <c r="A47" s="28" t="s">
        <v>16</v>
      </c>
      <c r="B47" s="106">
        <v>51.099999999999994</v>
      </c>
      <c r="C47" s="39">
        <v>55.900000000000013</v>
      </c>
      <c r="D47" s="39">
        <v>57.599999999999987</v>
      </c>
      <c r="E47" s="39">
        <v>50.100000000000009</v>
      </c>
      <c r="F47" s="39">
        <v>48.699999999999989</v>
      </c>
      <c r="G47" s="39">
        <v>49.5</v>
      </c>
      <c r="H47" s="59"/>
      <c r="I47"/>
    </row>
    <row r="48" spans="1:116" x14ac:dyDescent="0.2">
      <c r="A48" s="30" t="s">
        <v>17</v>
      </c>
      <c r="B48" s="110">
        <v>5.3</v>
      </c>
      <c r="C48" s="242">
        <v>2.5</v>
      </c>
      <c r="D48" s="242">
        <v>4.8</v>
      </c>
      <c r="E48" s="242">
        <v>5.2</v>
      </c>
      <c r="F48" s="242">
        <v>6.1</v>
      </c>
      <c r="G48" s="242">
        <v>5.5</v>
      </c>
      <c r="H48" s="59"/>
      <c r="I48"/>
    </row>
    <row r="49" spans="1:109" x14ac:dyDescent="0.2">
      <c r="A49" s="30" t="s">
        <v>18</v>
      </c>
      <c r="B49" s="104">
        <v>6</v>
      </c>
      <c r="C49" s="39">
        <v>4.3999999999999995</v>
      </c>
      <c r="D49" s="39">
        <v>6</v>
      </c>
      <c r="E49" s="39">
        <v>5</v>
      </c>
      <c r="F49" s="39">
        <v>4.5</v>
      </c>
      <c r="G49" s="39">
        <v>10.3</v>
      </c>
      <c r="H49" s="59"/>
      <c r="I49"/>
    </row>
    <row r="50" spans="1:109" x14ac:dyDescent="0.2">
      <c r="A50" s="30" t="s">
        <v>19</v>
      </c>
      <c r="B50" s="104">
        <v>2.7</v>
      </c>
      <c r="C50" s="39" t="s">
        <v>169</v>
      </c>
      <c r="D50" s="39" t="s">
        <v>169</v>
      </c>
      <c r="E50" s="39" t="s">
        <v>169</v>
      </c>
      <c r="F50" s="39">
        <v>4.1999999999999993</v>
      </c>
      <c r="G50" s="39">
        <v>8.1999999999999993</v>
      </c>
      <c r="H50" s="59"/>
      <c r="I50"/>
    </row>
    <row r="51" spans="1:109" ht="25.5" x14ac:dyDescent="0.2">
      <c r="A51" s="30" t="s">
        <v>20</v>
      </c>
      <c r="B51" s="104">
        <v>0.5</v>
      </c>
      <c r="C51" s="39">
        <v>0.2</v>
      </c>
      <c r="D51" s="39">
        <v>0.3</v>
      </c>
      <c r="E51" s="39">
        <v>0.2</v>
      </c>
      <c r="F51" s="39">
        <v>1.2</v>
      </c>
      <c r="G51" s="39">
        <v>0.5</v>
      </c>
      <c r="H51" s="59"/>
      <c r="I51"/>
    </row>
    <row r="52" spans="1:109" ht="25.5" x14ac:dyDescent="0.2">
      <c r="A52" s="30" t="s">
        <v>21</v>
      </c>
      <c r="B52" s="104">
        <v>2.5</v>
      </c>
      <c r="C52" s="39">
        <v>1.5</v>
      </c>
      <c r="D52" s="39">
        <v>1.3</v>
      </c>
      <c r="E52" s="39">
        <v>2.8</v>
      </c>
      <c r="F52" s="39">
        <v>4</v>
      </c>
      <c r="G52" s="39">
        <v>1.6</v>
      </c>
      <c r="H52" s="59"/>
      <c r="I52"/>
    </row>
    <row r="53" spans="1:109" x14ac:dyDescent="0.2">
      <c r="A53" s="30" t="s">
        <v>22</v>
      </c>
      <c r="B53" s="104">
        <v>0.1</v>
      </c>
      <c r="C53" s="39">
        <v>0.6</v>
      </c>
      <c r="D53" s="39" t="s">
        <v>169</v>
      </c>
      <c r="E53" s="39">
        <v>0.1</v>
      </c>
      <c r="F53" s="39">
        <v>0</v>
      </c>
      <c r="G53" s="39" t="s">
        <v>169</v>
      </c>
      <c r="H53" s="59"/>
      <c r="I53"/>
    </row>
    <row r="54" spans="1:109" x14ac:dyDescent="0.2">
      <c r="A54" s="30" t="s">
        <v>23</v>
      </c>
      <c r="B54" s="104">
        <v>0.1</v>
      </c>
      <c r="C54" s="39">
        <v>0.1</v>
      </c>
      <c r="D54" s="39">
        <v>0</v>
      </c>
      <c r="E54" s="39">
        <v>0.1</v>
      </c>
      <c r="F54" s="39">
        <v>0</v>
      </c>
      <c r="G54" s="39">
        <v>0.1</v>
      </c>
      <c r="H54" s="59"/>
      <c r="I54"/>
    </row>
    <row r="55" spans="1:109" x14ac:dyDescent="0.2">
      <c r="A55" s="30" t="s">
        <v>24</v>
      </c>
      <c r="B55" s="107">
        <v>0.3</v>
      </c>
      <c r="C55" s="108">
        <v>0.1</v>
      </c>
      <c r="D55" s="108">
        <v>0.3</v>
      </c>
      <c r="E55" s="108">
        <v>0.1</v>
      </c>
      <c r="F55" s="108">
        <v>0.3</v>
      </c>
      <c r="G55" s="108">
        <v>0.6</v>
      </c>
      <c r="H55" s="59"/>
      <c r="I55"/>
    </row>
    <row r="56" spans="1:109" s="23" customFormat="1" ht="14.25" x14ac:dyDescent="0.2">
      <c r="A56" s="19" t="s">
        <v>25</v>
      </c>
      <c r="B56" s="109">
        <v>17.500000000000004</v>
      </c>
      <c r="C56" s="93">
        <v>9.3999999999999986</v>
      </c>
      <c r="D56" s="93">
        <v>12.700000000000003</v>
      </c>
      <c r="E56" s="93">
        <v>13.499999999999998</v>
      </c>
      <c r="F56" s="93">
        <v>20.3</v>
      </c>
      <c r="G56" s="93">
        <v>26.800000000000004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100.00000000000003</v>
      </c>
      <c r="D57" s="93">
        <v>99.999999999999972</v>
      </c>
      <c r="E57" s="93">
        <v>100.00000000000003</v>
      </c>
      <c r="F57" s="93">
        <v>99.999999999999986</v>
      </c>
      <c r="G57" s="93">
        <v>100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8"/>
      <c r="B58" s="241"/>
      <c r="C58" s="242"/>
      <c r="D58" s="242"/>
      <c r="E58" s="242"/>
      <c r="F58" s="242"/>
      <c r="G58" s="242"/>
      <c r="H58" s="59"/>
      <c r="I58" s="59"/>
    </row>
    <row r="59" spans="1:109" x14ac:dyDescent="0.2">
      <c r="A59" s="164"/>
      <c r="B59" s="232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5"/>
      <c r="C60" s="246"/>
      <c r="D60" s="246"/>
      <c r="E60" s="246"/>
      <c r="F60" s="246"/>
      <c r="G60" s="246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58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801</v>
      </c>
    </row>
    <row r="2" spans="1:120" x14ac:dyDescent="0.2">
      <c r="F2" s="9" t="s">
        <v>128</v>
      </c>
    </row>
    <row r="3" spans="1:120" ht="42" customHeight="1" x14ac:dyDescent="0.2">
      <c r="A3" s="1083" t="s">
        <v>87</v>
      </c>
      <c r="B3" s="1083"/>
      <c r="C3" s="1083"/>
      <c r="D3" s="1083"/>
      <c r="E3" s="1083"/>
      <c r="F3" s="1083"/>
    </row>
    <row r="4" spans="1:120" ht="24.75" customHeight="1" x14ac:dyDescent="0.2">
      <c r="A4" s="92"/>
      <c r="B4" s="5"/>
      <c r="D4" s="1080" t="s">
        <v>702</v>
      </c>
      <c r="E4" s="1080"/>
      <c r="F4" s="1080"/>
    </row>
    <row r="5" spans="1:120" ht="26.25" customHeight="1" x14ac:dyDescent="0.2">
      <c r="A5" s="116"/>
      <c r="B5" s="1085" t="s">
        <v>43</v>
      </c>
      <c r="C5" s="1103" t="s">
        <v>84</v>
      </c>
      <c r="D5" s="1105"/>
      <c r="E5" s="1104"/>
      <c r="F5" s="1098" t="s">
        <v>44</v>
      </c>
    </row>
    <row r="6" spans="1:120" ht="8.25" customHeight="1" x14ac:dyDescent="0.2">
      <c r="A6" s="73"/>
      <c r="B6" s="1085"/>
      <c r="C6" s="1085" t="s">
        <v>33</v>
      </c>
      <c r="D6" s="1085" t="s">
        <v>34</v>
      </c>
      <c r="E6" s="1085" t="s">
        <v>36</v>
      </c>
      <c r="F6" s="1107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85"/>
      <c r="C7" s="1085"/>
      <c r="D7" s="1085"/>
      <c r="E7" s="1085"/>
      <c r="F7" s="1107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85"/>
      <c r="C8" s="1085"/>
      <c r="D8" s="1085"/>
      <c r="E8" s="1085"/>
      <c r="F8" s="109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2312.0500000000002</v>
      </c>
      <c r="C10" s="11">
        <v>2062.81</v>
      </c>
      <c r="D10" s="11">
        <v>2528.2799999999997</v>
      </c>
      <c r="E10" s="11">
        <v>2666.29</v>
      </c>
      <c r="F10" s="11">
        <v>1484.3100000000002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60.03</v>
      </c>
      <c r="C11" s="11">
        <v>50.57</v>
      </c>
      <c r="D11" s="11">
        <v>69.989999999999995</v>
      </c>
      <c r="E11" s="11">
        <v>64.660000000000011</v>
      </c>
      <c r="F11" s="11">
        <v>18.66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98.24</v>
      </c>
      <c r="C12" s="11">
        <v>68.69</v>
      </c>
      <c r="D12" s="11">
        <v>123.04</v>
      </c>
      <c r="E12" s="11">
        <v>144.47999999999999</v>
      </c>
      <c r="F12" s="11">
        <v>36.03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421.11</v>
      </c>
      <c r="C13" s="11">
        <v>324.36</v>
      </c>
      <c r="D13" s="11">
        <v>508.77000000000004</v>
      </c>
      <c r="E13" s="11">
        <v>540.16</v>
      </c>
      <c r="F13" s="11">
        <v>104.7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415.68</v>
      </c>
      <c r="C14" s="11">
        <v>320.05</v>
      </c>
      <c r="D14" s="11">
        <v>501.86</v>
      </c>
      <c r="E14" s="11">
        <v>535.67999999999995</v>
      </c>
      <c r="F14" s="247">
        <v>103.03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5.43</v>
      </c>
      <c r="C15" s="11">
        <v>4.3099999999999996</v>
      </c>
      <c r="D15" s="11">
        <v>6.91</v>
      </c>
      <c r="E15" s="11">
        <v>4.4800000000000004</v>
      </c>
      <c r="F15" s="247">
        <v>1.67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471.5</v>
      </c>
      <c r="C16" s="11">
        <v>415.82000000000005</v>
      </c>
      <c r="D16" s="11">
        <v>535.67000000000007</v>
      </c>
      <c r="E16" s="11">
        <v>471.91999999999996</v>
      </c>
      <c r="F16" s="247">
        <v>241.46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367.26</v>
      </c>
      <c r="C17" s="11">
        <v>334.29</v>
      </c>
      <c r="D17" s="11">
        <v>396.66</v>
      </c>
      <c r="E17" s="11">
        <v>410.27</v>
      </c>
      <c r="F17" s="247">
        <v>214.53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104.24</v>
      </c>
      <c r="C18" s="11">
        <v>81.53</v>
      </c>
      <c r="D18" s="11">
        <v>139.01</v>
      </c>
      <c r="E18" s="11">
        <v>61.65</v>
      </c>
      <c r="F18" s="247">
        <v>26.93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417.13</v>
      </c>
      <c r="C19" s="15">
        <v>367.66</v>
      </c>
      <c r="D19" s="15">
        <v>473.41</v>
      </c>
      <c r="E19" s="15">
        <v>421.07</v>
      </c>
      <c r="F19" s="248">
        <v>186.72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106.11</v>
      </c>
      <c r="C20" s="11">
        <v>91.47999999999999</v>
      </c>
      <c r="D20" s="11">
        <v>114.14</v>
      </c>
      <c r="E20" s="11">
        <v>150</v>
      </c>
      <c r="F20" s="247">
        <v>48.12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97.23</v>
      </c>
      <c r="C21" s="11">
        <v>86.6</v>
      </c>
      <c r="D21" s="11">
        <v>99.81</v>
      </c>
      <c r="E21" s="11">
        <v>145.33000000000001</v>
      </c>
      <c r="F21" s="247">
        <v>43.58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8.8800000000000008</v>
      </c>
      <c r="C22" s="11">
        <v>4.88</v>
      </c>
      <c r="D22" s="11">
        <v>14.33</v>
      </c>
      <c r="E22" s="11">
        <v>4.67</v>
      </c>
      <c r="F22" s="247">
        <v>4.54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212.32</v>
      </c>
      <c r="C23" s="11">
        <v>228.84</v>
      </c>
      <c r="D23" s="11">
        <v>173.99</v>
      </c>
      <c r="E23" s="11">
        <v>307.99</v>
      </c>
      <c r="F23" s="247">
        <v>187.31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105.76</v>
      </c>
      <c r="C24" s="11">
        <v>106.93</v>
      </c>
      <c r="D24" s="11">
        <v>98.71</v>
      </c>
      <c r="E24" s="11">
        <v>134.09</v>
      </c>
      <c r="F24" s="247">
        <v>121.65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106.56</v>
      </c>
      <c r="C25" s="11">
        <v>121.91</v>
      </c>
      <c r="D25" s="11">
        <v>75.28</v>
      </c>
      <c r="E25" s="11">
        <v>173.9</v>
      </c>
      <c r="F25" s="247">
        <v>65.66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190.31</v>
      </c>
      <c r="C26" s="11">
        <v>138.71</v>
      </c>
      <c r="D26" s="11">
        <v>226.61</v>
      </c>
      <c r="E26" s="11">
        <v>305.75</v>
      </c>
      <c r="F26" s="247">
        <v>33.08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108.64</v>
      </c>
      <c r="C27" s="11">
        <v>77.83</v>
      </c>
      <c r="D27" s="11">
        <v>130.02000000000001</v>
      </c>
      <c r="E27" s="11">
        <v>179.04</v>
      </c>
      <c r="F27" s="247">
        <v>13.23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81.67</v>
      </c>
      <c r="C28" s="15">
        <v>60.88000000000001</v>
      </c>
      <c r="D28" s="15">
        <v>96.59</v>
      </c>
      <c r="E28" s="15">
        <v>126.71000000000001</v>
      </c>
      <c r="F28" s="248">
        <v>19.849999999999998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147.20999999999998</v>
      </c>
      <c r="C29" s="11">
        <v>119.84</v>
      </c>
      <c r="D29" s="11">
        <v>167.26999999999998</v>
      </c>
      <c r="E29" s="11">
        <v>204.42</v>
      </c>
      <c r="F29" s="247">
        <v>53.910000000000004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13.11</v>
      </c>
      <c r="C30" s="11">
        <v>6.23</v>
      </c>
      <c r="D30" s="11">
        <v>21.29</v>
      </c>
      <c r="E30" s="11">
        <v>11.91</v>
      </c>
      <c r="F30" s="247">
        <v>3.88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134.1</v>
      </c>
      <c r="C31" s="11">
        <v>113.61</v>
      </c>
      <c r="D31" s="11">
        <v>145.97999999999999</v>
      </c>
      <c r="E31" s="11">
        <v>192.51</v>
      </c>
      <c r="F31" s="247">
        <v>50.03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64.48</v>
      </c>
      <c r="C32" s="11">
        <v>43.33</v>
      </c>
      <c r="D32" s="11">
        <v>84.66</v>
      </c>
      <c r="E32" s="11">
        <v>85.5</v>
      </c>
      <c r="F32" s="247">
        <v>15.469999999999999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44.64</v>
      </c>
      <c r="C33" s="11">
        <v>29.58</v>
      </c>
      <c r="D33" s="11">
        <v>59.31</v>
      </c>
      <c r="E33" s="11">
        <v>58.2</v>
      </c>
      <c r="F33" s="247">
        <v>10.93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19.84</v>
      </c>
      <c r="C34" s="36">
        <v>13.75</v>
      </c>
      <c r="D34" s="37">
        <v>25.35</v>
      </c>
      <c r="E34" s="37">
        <v>27.3</v>
      </c>
      <c r="F34" s="247">
        <v>4.54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58.32</v>
      </c>
      <c r="C35" s="36">
        <v>43.33</v>
      </c>
      <c r="D35" s="37">
        <v>76.11</v>
      </c>
      <c r="E35" s="37">
        <v>55.87</v>
      </c>
      <c r="F35" s="247">
        <v>4.38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93.34</v>
      </c>
      <c r="C36" s="36">
        <v>64.11</v>
      </c>
      <c r="D36" s="37">
        <v>125.3</v>
      </c>
      <c r="E36" s="37">
        <v>102.08</v>
      </c>
      <c r="F36" s="247">
        <v>26.64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F37" s="24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74.180000000000007</v>
      </c>
      <c r="C38" s="36">
        <v>55.93</v>
      </c>
      <c r="D38" s="37">
        <v>90.83</v>
      </c>
      <c r="E38" s="37">
        <v>96.08</v>
      </c>
      <c r="F38" s="247">
        <v>18.32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6">
        <v>4.7300000000000004</v>
      </c>
      <c r="C39" s="36">
        <v>1.57</v>
      </c>
      <c r="D39" s="37">
        <v>9.1199999999999992</v>
      </c>
      <c r="E39" s="37">
        <v>1.03</v>
      </c>
      <c r="F39" s="247">
        <v>0.82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159.66</v>
      </c>
      <c r="C40" s="36">
        <v>142.72999999999999</v>
      </c>
      <c r="D40" s="37">
        <v>176.51999999999998</v>
      </c>
      <c r="E40" s="37">
        <v>172.97</v>
      </c>
      <c r="F40" s="247">
        <v>74.69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104.24</v>
      </c>
      <c r="C41" s="36">
        <v>95.63</v>
      </c>
      <c r="D41" s="37">
        <v>112.91</v>
      </c>
      <c r="E41" s="37">
        <v>110.55</v>
      </c>
      <c r="F41" s="247">
        <v>44.47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55.42</v>
      </c>
      <c r="C42" s="36">
        <v>47.1</v>
      </c>
      <c r="D42" s="37">
        <v>63.61</v>
      </c>
      <c r="E42" s="37">
        <v>62.42</v>
      </c>
      <c r="F42" s="247">
        <v>30.22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4394.68</v>
      </c>
      <c r="C43" s="97">
        <v>3794.6200000000008</v>
      </c>
      <c r="D43" s="97">
        <v>4910.3499999999985</v>
      </c>
      <c r="E43" s="97">
        <v>5272.09</v>
      </c>
      <c r="F43" s="249">
        <v>2328.7599999999998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2470.3200000000002</v>
      </c>
      <c r="C45" s="36">
        <v>2182.0700000000002</v>
      </c>
      <c r="D45" s="37">
        <v>2721.3099999999995</v>
      </c>
      <c r="E45" s="37">
        <v>2875.43</v>
      </c>
      <c r="F45" s="247">
        <v>1539.0000000000002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1256.5600000000002</v>
      </c>
      <c r="C46" s="36">
        <v>1057.1400000000003</v>
      </c>
      <c r="D46" s="37">
        <v>1420.57</v>
      </c>
      <c r="E46" s="37">
        <v>1585.07</v>
      </c>
      <c r="F46" s="247">
        <v>555.29999999999995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667.80000000000007</v>
      </c>
      <c r="C47" s="36">
        <v>555.41</v>
      </c>
      <c r="D47" s="37">
        <v>768.47</v>
      </c>
      <c r="E47" s="37">
        <v>811.58999999999992</v>
      </c>
      <c r="F47" s="247">
        <v>234.45999999999998</v>
      </c>
    </row>
    <row r="48" spans="1:120" ht="25.5" x14ac:dyDescent="0.2">
      <c r="A48" s="216" t="s">
        <v>16</v>
      </c>
      <c r="B48" s="237">
        <v>2544.5</v>
      </c>
      <c r="C48" s="237">
        <v>2238</v>
      </c>
      <c r="D48" s="237">
        <v>2812.1399999999994</v>
      </c>
      <c r="E48" s="237">
        <v>2971.5099999999998</v>
      </c>
      <c r="F48" s="250">
        <v>1557.3200000000002</v>
      </c>
    </row>
    <row r="49" spans="1:113" x14ac:dyDescent="0.2">
      <c r="A49" s="30" t="s">
        <v>17</v>
      </c>
      <c r="B49" s="36">
        <v>177.73</v>
      </c>
      <c r="C49" s="36">
        <v>166.49</v>
      </c>
      <c r="D49" s="37">
        <v>184.79</v>
      </c>
      <c r="E49" s="37">
        <v>207.12</v>
      </c>
      <c r="F49" s="247">
        <v>177.88</v>
      </c>
    </row>
    <row r="50" spans="1:113" x14ac:dyDescent="0.2">
      <c r="A50" s="30" t="s">
        <v>18</v>
      </c>
      <c r="B50" s="36">
        <v>168</v>
      </c>
      <c r="C50" s="36">
        <v>129.08000000000001</v>
      </c>
      <c r="D50" s="37">
        <v>215.87</v>
      </c>
      <c r="E50" s="37">
        <v>153.29</v>
      </c>
      <c r="F50" s="247">
        <v>204.21</v>
      </c>
    </row>
    <row r="51" spans="1:113" x14ac:dyDescent="0.2">
      <c r="A51" s="30" t="s">
        <v>19</v>
      </c>
      <c r="B51" s="36">
        <v>31.03</v>
      </c>
      <c r="C51" s="36" t="s">
        <v>169</v>
      </c>
      <c r="D51" s="37">
        <v>73.069999999999993</v>
      </c>
      <c r="E51" s="37" t="s">
        <v>169</v>
      </c>
      <c r="F51" s="247">
        <v>114.95</v>
      </c>
    </row>
    <row r="52" spans="1:113" ht="26.25" customHeight="1" x14ac:dyDescent="0.2">
      <c r="A52" s="30" t="s">
        <v>20</v>
      </c>
      <c r="B52" s="36">
        <v>25.68</v>
      </c>
      <c r="C52" s="36">
        <v>32.79</v>
      </c>
      <c r="D52" s="37">
        <v>19.66</v>
      </c>
      <c r="E52" s="37">
        <v>14.84</v>
      </c>
      <c r="F52" s="247">
        <v>7.8</v>
      </c>
    </row>
    <row r="53" spans="1:113" ht="25.5" x14ac:dyDescent="0.2">
      <c r="A53" s="30" t="s">
        <v>21</v>
      </c>
      <c r="B53" s="36">
        <v>110.74</v>
      </c>
      <c r="C53" s="36">
        <v>87.85</v>
      </c>
      <c r="D53" s="37">
        <v>98.16</v>
      </c>
      <c r="E53" s="37">
        <v>304.33999999999997</v>
      </c>
      <c r="F53" s="247">
        <v>47.69</v>
      </c>
    </row>
    <row r="54" spans="1:113" x14ac:dyDescent="0.2">
      <c r="A54" s="30" t="s">
        <v>22</v>
      </c>
      <c r="B54" s="36">
        <v>12.62</v>
      </c>
      <c r="C54" s="36">
        <v>10.93</v>
      </c>
      <c r="D54" s="37">
        <v>17.11</v>
      </c>
      <c r="E54" s="37" t="s">
        <v>169</v>
      </c>
      <c r="F54" s="247">
        <v>7.18</v>
      </c>
    </row>
    <row r="55" spans="1:113" x14ac:dyDescent="0.2">
      <c r="A55" s="30" t="s">
        <v>23</v>
      </c>
      <c r="B55" s="36">
        <v>4.4400000000000004</v>
      </c>
      <c r="C55" s="36">
        <v>5.16</v>
      </c>
      <c r="D55" s="37">
        <v>3.6</v>
      </c>
      <c r="E55" s="37">
        <v>4.51</v>
      </c>
      <c r="F55" s="247">
        <v>0.97</v>
      </c>
    </row>
    <row r="56" spans="1:113" x14ac:dyDescent="0.2">
      <c r="A56" s="30" t="s">
        <v>24</v>
      </c>
      <c r="B56" s="36">
        <v>8.9600000000000009</v>
      </c>
      <c r="C56" s="36">
        <v>10.68</v>
      </c>
      <c r="D56" s="37">
        <v>5.98</v>
      </c>
      <c r="E56" s="37">
        <v>13.94</v>
      </c>
      <c r="F56" s="247">
        <v>11.44</v>
      </c>
    </row>
    <row r="57" spans="1:113" s="23" customFormat="1" ht="14.25" x14ac:dyDescent="0.2">
      <c r="A57" s="19" t="s">
        <v>25</v>
      </c>
      <c r="B57" s="97">
        <v>539.20000000000005</v>
      </c>
      <c r="C57" s="97">
        <v>442.98000000000008</v>
      </c>
      <c r="D57" s="97">
        <v>618.24</v>
      </c>
      <c r="E57" s="97">
        <v>698.04</v>
      </c>
      <c r="F57" s="249">
        <v>572.12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1">
        <v>4933.88</v>
      </c>
      <c r="C58" s="251">
        <v>4237.6000000000013</v>
      </c>
      <c r="D58" s="251">
        <v>5528.5899999999983</v>
      </c>
      <c r="E58" s="251">
        <v>5970.13</v>
      </c>
      <c r="F58" s="252">
        <v>2900.8799999999997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1124.0999999999999</v>
      </c>
      <c r="C59" s="95">
        <v>550.80000000000007</v>
      </c>
      <c r="D59" s="95">
        <v>477.3</v>
      </c>
      <c r="E59" s="95">
        <v>96</v>
      </c>
      <c r="F59" s="89">
        <v>523.5</v>
      </c>
    </row>
    <row r="60" spans="1:113" ht="25.5" x14ac:dyDescent="0.2">
      <c r="A60" s="31" t="s">
        <v>152</v>
      </c>
      <c r="B60" s="6">
        <v>2.5</v>
      </c>
      <c r="C60" s="6">
        <v>2.29</v>
      </c>
      <c r="D60" s="6">
        <v>2.63</v>
      </c>
      <c r="E60" s="6">
        <v>3.11</v>
      </c>
      <c r="F60" s="67">
        <v>1.48</v>
      </c>
    </row>
    <row r="61" spans="1:113" x14ac:dyDescent="0.2">
      <c r="A61" s="35" t="s">
        <v>27</v>
      </c>
      <c r="B61" s="111">
        <v>656</v>
      </c>
      <c r="C61" s="111">
        <v>353</v>
      </c>
      <c r="D61" s="111">
        <v>258</v>
      </c>
      <c r="E61" s="111">
        <v>45</v>
      </c>
      <c r="F61" s="91">
        <v>434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topLeftCell="A52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5" t="s">
        <v>801</v>
      </c>
    </row>
    <row r="2" spans="1:120" x14ac:dyDescent="0.2">
      <c r="F2" s="9" t="s">
        <v>129</v>
      </c>
    </row>
    <row r="3" spans="1:120" ht="39" customHeight="1" x14ac:dyDescent="0.2">
      <c r="A3" s="1083" t="s">
        <v>88</v>
      </c>
      <c r="B3" s="1083"/>
      <c r="C3" s="1083"/>
      <c r="D3" s="1083"/>
      <c r="E3" s="1083"/>
      <c r="F3" s="1083"/>
    </row>
    <row r="4" spans="1:120" ht="27" customHeight="1" x14ac:dyDescent="0.2">
      <c r="A4" s="92"/>
      <c r="B4" s="5"/>
      <c r="D4" s="1080" t="s">
        <v>105</v>
      </c>
      <c r="E4" s="1080"/>
      <c r="F4" s="1080"/>
    </row>
    <row r="5" spans="1:120" ht="26.25" customHeight="1" x14ac:dyDescent="0.2">
      <c r="A5" s="116"/>
      <c r="B5" s="1085" t="s">
        <v>43</v>
      </c>
      <c r="C5" s="1103" t="s">
        <v>84</v>
      </c>
      <c r="D5" s="1105"/>
      <c r="E5" s="1104"/>
      <c r="F5" s="1098" t="s">
        <v>44</v>
      </c>
    </row>
    <row r="6" spans="1:120" ht="9.75" customHeight="1" x14ac:dyDescent="0.2">
      <c r="A6" s="73"/>
      <c r="B6" s="1085"/>
      <c r="C6" s="1085" t="s">
        <v>33</v>
      </c>
      <c r="D6" s="1085" t="s">
        <v>34</v>
      </c>
      <c r="E6" s="1085" t="s">
        <v>36</v>
      </c>
      <c r="F6" s="1107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85"/>
      <c r="C7" s="1085"/>
      <c r="D7" s="1085"/>
      <c r="E7" s="1085"/>
      <c r="F7" s="1107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85"/>
      <c r="C8" s="1085"/>
      <c r="D8" s="1085"/>
      <c r="E8" s="1085"/>
      <c r="F8" s="109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46.8</v>
      </c>
      <c r="C10" s="12">
        <v>48.699999999999989</v>
      </c>
      <c r="D10" s="12">
        <v>45.699999999999996</v>
      </c>
      <c r="E10" s="12">
        <v>44.7</v>
      </c>
      <c r="F10" s="12">
        <v>51.20000000000001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1.2</v>
      </c>
      <c r="C11" s="12">
        <v>1.2</v>
      </c>
      <c r="D11" s="12">
        <v>1.2</v>
      </c>
      <c r="E11" s="12">
        <v>1.1000000000000001</v>
      </c>
      <c r="F11" s="12">
        <v>0.7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</v>
      </c>
      <c r="C12" s="12">
        <v>1.6</v>
      </c>
      <c r="D12" s="12">
        <v>2.2000000000000002</v>
      </c>
      <c r="E12" s="12">
        <v>2.4</v>
      </c>
      <c r="F12" s="12">
        <v>1.2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8.5</v>
      </c>
      <c r="C13" s="12">
        <v>7.6</v>
      </c>
      <c r="D13" s="12">
        <v>9.2999999999999989</v>
      </c>
      <c r="E13" s="12">
        <v>9.1</v>
      </c>
      <c r="F13" s="12">
        <v>3.6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8.4</v>
      </c>
      <c r="C14" s="12">
        <v>7.5</v>
      </c>
      <c r="D14" s="12">
        <v>9.1</v>
      </c>
      <c r="E14" s="12">
        <v>9</v>
      </c>
      <c r="F14" s="255">
        <v>3.5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0.2</v>
      </c>
      <c r="E15" s="12">
        <v>0.1</v>
      </c>
      <c r="F15" s="255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9.6</v>
      </c>
      <c r="C16" s="12">
        <v>9.8000000000000007</v>
      </c>
      <c r="D16" s="12">
        <v>9.6999999999999993</v>
      </c>
      <c r="E16" s="12">
        <v>7.9</v>
      </c>
      <c r="F16" s="255">
        <v>8.3000000000000007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7.5</v>
      </c>
      <c r="C17" s="12">
        <v>7.9</v>
      </c>
      <c r="D17" s="12">
        <v>7.2</v>
      </c>
      <c r="E17" s="12">
        <v>6.9</v>
      </c>
      <c r="F17" s="255">
        <v>7.3000000000000007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2.1</v>
      </c>
      <c r="C18" s="12">
        <v>1.9</v>
      </c>
      <c r="D18" s="12">
        <v>2.5</v>
      </c>
      <c r="E18" s="12">
        <v>1</v>
      </c>
      <c r="F18" s="255">
        <v>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8.5</v>
      </c>
      <c r="C19" s="16">
        <v>8.6999999999999993</v>
      </c>
      <c r="D19" s="16">
        <v>8.6</v>
      </c>
      <c r="E19" s="16">
        <v>7.1</v>
      </c>
      <c r="F19" s="256">
        <v>6.4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2.2000000000000002</v>
      </c>
      <c r="C20" s="12">
        <v>2.2000000000000002</v>
      </c>
      <c r="D20" s="12">
        <v>2.1</v>
      </c>
      <c r="E20" s="12">
        <v>2.5</v>
      </c>
      <c r="F20" s="255">
        <v>1.6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</v>
      </c>
      <c r="C21" s="12">
        <v>2.1</v>
      </c>
      <c r="D21" s="12">
        <v>1.8</v>
      </c>
      <c r="E21" s="12">
        <v>2.4</v>
      </c>
      <c r="F21" s="255">
        <v>1.5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0.1</v>
      </c>
      <c r="D22" s="12">
        <v>0.3</v>
      </c>
      <c r="E22" s="12">
        <v>0.1</v>
      </c>
      <c r="F22" s="255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4.3000000000000007</v>
      </c>
      <c r="C23" s="12">
        <v>5.4</v>
      </c>
      <c r="D23" s="12">
        <v>3.0999999999999996</v>
      </c>
      <c r="E23" s="12">
        <v>5.1999999999999993</v>
      </c>
      <c r="F23" s="255">
        <v>6.5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2.5</v>
      </c>
      <c r="D24" s="12">
        <v>1.8</v>
      </c>
      <c r="E24" s="12">
        <v>2.2999999999999998</v>
      </c>
      <c r="F24" s="255">
        <v>4.2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2.2000000000000002</v>
      </c>
      <c r="C25" s="12">
        <v>2.9</v>
      </c>
      <c r="D25" s="12">
        <v>1.2999999999999998</v>
      </c>
      <c r="E25" s="12">
        <v>2.9</v>
      </c>
      <c r="F25" s="255">
        <v>2.2999999999999998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3.9000000000000004</v>
      </c>
      <c r="C26" s="12">
        <v>3.3</v>
      </c>
      <c r="D26" s="12">
        <v>4.0999999999999996</v>
      </c>
      <c r="E26" s="12">
        <v>5.0999999999999996</v>
      </c>
      <c r="F26" s="255">
        <v>1.1000000000000001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2.2000000000000002</v>
      </c>
      <c r="C27" s="12">
        <v>1.9</v>
      </c>
      <c r="D27" s="12">
        <v>2.4</v>
      </c>
      <c r="E27" s="12">
        <v>3</v>
      </c>
      <c r="F27" s="255">
        <v>0.4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1.7</v>
      </c>
      <c r="C28" s="16">
        <v>1.4</v>
      </c>
      <c r="D28" s="16">
        <v>1.7</v>
      </c>
      <c r="E28" s="16">
        <v>2.1</v>
      </c>
      <c r="F28" s="256">
        <v>0.7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</v>
      </c>
      <c r="C29" s="12">
        <v>2.8000000000000003</v>
      </c>
      <c r="D29" s="12">
        <v>3</v>
      </c>
      <c r="E29" s="12">
        <v>3.4000000000000004</v>
      </c>
      <c r="F29" s="255">
        <v>1.9000000000000001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0.1</v>
      </c>
      <c r="D30" s="12">
        <v>0.4</v>
      </c>
      <c r="E30" s="12">
        <v>0.2</v>
      </c>
      <c r="F30" s="255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2.7</v>
      </c>
      <c r="C31" s="12">
        <v>2.7</v>
      </c>
      <c r="D31" s="12">
        <v>2.6</v>
      </c>
      <c r="E31" s="12">
        <v>3.2</v>
      </c>
      <c r="F31" s="255">
        <v>1.8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1.3</v>
      </c>
      <c r="C32" s="12">
        <v>1</v>
      </c>
      <c r="D32" s="12">
        <v>1.5</v>
      </c>
      <c r="E32" s="12">
        <v>1.4</v>
      </c>
      <c r="F32" s="255">
        <v>0.5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0.7</v>
      </c>
      <c r="D33" s="12">
        <v>1</v>
      </c>
      <c r="E33" s="12">
        <v>0.9</v>
      </c>
      <c r="F33" s="255">
        <v>0.4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0.4</v>
      </c>
      <c r="C34" s="38">
        <v>0.3</v>
      </c>
      <c r="D34" s="39">
        <v>0.5</v>
      </c>
      <c r="E34" s="39">
        <v>0.5</v>
      </c>
      <c r="F34" s="255">
        <v>0.1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1.2</v>
      </c>
      <c r="C35" s="38">
        <v>1</v>
      </c>
      <c r="D35" s="39">
        <v>1.4</v>
      </c>
      <c r="E35" s="39">
        <v>0.9</v>
      </c>
      <c r="F35" s="255">
        <v>0.1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1.9</v>
      </c>
      <c r="C36" s="38">
        <v>1.5</v>
      </c>
      <c r="D36" s="39">
        <v>2.2999999999999998</v>
      </c>
      <c r="E36" s="39">
        <v>1.7</v>
      </c>
      <c r="F36" s="255">
        <v>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F37" s="255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8" t="s">
        <v>184</v>
      </c>
      <c r="B38" s="38">
        <v>1.5</v>
      </c>
      <c r="C38" s="38">
        <v>1.3</v>
      </c>
      <c r="D38" s="39">
        <v>1.6</v>
      </c>
      <c r="E38" s="39">
        <v>1.6</v>
      </c>
      <c r="F38" s="255">
        <v>0.6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8">
        <v>0.1</v>
      </c>
      <c r="C39" s="38">
        <v>0</v>
      </c>
      <c r="D39" s="39">
        <v>0.2</v>
      </c>
      <c r="E39" s="39">
        <v>0</v>
      </c>
      <c r="F39" s="255">
        <v>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3.2</v>
      </c>
      <c r="C40" s="38">
        <v>3.4</v>
      </c>
      <c r="D40" s="39">
        <v>3.2</v>
      </c>
      <c r="E40" s="39">
        <v>2.9</v>
      </c>
      <c r="F40" s="255">
        <v>2.6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2.1</v>
      </c>
      <c r="C41" s="38">
        <v>2.2999999999999998</v>
      </c>
      <c r="D41" s="39">
        <v>2</v>
      </c>
      <c r="E41" s="39">
        <v>1.9</v>
      </c>
      <c r="F41" s="255">
        <v>1.6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1.1000000000000001</v>
      </c>
      <c r="D42" s="39">
        <v>1.2</v>
      </c>
      <c r="E42" s="39">
        <v>1</v>
      </c>
      <c r="F42" s="255">
        <v>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89.100000000000009</v>
      </c>
      <c r="C43" s="93">
        <v>89.5</v>
      </c>
      <c r="D43" s="93">
        <v>88.799999999999983</v>
      </c>
      <c r="E43" s="93">
        <v>88.300000000000026</v>
      </c>
      <c r="F43" s="257">
        <v>80.3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5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50</v>
      </c>
      <c r="C45" s="38">
        <v>51.499999999999993</v>
      </c>
      <c r="D45" s="39">
        <v>49.1</v>
      </c>
      <c r="E45" s="39">
        <v>48.2</v>
      </c>
      <c r="F45" s="255">
        <v>53.100000000000016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25.5</v>
      </c>
      <c r="C46" s="38">
        <v>25</v>
      </c>
      <c r="D46" s="39">
        <v>25.7</v>
      </c>
      <c r="E46" s="39">
        <v>26.599999999999998</v>
      </c>
      <c r="F46" s="255">
        <v>19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13.6</v>
      </c>
      <c r="C47" s="38">
        <v>13.000000000000002</v>
      </c>
      <c r="D47" s="39">
        <v>14</v>
      </c>
      <c r="E47" s="39">
        <v>13.499999999999998</v>
      </c>
      <c r="F47" s="255">
        <v>8.1999999999999993</v>
      </c>
    </row>
    <row r="48" spans="1:120" ht="25.5" x14ac:dyDescent="0.2">
      <c r="A48" s="216" t="s">
        <v>16</v>
      </c>
      <c r="B48" s="108">
        <v>51.5</v>
      </c>
      <c r="C48" s="108">
        <v>52.79999999999999</v>
      </c>
      <c r="D48" s="108">
        <v>50.7</v>
      </c>
      <c r="E48" s="108">
        <v>49.800000000000004</v>
      </c>
      <c r="F48" s="258">
        <v>53.700000000000017</v>
      </c>
    </row>
    <row r="49" spans="1:113" x14ac:dyDescent="0.2">
      <c r="A49" s="30" t="s">
        <v>17</v>
      </c>
      <c r="B49" s="38">
        <v>3.6</v>
      </c>
      <c r="C49" s="38">
        <v>3.9</v>
      </c>
      <c r="D49" s="39">
        <v>3.3</v>
      </c>
      <c r="E49" s="39">
        <v>3.5</v>
      </c>
      <c r="F49" s="255">
        <v>6.1999999999999993</v>
      </c>
    </row>
    <row r="50" spans="1:113" x14ac:dyDescent="0.2">
      <c r="A50" s="30" t="s">
        <v>18</v>
      </c>
      <c r="B50" s="38">
        <v>3.4</v>
      </c>
      <c r="C50" s="38">
        <v>3</v>
      </c>
      <c r="D50" s="39">
        <v>3.9</v>
      </c>
      <c r="E50" s="39">
        <v>2.6</v>
      </c>
      <c r="F50" s="255">
        <v>7</v>
      </c>
    </row>
    <row r="51" spans="1:113" x14ac:dyDescent="0.2">
      <c r="A51" s="30" t="s">
        <v>19</v>
      </c>
      <c r="B51" s="38">
        <v>0.6</v>
      </c>
      <c r="C51" s="38" t="s">
        <v>169</v>
      </c>
      <c r="D51" s="39">
        <v>1.3</v>
      </c>
      <c r="E51" s="39" t="s">
        <v>169</v>
      </c>
      <c r="F51" s="255">
        <v>4</v>
      </c>
    </row>
    <row r="52" spans="1:113" ht="26.25" customHeight="1" x14ac:dyDescent="0.2">
      <c r="A52" s="30" t="s">
        <v>20</v>
      </c>
      <c r="B52" s="38">
        <v>0.5</v>
      </c>
      <c r="C52" s="38">
        <v>0.8</v>
      </c>
      <c r="D52" s="39">
        <v>0.4</v>
      </c>
      <c r="E52" s="39">
        <v>0.2</v>
      </c>
      <c r="F52" s="255">
        <v>0.3</v>
      </c>
    </row>
    <row r="53" spans="1:113" ht="25.5" x14ac:dyDescent="0.2">
      <c r="A53" s="30" t="s">
        <v>21</v>
      </c>
      <c r="B53" s="38">
        <v>2.2000000000000002</v>
      </c>
      <c r="C53" s="38">
        <v>2.1</v>
      </c>
      <c r="D53" s="39">
        <v>1.8</v>
      </c>
      <c r="E53" s="39">
        <v>5.0999999999999996</v>
      </c>
      <c r="F53" s="255">
        <v>1.6</v>
      </c>
    </row>
    <row r="54" spans="1:113" x14ac:dyDescent="0.2">
      <c r="A54" s="30" t="s">
        <v>22</v>
      </c>
      <c r="B54" s="38">
        <v>0.3</v>
      </c>
      <c r="C54" s="38">
        <v>0.3</v>
      </c>
      <c r="D54" s="39">
        <v>0.3</v>
      </c>
      <c r="E54" s="39" t="s">
        <v>169</v>
      </c>
      <c r="F54" s="255">
        <v>0.2</v>
      </c>
    </row>
    <row r="55" spans="1:113" x14ac:dyDescent="0.2">
      <c r="A55" s="30" t="s">
        <v>23</v>
      </c>
      <c r="B55" s="38">
        <v>0.1</v>
      </c>
      <c r="C55" s="38">
        <v>0.1</v>
      </c>
      <c r="D55" s="39">
        <v>0.1</v>
      </c>
      <c r="E55" s="39">
        <v>0.1</v>
      </c>
      <c r="F55" s="255">
        <v>0</v>
      </c>
    </row>
    <row r="56" spans="1:113" x14ac:dyDescent="0.2">
      <c r="A56" s="30" t="s">
        <v>24</v>
      </c>
      <c r="B56" s="38">
        <v>0.2</v>
      </c>
      <c r="C56" s="38">
        <v>0.3</v>
      </c>
      <c r="D56" s="39">
        <v>0.1</v>
      </c>
      <c r="E56" s="39">
        <v>0.2</v>
      </c>
      <c r="F56" s="255">
        <v>0.4</v>
      </c>
    </row>
    <row r="57" spans="1:113" s="23" customFormat="1" ht="14.25" x14ac:dyDescent="0.2">
      <c r="A57" s="19" t="s">
        <v>25</v>
      </c>
      <c r="B57" s="93">
        <v>10.9</v>
      </c>
      <c r="C57" s="93">
        <v>10.500000000000002</v>
      </c>
      <c r="D57" s="93">
        <v>11.200000000000001</v>
      </c>
      <c r="E57" s="93">
        <v>11.699999999999998</v>
      </c>
      <c r="F57" s="257">
        <v>19.7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100.00000000000001</v>
      </c>
      <c r="C58" s="93">
        <v>100</v>
      </c>
      <c r="D58" s="93">
        <v>99.999999999999986</v>
      </c>
      <c r="E58" s="93">
        <v>100.00000000000003</v>
      </c>
      <c r="F58" s="257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3"/>
      <c r="C61" s="253"/>
      <c r="D61" s="253"/>
      <c r="E61" s="253"/>
      <c r="F61" s="254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0"/>
  <sheetViews>
    <sheetView showGridLines="0" topLeftCell="A46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67" width="14.28515625" style="989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6.5" customHeight="1" x14ac:dyDescent="0.25">
      <c r="A1" s="1108" t="s">
        <v>801</v>
      </c>
      <c r="B1" s="1108"/>
    </row>
    <row r="2" spans="1:122" ht="1.5" customHeight="1" x14ac:dyDescent="0.2"/>
    <row r="3" spans="1:122" ht="14.25" customHeight="1" x14ac:dyDescent="0.2">
      <c r="G3" s="981"/>
      <c r="H3" s="981" t="s">
        <v>131</v>
      </c>
    </row>
    <row r="4" spans="1:122" ht="18.75" customHeight="1" x14ac:dyDescent="0.2">
      <c r="A4" s="1086" t="s">
        <v>130</v>
      </c>
      <c r="B4" s="1086"/>
      <c r="C4" s="1086"/>
      <c r="D4" s="1086"/>
      <c r="E4" s="1086"/>
      <c r="F4" s="1086"/>
      <c r="G4" s="1086"/>
      <c r="H4" s="1086"/>
    </row>
    <row r="5" spans="1:122" ht="27" customHeight="1" x14ac:dyDescent="0.2">
      <c r="A5" s="1086"/>
      <c r="B5" s="1086"/>
      <c r="C5" s="1086"/>
      <c r="D5" s="1086"/>
      <c r="E5" s="1086"/>
      <c r="F5" s="1086"/>
      <c r="G5" s="1086"/>
      <c r="H5" s="1086"/>
    </row>
    <row r="6" spans="1:122" ht="24.75" customHeight="1" x14ac:dyDescent="0.2">
      <c r="A6" s="138"/>
      <c r="B6" s="170"/>
      <c r="E6" s="1080" t="s">
        <v>713</v>
      </c>
      <c r="F6" s="1080"/>
      <c r="G6" s="1080"/>
      <c r="H6" s="1080"/>
      <c r="I6" s="983"/>
      <c r="J6" s="983"/>
    </row>
    <row r="7" spans="1:122" ht="14.25" customHeight="1" x14ac:dyDescent="0.2">
      <c r="A7" s="140"/>
      <c r="B7" s="1095" t="s">
        <v>780</v>
      </c>
      <c r="C7" s="1087" t="s">
        <v>104</v>
      </c>
      <c r="D7" s="1088"/>
      <c r="E7" s="1088"/>
      <c r="F7" s="1088"/>
      <c r="G7" s="1088"/>
      <c r="H7" s="1088"/>
    </row>
    <row r="8" spans="1:122" ht="12.75" customHeight="1" x14ac:dyDescent="0.2">
      <c r="A8" s="141"/>
      <c r="B8" s="1095"/>
      <c r="C8" s="1089" t="s">
        <v>781</v>
      </c>
      <c r="D8" s="1109" t="s">
        <v>806</v>
      </c>
      <c r="E8" s="1112" t="s">
        <v>807</v>
      </c>
      <c r="F8" s="1089" t="s">
        <v>782</v>
      </c>
      <c r="G8" s="1089" t="s">
        <v>783</v>
      </c>
      <c r="H8" s="1092" t="s">
        <v>784</v>
      </c>
      <c r="I8" s="990"/>
      <c r="BP8" s="989"/>
      <c r="BQ8" s="989"/>
      <c r="BR8" s="989"/>
      <c r="BS8" s="989"/>
      <c r="BT8" s="989"/>
      <c r="BU8" s="989"/>
      <c r="BV8" s="989"/>
      <c r="BW8" s="989"/>
      <c r="BX8" s="989"/>
      <c r="BY8" s="989"/>
      <c r="BZ8" s="989"/>
      <c r="CA8" s="989"/>
      <c r="CB8" s="989"/>
      <c r="CC8" s="989"/>
      <c r="CD8" s="989"/>
      <c r="CE8" s="989"/>
      <c r="CF8" s="989"/>
      <c r="CG8" s="989"/>
      <c r="CH8" s="989"/>
      <c r="CI8" s="989"/>
      <c r="CJ8" s="989"/>
      <c r="CK8" s="989"/>
      <c r="CL8" s="989"/>
      <c r="CM8" s="989"/>
      <c r="CN8" s="989"/>
      <c r="CO8" s="989"/>
      <c r="CP8" s="989"/>
      <c r="CQ8" s="989"/>
      <c r="CR8" s="989"/>
      <c r="CS8" s="989"/>
      <c r="CT8" s="989"/>
      <c r="CU8" s="989"/>
      <c r="CV8" s="989"/>
      <c r="CW8" s="989"/>
      <c r="CX8" s="989"/>
      <c r="CY8" s="989"/>
      <c r="CZ8" s="989"/>
      <c r="DA8" s="989"/>
      <c r="DB8" s="989"/>
      <c r="DC8" s="989"/>
      <c r="DD8" s="989"/>
      <c r="DE8" s="989"/>
      <c r="DF8" s="989"/>
      <c r="DG8" s="989"/>
      <c r="DH8" s="989"/>
      <c r="DI8" s="989"/>
      <c r="DJ8" s="989"/>
      <c r="DK8" s="989"/>
    </row>
    <row r="9" spans="1:122" x14ac:dyDescent="0.2">
      <c r="A9" s="141"/>
      <c r="B9" s="1095"/>
      <c r="C9" s="1090"/>
      <c r="D9" s="1110"/>
      <c r="E9" s="1113"/>
      <c r="F9" s="1090"/>
      <c r="G9" s="1090"/>
      <c r="H9" s="1093"/>
      <c r="I9" s="990"/>
      <c r="BP9" s="989"/>
      <c r="BQ9" s="989"/>
      <c r="BR9" s="989"/>
      <c r="BS9" s="989"/>
      <c r="BT9" s="989"/>
      <c r="BU9" s="989"/>
      <c r="BV9" s="989"/>
      <c r="BW9" s="989"/>
      <c r="BX9" s="989"/>
      <c r="BY9" s="989"/>
      <c r="BZ9" s="989"/>
      <c r="CA9" s="989"/>
      <c r="CB9" s="989"/>
      <c r="CC9" s="989"/>
      <c r="CD9" s="989"/>
      <c r="CE9" s="989"/>
      <c r="CF9" s="989"/>
      <c r="CG9" s="989"/>
      <c r="CH9" s="989"/>
      <c r="CI9" s="989"/>
      <c r="CJ9" s="989"/>
      <c r="CK9" s="989"/>
      <c r="CL9" s="989"/>
      <c r="CM9" s="989"/>
      <c r="CN9" s="989"/>
      <c r="CO9" s="989"/>
      <c r="CP9" s="989"/>
      <c r="CQ9" s="989"/>
      <c r="CR9" s="989"/>
      <c r="CS9" s="989"/>
      <c r="CT9" s="989"/>
      <c r="CU9" s="989"/>
      <c r="CV9" s="989"/>
      <c r="CW9" s="989"/>
      <c r="CX9" s="989"/>
      <c r="CY9" s="989"/>
      <c r="CZ9" s="989"/>
      <c r="DA9" s="989"/>
      <c r="DB9" s="989"/>
      <c r="DC9" s="989"/>
      <c r="DD9" s="989"/>
      <c r="DE9" s="989"/>
      <c r="DF9" s="989"/>
      <c r="DG9" s="989"/>
      <c r="DH9" s="989"/>
      <c r="DI9" s="989"/>
      <c r="DJ9" s="989"/>
      <c r="DK9" s="989"/>
    </row>
    <row r="10" spans="1:122" ht="16.5" customHeight="1" x14ac:dyDescent="0.2">
      <c r="A10" s="142"/>
      <c r="B10" s="1095"/>
      <c r="C10" s="1091"/>
      <c r="D10" s="1111"/>
      <c r="E10" s="1114"/>
      <c r="F10" s="1091"/>
      <c r="G10" s="1091"/>
      <c r="H10" s="1094"/>
      <c r="I10" s="990"/>
      <c r="BP10" s="989"/>
      <c r="BQ10" s="989"/>
      <c r="BR10" s="989"/>
      <c r="BS10" s="989"/>
      <c r="BT10" s="989"/>
      <c r="BU10" s="989"/>
      <c r="BV10" s="989"/>
      <c r="BW10" s="989"/>
      <c r="BX10" s="989"/>
      <c r="BY10" s="989"/>
      <c r="BZ10" s="989"/>
      <c r="CA10" s="989"/>
      <c r="CB10" s="989"/>
      <c r="CC10" s="989"/>
      <c r="CD10" s="989"/>
      <c r="CE10" s="989"/>
      <c r="CF10" s="989"/>
      <c r="CG10" s="989"/>
      <c r="CH10" s="989"/>
      <c r="CI10" s="989"/>
      <c r="CJ10" s="989"/>
      <c r="CK10" s="989"/>
      <c r="CL10" s="989"/>
      <c r="CM10" s="989"/>
      <c r="CN10" s="989"/>
      <c r="CO10" s="989"/>
      <c r="CP10" s="989"/>
      <c r="CQ10" s="989"/>
      <c r="CR10" s="989"/>
      <c r="CS10" s="989"/>
      <c r="CT10" s="989"/>
      <c r="CU10" s="989"/>
      <c r="CV10" s="989"/>
      <c r="CW10" s="989"/>
      <c r="CX10" s="989"/>
      <c r="CY10" s="989"/>
      <c r="CZ10" s="989"/>
      <c r="DA10" s="989"/>
      <c r="DB10" s="989"/>
      <c r="DC10" s="989"/>
      <c r="DD10" s="989"/>
      <c r="DE10" s="989"/>
      <c r="DF10" s="989"/>
      <c r="DG10" s="989"/>
      <c r="DH10" s="989"/>
      <c r="DI10" s="989"/>
      <c r="DJ10" s="989"/>
      <c r="DK10" s="989"/>
    </row>
    <row r="11" spans="1:122" ht="5.25" customHeight="1" x14ac:dyDescent="0.25">
      <c r="A11" s="143"/>
      <c r="B11" s="144"/>
      <c r="C11" s="144"/>
      <c r="D11" s="989"/>
      <c r="E11" s="989"/>
      <c r="F11" s="145"/>
      <c r="G11" s="145"/>
      <c r="H11" s="145"/>
      <c r="BP11" s="991"/>
      <c r="BQ11" s="991"/>
      <c r="BR11" s="991"/>
      <c r="BS11" s="991"/>
      <c r="BT11" s="991"/>
      <c r="BU11" s="991"/>
      <c r="BV11" s="991"/>
      <c r="BW11" s="991"/>
      <c r="BX11" s="991"/>
      <c r="BY11" s="991"/>
      <c r="BZ11" s="991"/>
      <c r="CA11" s="991"/>
      <c r="CB11" s="991"/>
      <c r="CC11" s="991"/>
      <c r="CD11" s="991"/>
      <c r="CE11" s="991"/>
      <c r="CF11" s="991"/>
      <c r="CG11" s="991"/>
      <c r="CH11" s="991"/>
      <c r="CI11" s="991"/>
      <c r="CJ11" s="991"/>
      <c r="CK11" s="991"/>
      <c r="CL11" s="991"/>
      <c r="CM11" s="991"/>
      <c r="CN11" s="991"/>
      <c r="CO11" s="991"/>
      <c r="CP11" s="991"/>
      <c r="CQ11" s="991"/>
      <c r="CR11" s="991"/>
      <c r="CS11" s="991"/>
      <c r="CT11" s="991"/>
      <c r="CU11" s="991"/>
      <c r="CV11" s="991"/>
      <c r="CW11" s="991"/>
      <c r="CX11" s="991"/>
      <c r="CY11" s="991"/>
      <c r="CZ11" s="991"/>
      <c r="DA11" s="991"/>
      <c r="DB11" s="991"/>
      <c r="DC11" s="991"/>
      <c r="DD11" s="991"/>
      <c r="DE11" s="991"/>
      <c r="DF11" s="991"/>
      <c r="DG11" s="991"/>
      <c r="DH11" s="991"/>
      <c r="DI11" s="991"/>
      <c r="DJ11" s="991"/>
      <c r="DK11" s="991"/>
      <c r="DL11" s="135"/>
      <c r="DM11" s="135"/>
      <c r="DN11" s="135"/>
      <c r="DO11" s="135"/>
      <c r="DP11" s="135"/>
      <c r="DQ11" s="135"/>
      <c r="DR11" s="135"/>
    </row>
    <row r="12" spans="1:122" s="150" customFormat="1" ht="13.5" customHeight="1" x14ac:dyDescent="0.2">
      <c r="A12" s="10" t="s">
        <v>107</v>
      </c>
      <c r="B12" s="665">
        <v>2049.0100000000002</v>
      </c>
      <c r="C12" s="665">
        <v>1719.8</v>
      </c>
      <c r="D12" s="665">
        <v>2357.04</v>
      </c>
      <c r="E12" s="665">
        <v>1541.2400000000002</v>
      </c>
      <c r="F12" s="665">
        <v>2287.23</v>
      </c>
      <c r="G12" s="665">
        <v>2234.46</v>
      </c>
      <c r="H12" s="665">
        <v>2030.75</v>
      </c>
      <c r="I12" s="989"/>
      <c r="J12" s="992"/>
      <c r="K12" s="989"/>
      <c r="L12" s="989"/>
      <c r="M12" s="989"/>
      <c r="N12" s="989"/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89"/>
      <c r="Z12" s="989"/>
      <c r="AA12" s="989"/>
      <c r="AB12" s="989"/>
      <c r="AC12" s="989"/>
      <c r="AD12" s="989"/>
      <c r="AE12" s="989"/>
      <c r="AF12" s="989"/>
      <c r="AG12" s="989"/>
      <c r="AH12" s="989"/>
      <c r="AI12" s="989"/>
      <c r="AJ12" s="989"/>
      <c r="AK12" s="989"/>
      <c r="AL12" s="989"/>
      <c r="AM12" s="989"/>
      <c r="AN12" s="989"/>
      <c r="AO12" s="989"/>
      <c r="AP12" s="989"/>
      <c r="AQ12" s="989"/>
      <c r="AR12" s="989"/>
      <c r="AS12" s="989"/>
      <c r="AT12" s="989"/>
      <c r="AU12" s="989"/>
      <c r="AV12" s="989"/>
      <c r="AW12" s="989"/>
      <c r="AX12" s="989"/>
      <c r="AY12" s="989"/>
      <c r="AZ12" s="989"/>
      <c r="BA12" s="989"/>
      <c r="BB12" s="989"/>
      <c r="BC12" s="989"/>
      <c r="BD12" s="989"/>
      <c r="BE12" s="989"/>
      <c r="BF12" s="989"/>
      <c r="BG12" s="989"/>
      <c r="BH12" s="989"/>
      <c r="BI12" s="989"/>
      <c r="BJ12" s="989"/>
      <c r="BK12" s="989"/>
      <c r="BL12" s="989"/>
      <c r="BM12" s="989"/>
      <c r="BN12" s="989"/>
      <c r="BO12" s="989"/>
      <c r="BP12" s="991"/>
      <c r="BQ12" s="991"/>
      <c r="BR12" s="991"/>
      <c r="BS12" s="991"/>
      <c r="BT12" s="991"/>
      <c r="BU12" s="991"/>
      <c r="BV12" s="991"/>
      <c r="BW12" s="991"/>
      <c r="BX12" s="991"/>
      <c r="BY12" s="991"/>
      <c r="BZ12" s="991"/>
      <c r="CA12" s="991"/>
      <c r="CB12" s="991"/>
      <c r="CC12" s="991"/>
      <c r="CD12" s="991"/>
      <c r="CE12" s="991"/>
      <c r="CF12" s="991"/>
      <c r="CG12" s="991"/>
      <c r="CH12" s="991"/>
      <c r="CI12" s="991"/>
      <c r="CJ12" s="991"/>
      <c r="CK12" s="991"/>
      <c r="CL12" s="991"/>
      <c r="CM12" s="991"/>
      <c r="CN12" s="991"/>
      <c r="CO12" s="991"/>
      <c r="CP12" s="991"/>
      <c r="CQ12" s="991"/>
      <c r="CR12" s="991"/>
      <c r="CS12" s="991"/>
      <c r="CT12" s="991"/>
      <c r="CU12" s="991"/>
      <c r="CV12" s="991"/>
      <c r="CW12" s="991"/>
      <c r="CX12" s="991"/>
      <c r="CY12" s="991"/>
      <c r="CZ12" s="991"/>
      <c r="DA12" s="991"/>
      <c r="DB12" s="991"/>
      <c r="DC12" s="991"/>
      <c r="DD12" s="991"/>
      <c r="DE12" s="991"/>
      <c r="DF12" s="991"/>
      <c r="DG12" s="991"/>
      <c r="DH12" s="991"/>
      <c r="DI12" s="991"/>
      <c r="DJ12" s="991"/>
      <c r="DK12" s="991"/>
      <c r="DL12" s="149"/>
      <c r="DM12" s="149"/>
      <c r="DN12" s="149"/>
      <c r="DO12" s="149"/>
      <c r="DP12" s="149"/>
      <c r="DQ12" s="149"/>
      <c r="DR12" s="149"/>
    </row>
    <row r="13" spans="1:122" ht="12.75" customHeight="1" x14ac:dyDescent="0.2">
      <c r="A13" s="10" t="s">
        <v>108</v>
      </c>
      <c r="B13" s="665">
        <v>46.88</v>
      </c>
      <c r="C13" s="665">
        <v>45.269999999999996</v>
      </c>
      <c r="D13" s="665">
        <v>58.57</v>
      </c>
      <c r="E13" s="665">
        <v>17.5</v>
      </c>
      <c r="F13" s="665">
        <v>58.8</v>
      </c>
      <c r="G13" s="665">
        <v>64.38</v>
      </c>
      <c r="H13" s="665">
        <v>37.83</v>
      </c>
      <c r="J13" s="992"/>
      <c r="BP13" s="991"/>
      <c r="BQ13" s="991"/>
      <c r="BR13" s="991"/>
      <c r="BS13" s="991"/>
      <c r="BT13" s="991"/>
      <c r="BU13" s="991"/>
      <c r="BV13" s="991"/>
      <c r="BW13" s="991"/>
      <c r="BX13" s="991"/>
      <c r="BY13" s="991"/>
      <c r="BZ13" s="991"/>
      <c r="CA13" s="991"/>
      <c r="CB13" s="991"/>
      <c r="CC13" s="991"/>
      <c r="CD13" s="991"/>
      <c r="CE13" s="991"/>
      <c r="CF13" s="991"/>
      <c r="CG13" s="991"/>
      <c r="CH13" s="991"/>
      <c r="CI13" s="991"/>
      <c r="CJ13" s="991"/>
      <c r="CK13" s="991"/>
      <c r="CL13" s="991"/>
      <c r="CM13" s="991"/>
      <c r="CN13" s="991"/>
      <c r="CO13" s="991"/>
      <c r="CP13" s="991"/>
      <c r="CQ13" s="991"/>
      <c r="CR13" s="991"/>
      <c r="CS13" s="991"/>
      <c r="CT13" s="991"/>
      <c r="CU13" s="991"/>
      <c r="CV13" s="991"/>
      <c r="CW13" s="991"/>
      <c r="CX13" s="991"/>
      <c r="CY13" s="991"/>
      <c r="CZ13" s="991"/>
      <c r="DA13" s="991"/>
      <c r="DB13" s="991"/>
      <c r="DC13" s="991"/>
      <c r="DD13" s="991"/>
      <c r="DE13" s="991"/>
      <c r="DF13" s="991"/>
      <c r="DG13" s="991"/>
      <c r="DH13" s="991"/>
      <c r="DI13" s="991"/>
      <c r="DJ13" s="991"/>
      <c r="DK13" s="991"/>
      <c r="DL13" s="135"/>
      <c r="DM13" s="135"/>
      <c r="DN13" s="135"/>
      <c r="DO13" s="135"/>
      <c r="DP13" s="135"/>
      <c r="DQ13" s="135"/>
      <c r="DR13" s="135"/>
    </row>
    <row r="14" spans="1:122" s="150" customFormat="1" ht="13.5" x14ac:dyDescent="0.2">
      <c r="A14" s="10" t="s">
        <v>109</v>
      </c>
      <c r="B14" s="665">
        <v>78.47</v>
      </c>
      <c r="C14" s="665">
        <v>87.79</v>
      </c>
      <c r="D14" s="665">
        <v>100.61</v>
      </c>
      <c r="E14" s="665">
        <v>40.4</v>
      </c>
      <c r="F14" s="665">
        <v>159.22999999999999</v>
      </c>
      <c r="G14" s="665">
        <v>84.92</v>
      </c>
      <c r="H14" s="665">
        <v>62.92</v>
      </c>
      <c r="I14" s="989"/>
      <c r="J14" s="992"/>
      <c r="K14" s="989"/>
      <c r="L14" s="989"/>
      <c r="M14" s="989"/>
      <c r="N14" s="989"/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89"/>
      <c r="Z14" s="989"/>
      <c r="AA14" s="989"/>
      <c r="AB14" s="989"/>
      <c r="AC14" s="989"/>
      <c r="AD14" s="989"/>
      <c r="AE14" s="989"/>
      <c r="AF14" s="989"/>
      <c r="AG14" s="989"/>
      <c r="AH14" s="989"/>
      <c r="AI14" s="989"/>
      <c r="AJ14" s="989"/>
      <c r="AK14" s="989"/>
      <c r="AL14" s="989"/>
      <c r="AM14" s="989"/>
      <c r="AN14" s="989"/>
      <c r="AO14" s="989"/>
      <c r="AP14" s="989"/>
      <c r="AQ14" s="989"/>
      <c r="AR14" s="989"/>
      <c r="AS14" s="989"/>
      <c r="AT14" s="989"/>
      <c r="AU14" s="989"/>
      <c r="AV14" s="989"/>
      <c r="AW14" s="989"/>
      <c r="AX14" s="989"/>
      <c r="AY14" s="989"/>
      <c r="AZ14" s="989"/>
      <c r="BA14" s="989"/>
      <c r="BB14" s="989"/>
      <c r="BC14" s="989"/>
      <c r="BD14" s="989"/>
      <c r="BE14" s="989"/>
      <c r="BF14" s="989"/>
      <c r="BG14" s="989"/>
      <c r="BH14" s="989"/>
      <c r="BI14" s="989"/>
      <c r="BJ14" s="989"/>
      <c r="BK14" s="989"/>
      <c r="BL14" s="989"/>
      <c r="BM14" s="989"/>
      <c r="BN14" s="989"/>
      <c r="BO14" s="989"/>
      <c r="BP14" s="991"/>
      <c r="BQ14" s="991"/>
      <c r="BR14" s="991"/>
      <c r="BS14" s="991"/>
      <c r="BT14" s="991"/>
      <c r="BU14" s="991"/>
      <c r="BV14" s="991"/>
      <c r="BW14" s="991"/>
      <c r="BX14" s="991"/>
      <c r="BY14" s="991"/>
      <c r="BZ14" s="991"/>
      <c r="CA14" s="991"/>
      <c r="CB14" s="991"/>
      <c r="CC14" s="991"/>
      <c r="CD14" s="991"/>
      <c r="CE14" s="991"/>
      <c r="CF14" s="991"/>
      <c r="CG14" s="991"/>
      <c r="CH14" s="991"/>
      <c r="CI14" s="991"/>
      <c r="CJ14" s="991"/>
      <c r="CK14" s="991"/>
      <c r="CL14" s="991"/>
      <c r="CM14" s="991"/>
      <c r="CN14" s="991"/>
      <c r="CO14" s="991"/>
      <c r="CP14" s="991"/>
      <c r="CQ14" s="991"/>
      <c r="CR14" s="991"/>
      <c r="CS14" s="991"/>
      <c r="CT14" s="991"/>
      <c r="CU14" s="991"/>
      <c r="CV14" s="991"/>
      <c r="CW14" s="991"/>
      <c r="CX14" s="991"/>
      <c r="CY14" s="991"/>
      <c r="CZ14" s="991"/>
      <c r="DA14" s="991"/>
      <c r="DB14" s="991"/>
      <c r="DC14" s="991"/>
      <c r="DD14" s="991"/>
      <c r="DE14" s="991"/>
      <c r="DF14" s="991"/>
      <c r="DG14" s="991"/>
      <c r="DH14" s="991"/>
      <c r="DI14" s="991"/>
      <c r="DJ14" s="991"/>
      <c r="DK14" s="991"/>
      <c r="DL14" s="149"/>
      <c r="DM14" s="149"/>
      <c r="DN14" s="149"/>
      <c r="DO14" s="149"/>
      <c r="DP14" s="149"/>
      <c r="DQ14" s="149"/>
      <c r="DR14" s="149"/>
    </row>
    <row r="15" spans="1:122" ht="12.75" customHeight="1" x14ac:dyDescent="0.2">
      <c r="A15" s="10" t="s">
        <v>2</v>
      </c>
      <c r="B15" s="665">
        <v>320.55</v>
      </c>
      <c r="C15" s="665">
        <v>452.13</v>
      </c>
      <c r="D15" s="665">
        <v>440.14000000000004</v>
      </c>
      <c r="E15" s="665">
        <v>135.43</v>
      </c>
      <c r="F15" s="665">
        <v>470.96999999999997</v>
      </c>
      <c r="G15" s="665">
        <v>393.81</v>
      </c>
      <c r="H15" s="665">
        <v>182.57999999999998</v>
      </c>
      <c r="J15" s="992"/>
      <c r="BP15" s="991"/>
      <c r="BQ15" s="991"/>
      <c r="BR15" s="991"/>
      <c r="BS15" s="991"/>
      <c r="BT15" s="991"/>
      <c r="BU15" s="991"/>
      <c r="BV15" s="991"/>
      <c r="BW15" s="991"/>
      <c r="BX15" s="991"/>
      <c r="BY15" s="991"/>
      <c r="BZ15" s="991"/>
      <c r="CA15" s="991"/>
      <c r="CB15" s="991"/>
      <c r="CC15" s="991"/>
      <c r="CD15" s="991"/>
      <c r="CE15" s="991"/>
      <c r="CF15" s="991"/>
      <c r="CG15" s="991"/>
      <c r="CH15" s="991"/>
      <c r="CI15" s="991"/>
      <c r="CJ15" s="991"/>
      <c r="CK15" s="991"/>
      <c r="CL15" s="991"/>
      <c r="CM15" s="991"/>
      <c r="CN15" s="991"/>
      <c r="CO15" s="991"/>
      <c r="CP15" s="991"/>
      <c r="CQ15" s="991"/>
      <c r="CR15" s="991"/>
      <c r="CS15" s="991"/>
      <c r="CT15" s="991"/>
      <c r="CU15" s="991"/>
      <c r="CV15" s="991"/>
      <c r="CW15" s="991"/>
      <c r="CX15" s="991"/>
      <c r="CY15" s="991"/>
      <c r="CZ15" s="991"/>
      <c r="DA15" s="991"/>
      <c r="DB15" s="991"/>
      <c r="DC15" s="991"/>
      <c r="DD15" s="991"/>
      <c r="DE15" s="991"/>
      <c r="DF15" s="991"/>
      <c r="DG15" s="991"/>
      <c r="DH15" s="991"/>
      <c r="DI15" s="991"/>
      <c r="DJ15" s="991"/>
      <c r="DK15" s="991"/>
      <c r="DL15" s="135"/>
      <c r="DM15" s="135"/>
      <c r="DN15" s="135"/>
      <c r="DO15" s="135"/>
      <c r="DP15" s="135"/>
      <c r="DQ15" s="135"/>
      <c r="DR15" s="135"/>
    </row>
    <row r="16" spans="1:122" ht="12.75" customHeight="1" x14ac:dyDescent="0.2">
      <c r="A16" s="13" t="s">
        <v>3</v>
      </c>
      <c r="B16" s="665">
        <v>316.32</v>
      </c>
      <c r="C16" s="151">
        <v>445.89</v>
      </c>
      <c r="D16" s="993">
        <v>434.22</v>
      </c>
      <c r="E16" s="993">
        <v>133.28</v>
      </c>
      <c r="F16" s="151">
        <v>461.15</v>
      </c>
      <c r="G16" s="151">
        <v>390.35</v>
      </c>
      <c r="H16" s="151">
        <v>178.69</v>
      </c>
      <c r="J16" s="992"/>
      <c r="BP16" s="991"/>
      <c r="BQ16" s="991"/>
      <c r="BR16" s="991"/>
      <c r="BS16" s="991"/>
      <c r="BT16" s="991"/>
      <c r="BU16" s="991"/>
      <c r="BV16" s="991"/>
      <c r="BW16" s="991"/>
      <c r="BX16" s="991"/>
      <c r="BY16" s="991"/>
      <c r="BZ16" s="991"/>
      <c r="CA16" s="991"/>
      <c r="CB16" s="991"/>
      <c r="CC16" s="991"/>
      <c r="CD16" s="991"/>
      <c r="CE16" s="991"/>
      <c r="CF16" s="991"/>
      <c r="CG16" s="991"/>
      <c r="CH16" s="991"/>
      <c r="CI16" s="991"/>
      <c r="CJ16" s="991"/>
      <c r="CK16" s="991"/>
      <c r="CL16" s="991"/>
      <c r="CM16" s="991"/>
      <c r="CN16" s="991"/>
      <c r="CO16" s="991"/>
      <c r="CP16" s="991"/>
      <c r="CQ16" s="991"/>
      <c r="CR16" s="991"/>
      <c r="CS16" s="991"/>
      <c r="CT16" s="991"/>
      <c r="CU16" s="991"/>
      <c r="CV16" s="991"/>
      <c r="CW16" s="991"/>
      <c r="CX16" s="991"/>
      <c r="CY16" s="991"/>
      <c r="CZ16" s="991"/>
      <c r="DA16" s="991"/>
      <c r="DB16" s="991"/>
      <c r="DC16" s="991"/>
      <c r="DD16" s="991"/>
      <c r="DE16" s="991"/>
      <c r="DF16" s="991"/>
      <c r="DG16" s="991"/>
      <c r="DH16" s="991"/>
      <c r="DI16" s="991"/>
      <c r="DJ16" s="991"/>
      <c r="DK16" s="991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3" t="s">
        <v>4</v>
      </c>
      <c r="B17" s="665">
        <v>4.2300000000000004</v>
      </c>
      <c r="C17" s="151">
        <v>6.24</v>
      </c>
      <c r="D17" s="993">
        <v>5.92</v>
      </c>
      <c r="E17" s="993">
        <v>2.15</v>
      </c>
      <c r="F17" s="151">
        <v>9.82</v>
      </c>
      <c r="G17" s="151">
        <v>3.46</v>
      </c>
      <c r="H17" s="151">
        <v>3.89</v>
      </c>
      <c r="J17" s="992"/>
      <c r="BP17" s="991"/>
      <c r="BQ17" s="991"/>
      <c r="BR17" s="991"/>
      <c r="BS17" s="991"/>
      <c r="BT17" s="991"/>
      <c r="BU17" s="991"/>
      <c r="BV17" s="991"/>
      <c r="BW17" s="991"/>
      <c r="BX17" s="991"/>
      <c r="BY17" s="991"/>
      <c r="BZ17" s="991"/>
      <c r="CA17" s="991"/>
      <c r="CB17" s="991"/>
      <c r="CC17" s="991"/>
      <c r="CD17" s="991"/>
      <c r="CE17" s="991"/>
      <c r="CF17" s="991"/>
      <c r="CG17" s="991"/>
      <c r="CH17" s="991"/>
      <c r="CI17" s="991"/>
      <c r="CJ17" s="991"/>
      <c r="CK17" s="991"/>
      <c r="CL17" s="991"/>
      <c r="CM17" s="991"/>
      <c r="CN17" s="991"/>
      <c r="CO17" s="991"/>
      <c r="CP17" s="991"/>
      <c r="CQ17" s="991"/>
      <c r="CR17" s="991"/>
      <c r="CS17" s="991"/>
      <c r="CT17" s="991"/>
      <c r="CU17" s="991"/>
      <c r="CV17" s="991"/>
      <c r="CW17" s="991"/>
      <c r="CX17" s="991"/>
      <c r="CY17" s="991"/>
      <c r="CZ17" s="991"/>
      <c r="DA17" s="991"/>
      <c r="DB17" s="991"/>
      <c r="DC17" s="991"/>
      <c r="DD17" s="991"/>
      <c r="DE17" s="991"/>
      <c r="DF17" s="991"/>
      <c r="DG17" s="991"/>
      <c r="DH17" s="991"/>
      <c r="DI17" s="991"/>
      <c r="DJ17" s="991"/>
      <c r="DK17" s="991"/>
      <c r="DL17" s="135"/>
      <c r="DM17" s="135"/>
      <c r="DN17" s="135"/>
      <c r="DO17" s="135"/>
      <c r="DP17" s="135"/>
      <c r="DQ17" s="135"/>
      <c r="DR17" s="135"/>
    </row>
    <row r="18" spans="1:122" ht="27" x14ac:dyDescent="0.2">
      <c r="A18" s="10" t="s">
        <v>5</v>
      </c>
      <c r="B18" s="665">
        <v>398.40000000000003</v>
      </c>
      <c r="C18" s="665">
        <v>381.04</v>
      </c>
      <c r="D18" s="993">
        <v>480.77</v>
      </c>
      <c r="E18" s="993">
        <v>281</v>
      </c>
      <c r="F18" s="665">
        <v>671.44</v>
      </c>
      <c r="G18" s="665">
        <v>430.06</v>
      </c>
      <c r="H18" s="665">
        <v>311.38</v>
      </c>
      <c r="J18" s="992"/>
      <c r="BP18" s="991"/>
      <c r="BQ18" s="991"/>
      <c r="BR18" s="991"/>
      <c r="BS18" s="991"/>
      <c r="BT18" s="991"/>
      <c r="BU18" s="991"/>
      <c r="BV18" s="991"/>
      <c r="BW18" s="991"/>
      <c r="BX18" s="991"/>
      <c r="BY18" s="991"/>
      <c r="BZ18" s="991"/>
      <c r="CA18" s="991"/>
      <c r="CB18" s="991"/>
      <c r="CC18" s="991"/>
      <c r="CD18" s="991"/>
      <c r="CE18" s="991"/>
      <c r="CF18" s="991"/>
      <c r="CG18" s="991"/>
      <c r="CH18" s="991"/>
      <c r="CI18" s="991"/>
      <c r="CJ18" s="991"/>
      <c r="CK18" s="991"/>
      <c r="CL18" s="991"/>
      <c r="CM18" s="991"/>
      <c r="CN18" s="991"/>
      <c r="CO18" s="991"/>
      <c r="CP18" s="991"/>
      <c r="CQ18" s="991"/>
      <c r="CR18" s="991"/>
      <c r="CS18" s="991"/>
      <c r="CT18" s="991"/>
      <c r="CU18" s="991"/>
      <c r="CV18" s="991"/>
      <c r="CW18" s="991"/>
      <c r="CX18" s="991"/>
      <c r="CY18" s="991"/>
      <c r="CZ18" s="991"/>
      <c r="DA18" s="991"/>
      <c r="DB18" s="991"/>
      <c r="DC18" s="991"/>
      <c r="DD18" s="991"/>
      <c r="DE18" s="991"/>
      <c r="DF18" s="991"/>
      <c r="DG18" s="991"/>
      <c r="DH18" s="991"/>
      <c r="DI18" s="991"/>
      <c r="DJ18" s="991"/>
      <c r="DK18" s="991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3" t="s">
        <v>3</v>
      </c>
      <c r="B19" s="665">
        <v>318.73</v>
      </c>
      <c r="C19" s="151">
        <v>253.99</v>
      </c>
      <c r="D19" s="993">
        <v>397.4</v>
      </c>
      <c r="E19" s="993">
        <v>247.35</v>
      </c>
      <c r="F19" s="151">
        <v>359.71</v>
      </c>
      <c r="G19" s="151">
        <v>331.76</v>
      </c>
      <c r="H19" s="151">
        <v>283.23</v>
      </c>
      <c r="J19" s="992"/>
      <c r="BP19" s="991"/>
      <c r="BQ19" s="991"/>
      <c r="BR19" s="991"/>
      <c r="BS19" s="991"/>
      <c r="BT19" s="991"/>
      <c r="BU19" s="991"/>
      <c r="BV19" s="991"/>
      <c r="BW19" s="991"/>
      <c r="BX19" s="991"/>
      <c r="BY19" s="991"/>
      <c r="BZ19" s="991"/>
      <c r="CA19" s="991"/>
      <c r="CB19" s="991"/>
      <c r="CC19" s="991"/>
      <c r="CD19" s="991"/>
      <c r="CE19" s="991"/>
      <c r="CF19" s="991"/>
      <c r="CG19" s="991"/>
      <c r="CH19" s="991"/>
      <c r="CI19" s="991"/>
      <c r="CJ19" s="991"/>
      <c r="CK19" s="991"/>
      <c r="CL19" s="991"/>
      <c r="CM19" s="991"/>
      <c r="CN19" s="991"/>
      <c r="CO19" s="991"/>
      <c r="CP19" s="991"/>
      <c r="CQ19" s="991"/>
      <c r="CR19" s="991"/>
      <c r="CS19" s="991"/>
      <c r="CT19" s="991"/>
      <c r="CU19" s="991"/>
      <c r="CV19" s="991"/>
      <c r="CW19" s="991"/>
      <c r="CX19" s="991"/>
      <c r="CY19" s="991"/>
      <c r="CZ19" s="991"/>
      <c r="DA19" s="991"/>
      <c r="DB19" s="991"/>
      <c r="DC19" s="991"/>
      <c r="DD19" s="991"/>
      <c r="DE19" s="991"/>
      <c r="DF19" s="991"/>
      <c r="DG19" s="991"/>
      <c r="DH19" s="991"/>
      <c r="DI19" s="991"/>
      <c r="DJ19" s="991"/>
      <c r="DK19" s="991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13" t="s">
        <v>4</v>
      </c>
      <c r="B20" s="665">
        <v>79.67</v>
      </c>
      <c r="C20" s="151">
        <v>127.05</v>
      </c>
      <c r="D20" s="993">
        <v>83.37</v>
      </c>
      <c r="E20" s="993">
        <v>33.65</v>
      </c>
      <c r="F20" s="151">
        <v>311.73</v>
      </c>
      <c r="G20" s="151">
        <v>98.3</v>
      </c>
      <c r="H20" s="151">
        <v>28.15</v>
      </c>
      <c r="J20" s="992"/>
      <c r="BP20" s="991"/>
      <c r="BQ20" s="991"/>
      <c r="BR20" s="991"/>
      <c r="BS20" s="991"/>
      <c r="BT20" s="991"/>
      <c r="BU20" s="991"/>
      <c r="BV20" s="991"/>
      <c r="BW20" s="991"/>
      <c r="BX20" s="991"/>
      <c r="BY20" s="991"/>
      <c r="BZ20" s="991"/>
      <c r="CA20" s="991"/>
      <c r="CB20" s="991"/>
      <c r="CC20" s="991"/>
      <c r="CD20" s="991"/>
      <c r="CE20" s="991"/>
      <c r="CF20" s="991"/>
      <c r="CG20" s="991"/>
      <c r="CH20" s="991"/>
      <c r="CI20" s="991"/>
      <c r="CJ20" s="991"/>
      <c r="CK20" s="991"/>
      <c r="CL20" s="991"/>
      <c r="CM20" s="991"/>
      <c r="CN20" s="991"/>
      <c r="CO20" s="991"/>
      <c r="CP20" s="991"/>
      <c r="CQ20" s="991"/>
      <c r="CR20" s="991"/>
      <c r="CS20" s="991"/>
      <c r="CT20" s="991"/>
      <c r="CU20" s="991"/>
      <c r="CV20" s="991"/>
      <c r="CW20" s="991"/>
      <c r="CX20" s="991"/>
      <c r="CY20" s="991"/>
      <c r="CZ20" s="991"/>
      <c r="DA20" s="991"/>
      <c r="DB20" s="991"/>
      <c r="DC20" s="991"/>
      <c r="DD20" s="991"/>
      <c r="DE20" s="991"/>
      <c r="DF20" s="991"/>
      <c r="DG20" s="991"/>
      <c r="DH20" s="991"/>
      <c r="DI20" s="991"/>
      <c r="DJ20" s="991"/>
      <c r="DK20" s="991"/>
      <c r="DL20" s="135"/>
      <c r="DM20" s="135"/>
      <c r="DN20" s="135"/>
      <c r="DO20" s="135"/>
      <c r="DP20" s="135"/>
      <c r="DQ20" s="135"/>
      <c r="DR20" s="135"/>
    </row>
    <row r="21" spans="1:122" s="150" customFormat="1" ht="25.5" x14ac:dyDescent="0.2">
      <c r="A21" s="994" t="s">
        <v>6</v>
      </c>
      <c r="B21" s="993">
        <v>343.91</v>
      </c>
      <c r="C21" s="993">
        <v>347.7</v>
      </c>
      <c r="D21" s="993">
        <v>412.2</v>
      </c>
      <c r="E21" s="993">
        <v>224.03</v>
      </c>
      <c r="F21" s="153">
        <v>662.57</v>
      </c>
      <c r="G21" s="153">
        <v>376.09</v>
      </c>
      <c r="H21" s="153">
        <v>264.08999999999997</v>
      </c>
      <c r="I21" s="989"/>
      <c r="J21" s="992"/>
      <c r="K21" s="989"/>
      <c r="L21" s="989"/>
      <c r="M21" s="989"/>
      <c r="N21" s="989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989"/>
      <c r="Z21" s="989"/>
      <c r="AA21" s="989"/>
      <c r="AB21" s="989"/>
      <c r="AC21" s="989"/>
      <c r="AD21" s="989"/>
      <c r="AE21" s="989"/>
      <c r="AF21" s="989"/>
      <c r="AG21" s="989"/>
      <c r="AH21" s="989"/>
      <c r="AI21" s="989"/>
      <c r="AJ21" s="989"/>
      <c r="AK21" s="989"/>
      <c r="AL21" s="989"/>
      <c r="AM21" s="989"/>
      <c r="AN21" s="989"/>
      <c r="AO21" s="989"/>
      <c r="AP21" s="989"/>
      <c r="AQ21" s="989"/>
      <c r="AR21" s="989"/>
      <c r="AS21" s="989"/>
      <c r="AT21" s="989"/>
      <c r="AU21" s="989"/>
      <c r="AV21" s="989"/>
      <c r="AW21" s="989"/>
      <c r="AX21" s="989"/>
      <c r="AY21" s="989"/>
      <c r="AZ21" s="989"/>
      <c r="BA21" s="989"/>
      <c r="BB21" s="989"/>
      <c r="BC21" s="989"/>
      <c r="BD21" s="989"/>
      <c r="BE21" s="989"/>
      <c r="BF21" s="989"/>
      <c r="BG21" s="989"/>
      <c r="BH21" s="989"/>
      <c r="BI21" s="989"/>
      <c r="BJ21" s="989"/>
      <c r="BK21" s="989"/>
      <c r="BL21" s="989"/>
      <c r="BM21" s="989"/>
      <c r="BN21" s="989"/>
      <c r="BO21" s="989"/>
      <c r="BP21" s="991"/>
      <c r="BQ21" s="991"/>
      <c r="BR21" s="991"/>
      <c r="BS21" s="991"/>
      <c r="BT21" s="991"/>
      <c r="BU21" s="991"/>
      <c r="BV21" s="991"/>
      <c r="BW21" s="991"/>
      <c r="BX21" s="991"/>
      <c r="BY21" s="991"/>
      <c r="BZ21" s="991"/>
      <c r="CA21" s="991"/>
      <c r="CB21" s="991"/>
      <c r="CC21" s="991"/>
      <c r="CD21" s="991"/>
      <c r="CE21" s="991"/>
      <c r="CF21" s="991"/>
      <c r="CG21" s="991"/>
      <c r="CH21" s="991"/>
      <c r="CI21" s="991"/>
      <c r="CJ21" s="991"/>
      <c r="CK21" s="991"/>
      <c r="CL21" s="991"/>
      <c r="CM21" s="991"/>
      <c r="CN21" s="991"/>
      <c r="CO21" s="991"/>
      <c r="CP21" s="991"/>
      <c r="CQ21" s="991"/>
      <c r="CR21" s="991"/>
      <c r="CS21" s="991"/>
      <c r="CT21" s="991"/>
      <c r="CU21" s="991"/>
      <c r="CV21" s="991"/>
      <c r="CW21" s="991"/>
      <c r="CX21" s="991"/>
      <c r="CY21" s="991"/>
      <c r="CZ21" s="991"/>
      <c r="DA21" s="991"/>
      <c r="DB21" s="991"/>
      <c r="DC21" s="991"/>
      <c r="DD21" s="991"/>
      <c r="DE21" s="991"/>
      <c r="DF21" s="991"/>
      <c r="DG21" s="991"/>
      <c r="DH21" s="991"/>
      <c r="DI21" s="991"/>
      <c r="DJ21" s="991"/>
      <c r="DK21" s="991"/>
      <c r="DL21" s="149"/>
      <c r="DM21" s="149"/>
      <c r="DN21" s="149"/>
      <c r="DO21" s="149"/>
      <c r="DP21" s="149"/>
      <c r="DQ21" s="149"/>
      <c r="DR21" s="149"/>
    </row>
    <row r="22" spans="1:122" ht="28.5" customHeight="1" x14ac:dyDescent="0.2">
      <c r="A22" s="10" t="s">
        <v>110</v>
      </c>
      <c r="B22" s="995">
        <v>87.68</v>
      </c>
      <c r="C22" s="995">
        <v>42.6</v>
      </c>
      <c r="D22" s="996">
        <v>104.68</v>
      </c>
      <c r="E22" s="996">
        <v>56.29</v>
      </c>
      <c r="F22" s="665">
        <v>108.57</v>
      </c>
      <c r="G22" s="665">
        <v>103.92</v>
      </c>
      <c r="H22" s="665">
        <v>87.649999999999991</v>
      </c>
      <c r="J22" s="992"/>
      <c r="BP22" s="991"/>
      <c r="BQ22" s="991"/>
      <c r="BR22" s="991"/>
      <c r="BS22" s="991"/>
      <c r="BT22" s="991"/>
      <c r="BU22" s="991"/>
      <c r="BV22" s="991"/>
      <c r="BW22" s="991"/>
      <c r="BX22" s="991"/>
      <c r="BY22" s="991"/>
      <c r="BZ22" s="991"/>
      <c r="CA22" s="991"/>
      <c r="CB22" s="991"/>
      <c r="CC22" s="991"/>
      <c r="CD22" s="991"/>
      <c r="CE22" s="991"/>
      <c r="CF22" s="991"/>
      <c r="CG22" s="991"/>
      <c r="CH22" s="991"/>
      <c r="CI22" s="991"/>
      <c r="CJ22" s="991"/>
      <c r="CK22" s="991"/>
      <c r="CL22" s="991"/>
      <c r="CM22" s="991"/>
      <c r="CN22" s="991"/>
      <c r="CO22" s="991"/>
      <c r="CP22" s="991"/>
      <c r="CQ22" s="991"/>
      <c r="CR22" s="991"/>
      <c r="CS22" s="991"/>
      <c r="CT22" s="991"/>
      <c r="CU22" s="991"/>
      <c r="CV22" s="991"/>
      <c r="CW22" s="991"/>
      <c r="CX22" s="991"/>
      <c r="CY22" s="991"/>
      <c r="CZ22" s="991"/>
      <c r="DA22" s="991"/>
      <c r="DB22" s="991"/>
      <c r="DC22" s="991"/>
      <c r="DD22" s="991"/>
      <c r="DE22" s="991"/>
      <c r="DF22" s="991"/>
      <c r="DG22" s="991"/>
      <c r="DH22" s="991"/>
      <c r="DI22" s="991"/>
      <c r="DJ22" s="991"/>
      <c r="DK22" s="991"/>
      <c r="DL22" s="135"/>
      <c r="DM22" s="135"/>
      <c r="DN22" s="135"/>
      <c r="DO22" s="135"/>
      <c r="DP22" s="135"/>
      <c r="DQ22" s="135"/>
      <c r="DR22" s="135"/>
    </row>
    <row r="23" spans="1:122" x14ac:dyDescent="0.2">
      <c r="A23" s="13" t="s">
        <v>3</v>
      </c>
      <c r="B23" s="665">
        <v>80.180000000000007</v>
      </c>
      <c r="C23" s="151">
        <v>42.58</v>
      </c>
      <c r="D23" s="993">
        <v>94.51</v>
      </c>
      <c r="E23" s="993">
        <v>50.68</v>
      </c>
      <c r="F23" s="151">
        <v>108.55</v>
      </c>
      <c r="G23" s="151">
        <v>94.5</v>
      </c>
      <c r="H23" s="151">
        <v>80.69</v>
      </c>
      <c r="J23" s="992"/>
      <c r="BP23" s="991"/>
      <c r="BQ23" s="991"/>
      <c r="BR23" s="991"/>
      <c r="BS23" s="991"/>
      <c r="BT23" s="991"/>
      <c r="BU23" s="991"/>
      <c r="BV23" s="991"/>
      <c r="BW23" s="991"/>
      <c r="BX23" s="991"/>
      <c r="BY23" s="991"/>
      <c r="BZ23" s="991"/>
      <c r="CA23" s="991"/>
      <c r="CB23" s="991"/>
      <c r="CC23" s="991"/>
      <c r="CD23" s="991"/>
      <c r="CE23" s="991"/>
      <c r="CF23" s="991"/>
      <c r="CG23" s="991"/>
      <c r="CH23" s="991"/>
      <c r="CI23" s="991"/>
      <c r="CJ23" s="991"/>
      <c r="CK23" s="991"/>
      <c r="CL23" s="991"/>
      <c r="CM23" s="991"/>
      <c r="CN23" s="991"/>
      <c r="CO23" s="991"/>
      <c r="CP23" s="991"/>
      <c r="CQ23" s="991"/>
      <c r="CR23" s="991"/>
      <c r="CS23" s="991"/>
      <c r="CT23" s="991"/>
      <c r="CU23" s="991"/>
      <c r="CV23" s="991"/>
      <c r="CW23" s="991"/>
      <c r="CX23" s="991"/>
      <c r="CY23" s="991"/>
      <c r="CZ23" s="991"/>
      <c r="DA23" s="991"/>
      <c r="DB23" s="991"/>
      <c r="DC23" s="991"/>
      <c r="DD23" s="991"/>
      <c r="DE23" s="991"/>
      <c r="DF23" s="991"/>
      <c r="DG23" s="991"/>
      <c r="DH23" s="991"/>
      <c r="DI23" s="991"/>
      <c r="DJ23" s="991"/>
      <c r="DK23" s="991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13" t="s">
        <v>4</v>
      </c>
      <c r="B24" s="665">
        <v>7.5</v>
      </c>
      <c r="C24" s="151">
        <v>0.02</v>
      </c>
      <c r="D24" s="993">
        <v>10.17</v>
      </c>
      <c r="E24" s="993">
        <v>5.61</v>
      </c>
      <c r="F24" s="151">
        <v>0.02</v>
      </c>
      <c r="G24" s="151">
        <v>9.42</v>
      </c>
      <c r="H24" s="151">
        <v>6.96</v>
      </c>
      <c r="J24" s="992"/>
      <c r="BP24" s="991"/>
      <c r="BQ24" s="991"/>
      <c r="BR24" s="991"/>
      <c r="BS24" s="991"/>
      <c r="BT24" s="991"/>
      <c r="BU24" s="991"/>
      <c r="BV24" s="991"/>
      <c r="BW24" s="991"/>
      <c r="BX24" s="991"/>
      <c r="BY24" s="991"/>
      <c r="BZ24" s="991"/>
      <c r="CA24" s="991"/>
      <c r="CB24" s="991"/>
      <c r="CC24" s="991"/>
      <c r="CD24" s="991"/>
      <c r="CE24" s="991"/>
      <c r="CF24" s="991"/>
      <c r="CG24" s="991"/>
      <c r="CH24" s="991"/>
      <c r="CI24" s="991"/>
      <c r="CJ24" s="991"/>
      <c r="CK24" s="991"/>
      <c r="CL24" s="991"/>
      <c r="CM24" s="991"/>
      <c r="CN24" s="991"/>
      <c r="CO24" s="991"/>
      <c r="CP24" s="991"/>
      <c r="CQ24" s="991"/>
      <c r="CR24" s="991"/>
      <c r="CS24" s="991"/>
      <c r="CT24" s="991"/>
      <c r="CU24" s="991"/>
      <c r="CV24" s="991"/>
      <c r="CW24" s="991"/>
      <c r="CX24" s="991"/>
      <c r="CY24" s="991"/>
      <c r="CZ24" s="991"/>
      <c r="DA24" s="991"/>
      <c r="DB24" s="991"/>
      <c r="DC24" s="991"/>
      <c r="DD24" s="991"/>
      <c r="DE24" s="991"/>
      <c r="DF24" s="991"/>
      <c r="DG24" s="991"/>
      <c r="DH24" s="991"/>
      <c r="DI24" s="991"/>
      <c r="DJ24" s="991"/>
      <c r="DK24" s="991"/>
      <c r="DL24" s="135"/>
      <c r="DM24" s="135"/>
      <c r="DN24" s="135"/>
      <c r="DO24" s="135"/>
      <c r="DP24" s="135"/>
      <c r="DQ24" s="135"/>
      <c r="DR24" s="135"/>
    </row>
    <row r="25" spans="1:122" ht="13.5" x14ac:dyDescent="0.2">
      <c r="A25" s="10" t="s">
        <v>7</v>
      </c>
      <c r="B25" s="665">
        <v>204.37</v>
      </c>
      <c r="C25" s="665">
        <v>156.26999999999998</v>
      </c>
      <c r="D25" s="993">
        <v>172.41000000000003</v>
      </c>
      <c r="E25" s="993">
        <v>193.48000000000002</v>
      </c>
      <c r="F25" s="665">
        <v>169.31</v>
      </c>
      <c r="G25" s="665">
        <v>207.31</v>
      </c>
      <c r="H25" s="665">
        <v>300.87</v>
      </c>
      <c r="J25" s="992"/>
      <c r="BP25" s="991"/>
      <c r="BQ25" s="991"/>
      <c r="BR25" s="991"/>
      <c r="BS25" s="991"/>
      <c r="BT25" s="991"/>
      <c r="BU25" s="991"/>
      <c r="BV25" s="991"/>
      <c r="BW25" s="991"/>
      <c r="BX25" s="991"/>
      <c r="BY25" s="991"/>
      <c r="BZ25" s="991"/>
      <c r="CA25" s="991"/>
      <c r="CB25" s="991"/>
      <c r="CC25" s="991"/>
      <c r="CD25" s="991"/>
      <c r="CE25" s="991"/>
      <c r="CF25" s="991"/>
      <c r="CG25" s="991"/>
      <c r="CH25" s="991"/>
      <c r="CI25" s="991"/>
      <c r="CJ25" s="991"/>
      <c r="CK25" s="991"/>
      <c r="CL25" s="991"/>
      <c r="CM25" s="991"/>
      <c r="CN25" s="991"/>
      <c r="CO25" s="991"/>
      <c r="CP25" s="991"/>
      <c r="CQ25" s="991"/>
      <c r="CR25" s="991"/>
      <c r="CS25" s="991"/>
      <c r="CT25" s="991"/>
      <c r="CU25" s="991"/>
      <c r="CV25" s="991"/>
      <c r="CW25" s="991"/>
      <c r="CX25" s="991"/>
      <c r="CY25" s="991"/>
      <c r="CZ25" s="991"/>
      <c r="DA25" s="991"/>
      <c r="DB25" s="991"/>
      <c r="DC25" s="991"/>
      <c r="DD25" s="991"/>
      <c r="DE25" s="991"/>
      <c r="DF25" s="991"/>
      <c r="DG25" s="991"/>
      <c r="DH25" s="991"/>
      <c r="DI25" s="991"/>
      <c r="DJ25" s="991"/>
      <c r="DK25" s="991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13" t="s">
        <v>3</v>
      </c>
      <c r="B26" s="665">
        <v>110.81</v>
      </c>
      <c r="C26" s="151">
        <v>74.209999999999994</v>
      </c>
      <c r="D26" s="993">
        <v>94.9</v>
      </c>
      <c r="E26" s="993">
        <v>140.09</v>
      </c>
      <c r="F26" s="151">
        <v>96.71</v>
      </c>
      <c r="G26" s="151">
        <v>93.16</v>
      </c>
      <c r="H26" s="151">
        <v>141.91999999999999</v>
      </c>
      <c r="J26" s="992"/>
      <c r="BP26" s="991"/>
      <c r="BQ26" s="991"/>
      <c r="BR26" s="991"/>
      <c r="BS26" s="991"/>
      <c r="BT26" s="991"/>
      <c r="BU26" s="991"/>
      <c r="BV26" s="991"/>
      <c r="BW26" s="991"/>
      <c r="BX26" s="991"/>
      <c r="BY26" s="991"/>
      <c r="BZ26" s="991"/>
      <c r="CA26" s="991"/>
      <c r="CB26" s="991"/>
      <c r="CC26" s="991"/>
      <c r="CD26" s="991"/>
      <c r="CE26" s="991"/>
      <c r="CF26" s="991"/>
      <c r="CG26" s="991"/>
      <c r="CH26" s="991"/>
      <c r="CI26" s="991"/>
      <c r="CJ26" s="991"/>
      <c r="CK26" s="991"/>
      <c r="CL26" s="991"/>
      <c r="CM26" s="991"/>
      <c r="CN26" s="991"/>
      <c r="CO26" s="991"/>
      <c r="CP26" s="991"/>
      <c r="CQ26" s="991"/>
      <c r="CR26" s="991"/>
      <c r="CS26" s="991"/>
      <c r="CT26" s="991"/>
      <c r="CU26" s="991"/>
      <c r="CV26" s="991"/>
      <c r="CW26" s="991"/>
      <c r="CX26" s="991"/>
      <c r="CY26" s="991"/>
      <c r="CZ26" s="991"/>
      <c r="DA26" s="991"/>
      <c r="DB26" s="991"/>
      <c r="DC26" s="991"/>
      <c r="DD26" s="991"/>
      <c r="DE26" s="991"/>
      <c r="DF26" s="991"/>
      <c r="DG26" s="991"/>
      <c r="DH26" s="991"/>
      <c r="DI26" s="991"/>
      <c r="DJ26" s="991"/>
      <c r="DK26" s="991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3" t="s">
        <v>4</v>
      </c>
      <c r="B27" s="665">
        <v>93.56</v>
      </c>
      <c r="C27" s="151">
        <v>82.06</v>
      </c>
      <c r="D27" s="993">
        <v>77.510000000000005</v>
      </c>
      <c r="E27" s="993">
        <v>53.39</v>
      </c>
      <c r="F27" s="151">
        <v>72.599999999999994</v>
      </c>
      <c r="G27" s="151">
        <v>114.15</v>
      </c>
      <c r="H27" s="151">
        <v>158.94999999999999</v>
      </c>
      <c r="J27" s="992"/>
      <c r="BP27" s="991"/>
      <c r="BQ27" s="991"/>
      <c r="BR27" s="991"/>
      <c r="BS27" s="991"/>
      <c r="BT27" s="991"/>
      <c r="BU27" s="991"/>
      <c r="BV27" s="991"/>
      <c r="BW27" s="991"/>
      <c r="BX27" s="991"/>
      <c r="BY27" s="991"/>
      <c r="BZ27" s="991"/>
      <c r="CA27" s="991"/>
      <c r="CB27" s="991"/>
      <c r="CC27" s="991"/>
      <c r="CD27" s="991"/>
      <c r="CE27" s="991"/>
      <c r="CF27" s="991"/>
      <c r="CG27" s="991"/>
      <c r="CH27" s="991"/>
      <c r="CI27" s="991"/>
      <c r="CJ27" s="991"/>
      <c r="CK27" s="991"/>
      <c r="CL27" s="991"/>
      <c r="CM27" s="991"/>
      <c r="CN27" s="991"/>
      <c r="CO27" s="991"/>
      <c r="CP27" s="991"/>
      <c r="CQ27" s="991"/>
      <c r="CR27" s="991"/>
      <c r="CS27" s="991"/>
      <c r="CT27" s="991"/>
      <c r="CU27" s="991"/>
      <c r="CV27" s="991"/>
      <c r="CW27" s="991"/>
      <c r="CX27" s="991"/>
      <c r="CY27" s="991"/>
      <c r="CZ27" s="991"/>
      <c r="DA27" s="991"/>
      <c r="DB27" s="991"/>
      <c r="DC27" s="991"/>
      <c r="DD27" s="991"/>
      <c r="DE27" s="991"/>
      <c r="DF27" s="991"/>
      <c r="DG27" s="991"/>
      <c r="DH27" s="991"/>
      <c r="DI27" s="991"/>
      <c r="DJ27" s="991"/>
      <c r="DK27" s="991"/>
      <c r="DL27" s="135"/>
      <c r="DM27" s="135"/>
      <c r="DN27" s="135"/>
      <c r="DO27" s="135"/>
      <c r="DP27" s="135"/>
      <c r="DQ27" s="135"/>
      <c r="DR27" s="135"/>
    </row>
    <row r="28" spans="1:122" ht="13.5" x14ac:dyDescent="0.2">
      <c r="A28" s="10" t="s">
        <v>8</v>
      </c>
      <c r="B28" s="665">
        <v>140.35</v>
      </c>
      <c r="C28" s="665">
        <v>187.09</v>
      </c>
      <c r="D28" s="993">
        <v>162.09</v>
      </c>
      <c r="E28" s="993">
        <v>67.290000000000006</v>
      </c>
      <c r="F28" s="665">
        <v>169.29</v>
      </c>
      <c r="G28" s="665">
        <v>190.14</v>
      </c>
      <c r="H28" s="665">
        <v>100.88</v>
      </c>
      <c r="J28" s="992"/>
      <c r="BP28" s="991"/>
      <c r="BQ28" s="991"/>
      <c r="BR28" s="991"/>
      <c r="BS28" s="991"/>
      <c r="BT28" s="991"/>
      <c r="BU28" s="991"/>
      <c r="BV28" s="991"/>
      <c r="BW28" s="991"/>
      <c r="BX28" s="991"/>
      <c r="BY28" s="991"/>
      <c r="BZ28" s="991"/>
      <c r="CA28" s="991"/>
      <c r="CB28" s="991"/>
      <c r="CC28" s="991"/>
      <c r="CD28" s="991"/>
      <c r="CE28" s="991"/>
      <c r="CF28" s="991"/>
      <c r="CG28" s="991"/>
      <c r="CH28" s="991"/>
      <c r="CI28" s="991"/>
      <c r="CJ28" s="991"/>
      <c r="CK28" s="991"/>
      <c r="CL28" s="991"/>
      <c r="CM28" s="991"/>
      <c r="CN28" s="991"/>
      <c r="CO28" s="991"/>
      <c r="CP28" s="991"/>
      <c r="CQ28" s="991"/>
      <c r="CR28" s="991"/>
      <c r="CS28" s="991"/>
      <c r="CT28" s="991"/>
      <c r="CU28" s="991"/>
      <c r="CV28" s="991"/>
      <c r="CW28" s="991"/>
      <c r="CX28" s="991"/>
      <c r="CY28" s="991"/>
      <c r="CZ28" s="991"/>
      <c r="DA28" s="991"/>
      <c r="DB28" s="991"/>
      <c r="DC28" s="991"/>
      <c r="DD28" s="991"/>
      <c r="DE28" s="991"/>
      <c r="DF28" s="991"/>
      <c r="DG28" s="991"/>
      <c r="DH28" s="991"/>
      <c r="DI28" s="991"/>
      <c r="DJ28" s="991"/>
      <c r="DK28" s="991"/>
      <c r="DL28" s="135"/>
      <c r="DM28" s="135"/>
      <c r="DN28" s="135"/>
      <c r="DO28" s="135"/>
      <c r="DP28" s="135"/>
      <c r="DQ28" s="135"/>
      <c r="DR28" s="135"/>
    </row>
    <row r="29" spans="1:122" ht="12.75" customHeight="1" x14ac:dyDescent="0.2">
      <c r="A29" s="13" t="s">
        <v>3</v>
      </c>
      <c r="B29" s="665">
        <v>78.319999999999993</v>
      </c>
      <c r="C29" s="151">
        <v>122.32</v>
      </c>
      <c r="D29" s="993">
        <v>94.39</v>
      </c>
      <c r="E29" s="993">
        <v>30.98</v>
      </c>
      <c r="F29" s="151">
        <v>78.569999999999993</v>
      </c>
      <c r="G29" s="151">
        <v>112.69</v>
      </c>
      <c r="H29" s="151">
        <v>45.74</v>
      </c>
      <c r="J29" s="992"/>
      <c r="BP29" s="991"/>
      <c r="BQ29" s="991"/>
      <c r="BR29" s="991"/>
      <c r="BS29" s="991"/>
      <c r="BT29" s="991"/>
      <c r="BU29" s="991"/>
      <c r="BV29" s="991"/>
      <c r="BW29" s="991"/>
      <c r="BX29" s="991"/>
      <c r="BY29" s="991"/>
      <c r="BZ29" s="991"/>
      <c r="CA29" s="991"/>
      <c r="CB29" s="991"/>
      <c r="CC29" s="991"/>
      <c r="CD29" s="991"/>
      <c r="CE29" s="991"/>
      <c r="CF29" s="991"/>
      <c r="CG29" s="991"/>
      <c r="CH29" s="991"/>
      <c r="CI29" s="991"/>
      <c r="CJ29" s="991"/>
      <c r="CK29" s="991"/>
      <c r="CL29" s="991"/>
      <c r="CM29" s="991"/>
      <c r="CN29" s="991"/>
      <c r="CO29" s="991"/>
      <c r="CP29" s="991"/>
      <c r="CQ29" s="991"/>
      <c r="CR29" s="991"/>
      <c r="CS29" s="991"/>
      <c r="CT29" s="991"/>
      <c r="CU29" s="991"/>
      <c r="CV29" s="991"/>
      <c r="CW29" s="991"/>
      <c r="CX29" s="991"/>
      <c r="CY29" s="991"/>
      <c r="CZ29" s="991"/>
      <c r="DA29" s="991"/>
      <c r="DB29" s="991"/>
      <c r="DC29" s="991"/>
      <c r="DD29" s="991"/>
      <c r="DE29" s="991"/>
      <c r="DF29" s="991"/>
      <c r="DG29" s="991"/>
      <c r="DH29" s="991"/>
      <c r="DI29" s="991"/>
      <c r="DJ29" s="991"/>
      <c r="DK29" s="991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7" t="s">
        <v>4</v>
      </c>
      <c r="B30" s="153">
        <v>62.03</v>
      </c>
      <c r="C30" s="153">
        <v>64.77000000000001</v>
      </c>
      <c r="D30" s="997">
        <v>67.7</v>
      </c>
      <c r="E30" s="997">
        <v>36.31</v>
      </c>
      <c r="F30" s="153">
        <v>90.72</v>
      </c>
      <c r="G30" s="153">
        <v>77.449999999999989</v>
      </c>
      <c r="H30" s="153">
        <v>55.139999999999993</v>
      </c>
      <c r="J30" s="992"/>
      <c r="BP30" s="991"/>
      <c r="BQ30" s="991"/>
      <c r="BR30" s="991"/>
      <c r="BS30" s="991"/>
      <c r="BT30" s="991"/>
      <c r="BU30" s="991"/>
      <c r="BV30" s="991"/>
      <c r="BW30" s="991"/>
      <c r="BX30" s="991"/>
      <c r="BY30" s="991"/>
      <c r="BZ30" s="991"/>
      <c r="CA30" s="991"/>
      <c r="CB30" s="991"/>
      <c r="CC30" s="991"/>
      <c r="CD30" s="991"/>
      <c r="CE30" s="991"/>
      <c r="CF30" s="991"/>
      <c r="CG30" s="991"/>
      <c r="CH30" s="991"/>
      <c r="CI30" s="991"/>
      <c r="CJ30" s="991"/>
      <c r="CK30" s="991"/>
      <c r="CL30" s="991"/>
      <c r="CM30" s="991"/>
      <c r="CN30" s="991"/>
      <c r="CO30" s="991"/>
      <c r="CP30" s="991"/>
      <c r="CQ30" s="991"/>
      <c r="CR30" s="991"/>
      <c r="CS30" s="991"/>
      <c r="CT30" s="991"/>
      <c r="CU30" s="991"/>
      <c r="CV30" s="991"/>
      <c r="CW30" s="991"/>
      <c r="CX30" s="991"/>
      <c r="CY30" s="991"/>
      <c r="CZ30" s="991"/>
      <c r="DA30" s="991"/>
      <c r="DB30" s="991"/>
      <c r="DC30" s="991"/>
      <c r="DD30" s="991"/>
      <c r="DE30" s="991"/>
      <c r="DF30" s="991"/>
      <c r="DG30" s="991"/>
      <c r="DH30" s="991"/>
      <c r="DI30" s="991"/>
      <c r="DJ30" s="991"/>
      <c r="DK30" s="991"/>
      <c r="DL30" s="135"/>
      <c r="DM30" s="135"/>
      <c r="DN30" s="135"/>
      <c r="DO30" s="135"/>
      <c r="DP30" s="135"/>
      <c r="DQ30" s="135"/>
      <c r="DR30" s="135"/>
    </row>
    <row r="31" spans="1:122" s="150" customFormat="1" ht="13.5" x14ac:dyDescent="0.2">
      <c r="A31" s="10" t="s">
        <v>9</v>
      </c>
      <c r="B31" s="665">
        <v>117.56</v>
      </c>
      <c r="C31" s="665">
        <v>127.64999999999999</v>
      </c>
      <c r="D31" s="993">
        <v>154.93</v>
      </c>
      <c r="E31" s="993">
        <v>63.339999999999996</v>
      </c>
      <c r="F31" s="665">
        <v>137.33000000000001</v>
      </c>
      <c r="G31" s="665">
        <v>141.91</v>
      </c>
      <c r="H31" s="665">
        <v>84.49</v>
      </c>
      <c r="I31" s="989"/>
      <c r="J31" s="992"/>
      <c r="K31" s="989"/>
      <c r="L31" s="989"/>
      <c r="M31" s="989"/>
      <c r="N31" s="989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989"/>
      <c r="Z31" s="989"/>
      <c r="AA31" s="989"/>
      <c r="AB31" s="989"/>
      <c r="AC31" s="989"/>
      <c r="AD31" s="989"/>
      <c r="AE31" s="989"/>
      <c r="AF31" s="989"/>
      <c r="AG31" s="989"/>
      <c r="AH31" s="989"/>
      <c r="AI31" s="989"/>
      <c r="AJ31" s="989"/>
      <c r="AK31" s="989"/>
      <c r="AL31" s="989"/>
      <c r="AM31" s="989"/>
      <c r="AN31" s="989"/>
      <c r="AO31" s="989"/>
      <c r="AP31" s="989"/>
      <c r="AQ31" s="989"/>
      <c r="AR31" s="989"/>
      <c r="AS31" s="989"/>
      <c r="AT31" s="989"/>
      <c r="AU31" s="989"/>
      <c r="AV31" s="989"/>
      <c r="AW31" s="989"/>
      <c r="AX31" s="989"/>
      <c r="AY31" s="989"/>
      <c r="AZ31" s="989"/>
      <c r="BA31" s="989"/>
      <c r="BB31" s="989"/>
      <c r="BC31" s="989"/>
      <c r="BD31" s="989"/>
      <c r="BE31" s="989"/>
      <c r="BF31" s="989"/>
      <c r="BG31" s="989"/>
      <c r="BH31" s="989"/>
      <c r="BI31" s="989"/>
      <c r="BJ31" s="989"/>
      <c r="BK31" s="989"/>
      <c r="BL31" s="989"/>
      <c r="BM31" s="989"/>
      <c r="BN31" s="989"/>
      <c r="BO31" s="989"/>
      <c r="BP31" s="991"/>
      <c r="BQ31" s="991"/>
      <c r="BR31" s="991"/>
      <c r="BS31" s="991"/>
      <c r="BT31" s="991"/>
      <c r="BU31" s="991"/>
      <c r="BV31" s="991"/>
      <c r="BW31" s="991"/>
      <c r="BX31" s="991"/>
      <c r="BY31" s="991"/>
      <c r="BZ31" s="991"/>
      <c r="CA31" s="991"/>
      <c r="CB31" s="991"/>
      <c r="CC31" s="991"/>
      <c r="CD31" s="991"/>
      <c r="CE31" s="991"/>
      <c r="CF31" s="991"/>
      <c r="CG31" s="991"/>
      <c r="CH31" s="991"/>
      <c r="CI31" s="991"/>
      <c r="CJ31" s="991"/>
      <c r="CK31" s="991"/>
      <c r="CL31" s="991"/>
      <c r="CM31" s="991"/>
      <c r="CN31" s="991"/>
      <c r="CO31" s="991"/>
      <c r="CP31" s="991"/>
      <c r="CQ31" s="991"/>
      <c r="CR31" s="991"/>
      <c r="CS31" s="991"/>
      <c r="CT31" s="991"/>
      <c r="CU31" s="991"/>
      <c r="CV31" s="991"/>
      <c r="CW31" s="991"/>
      <c r="CX31" s="991"/>
      <c r="CY31" s="991"/>
      <c r="CZ31" s="991"/>
      <c r="DA31" s="991"/>
      <c r="DB31" s="991"/>
      <c r="DC31" s="991"/>
      <c r="DD31" s="991"/>
      <c r="DE31" s="991"/>
      <c r="DF31" s="991"/>
      <c r="DG31" s="991"/>
      <c r="DH31" s="991"/>
      <c r="DI31" s="991"/>
      <c r="DJ31" s="991"/>
      <c r="DK31" s="991"/>
      <c r="DL31" s="149"/>
      <c r="DM31" s="149"/>
      <c r="DN31" s="149"/>
      <c r="DO31" s="149"/>
      <c r="DP31" s="149"/>
      <c r="DQ31" s="149"/>
      <c r="DR31" s="149"/>
    </row>
    <row r="32" spans="1:122" x14ac:dyDescent="0.2">
      <c r="A32" s="13" t="s">
        <v>3</v>
      </c>
      <c r="B32" s="665">
        <v>10.17</v>
      </c>
      <c r="C32" s="151">
        <v>22.69</v>
      </c>
      <c r="D32" s="993">
        <v>15.62</v>
      </c>
      <c r="E32" s="993">
        <v>1.22</v>
      </c>
      <c r="F32" s="151">
        <v>23.66</v>
      </c>
      <c r="G32" s="151">
        <v>10.49</v>
      </c>
      <c r="H32" s="151">
        <v>6.47</v>
      </c>
      <c r="J32" s="992"/>
      <c r="BP32" s="991"/>
      <c r="BQ32" s="991"/>
      <c r="BR32" s="991"/>
      <c r="BS32" s="991"/>
      <c r="BT32" s="991"/>
      <c r="BU32" s="991"/>
      <c r="BV32" s="991"/>
      <c r="BW32" s="991"/>
      <c r="BX32" s="991"/>
      <c r="BY32" s="991"/>
      <c r="BZ32" s="991"/>
      <c r="CA32" s="991"/>
      <c r="CB32" s="991"/>
      <c r="CC32" s="991"/>
      <c r="CD32" s="991"/>
      <c r="CE32" s="991"/>
      <c r="CF32" s="991"/>
      <c r="CG32" s="991"/>
      <c r="CH32" s="991"/>
      <c r="CI32" s="991"/>
      <c r="CJ32" s="991"/>
      <c r="CK32" s="991"/>
      <c r="CL32" s="991"/>
      <c r="CM32" s="991"/>
      <c r="CN32" s="991"/>
      <c r="CO32" s="991"/>
      <c r="CP32" s="991"/>
      <c r="CQ32" s="991"/>
      <c r="CR32" s="991"/>
      <c r="CS32" s="991"/>
      <c r="CT32" s="991"/>
      <c r="CU32" s="991"/>
      <c r="CV32" s="991"/>
      <c r="CW32" s="991"/>
      <c r="CX32" s="991"/>
      <c r="CY32" s="991"/>
      <c r="CZ32" s="991"/>
      <c r="DA32" s="991"/>
      <c r="DB32" s="991"/>
      <c r="DC32" s="991"/>
      <c r="DD32" s="991"/>
      <c r="DE32" s="991"/>
      <c r="DF32" s="991"/>
      <c r="DG32" s="991"/>
      <c r="DH32" s="991"/>
      <c r="DI32" s="991"/>
      <c r="DJ32" s="991"/>
      <c r="DK32" s="991"/>
      <c r="DL32" s="135"/>
      <c r="DM32" s="135"/>
      <c r="DN32" s="135"/>
      <c r="DO32" s="135"/>
      <c r="DP32" s="135"/>
      <c r="DQ32" s="135"/>
      <c r="DR32" s="135"/>
    </row>
    <row r="33" spans="1:122" x14ac:dyDescent="0.2">
      <c r="A33" s="13" t="s">
        <v>4</v>
      </c>
      <c r="B33" s="665">
        <v>107.39</v>
      </c>
      <c r="C33" s="151">
        <v>104.96</v>
      </c>
      <c r="D33" s="993">
        <v>139.31</v>
      </c>
      <c r="E33" s="993">
        <v>62.12</v>
      </c>
      <c r="F33" s="151">
        <v>113.67</v>
      </c>
      <c r="G33" s="151">
        <v>131.41999999999999</v>
      </c>
      <c r="H33" s="151">
        <v>78.02</v>
      </c>
      <c r="J33" s="992"/>
      <c r="BP33" s="991"/>
      <c r="BQ33" s="991"/>
      <c r="BR33" s="991"/>
      <c r="BS33" s="991"/>
      <c r="BT33" s="991"/>
      <c r="BU33" s="991"/>
      <c r="BV33" s="991"/>
      <c r="BW33" s="991"/>
      <c r="BX33" s="991"/>
      <c r="BY33" s="991"/>
      <c r="BZ33" s="991"/>
      <c r="CA33" s="991"/>
      <c r="CB33" s="991"/>
      <c r="CC33" s="991"/>
      <c r="CD33" s="991"/>
      <c r="CE33" s="991"/>
      <c r="CF33" s="991"/>
      <c r="CG33" s="991"/>
      <c r="CH33" s="991"/>
      <c r="CI33" s="991"/>
      <c r="CJ33" s="991"/>
      <c r="CK33" s="991"/>
      <c r="CL33" s="991"/>
      <c r="CM33" s="991"/>
      <c r="CN33" s="991"/>
      <c r="CO33" s="991"/>
      <c r="CP33" s="991"/>
      <c r="CQ33" s="991"/>
      <c r="CR33" s="991"/>
      <c r="CS33" s="991"/>
      <c r="CT33" s="991"/>
      <c r="CU33" s="991"/>
      <c r="CV33" s="991"/>
      <c r="CW33" s="991"/>
      <c r="CX33" s="991"/>
      <c r="CY33" s="991"/>
      <c r="CZ33" s="991"/>
      <c r="DA33" s="991"/>
      <c r="DB33" s="991"/>
      <c r="DC33" s="991"/>
      <c r="DD33" s="991"/>
      <c r="DE33" s="991"/>
      <c r="DF33" s="991"/>
      <c r="DG33" s="991"/>
      <c r="DH33" s="991"/>
      <c r="DI33" s="991"/>
      <c r="DJ33" s="991"/>
      <c r="DK33" s="991"/>
      <c r="DL33" s="135"/>
      <c r="DM33" s="135"/>
      <c r="DN33" s="135"/>
      <c r="DO33" s="135"/>
      <c r="DP33" s="135"/>
      <c r="DQ33" s="135"/>
      <c r="DR33" s="135"/>
    </row>
    <row r="34" spans="1:122" ht="13.5" x14ac:dyDescent="0.2">
      <c r="A34" s="10" t="s">
        <v>10</v>
      </c>
      <c r="B34" s="665">
        <v>48.91</v>
      </c>
      <c r="C34" s="665">
        <v>82.62</v>
      </c>
      <c r="D34" s="993">
        <v>78.73</v>
      </c>
      <c r="E34" s="993">
        <v>16.79</v>
      </c>
      <c r="F34" s="665">
        <v>66.66</v>
      </c>
      <c r="G34" s="665">
        <v>52.269999999999996</v>
      </c>
      <c r="H34" s="665">
        <v>25.84</v>
      </c>
      <c r="J34" s="992"/>
      <c r="BP34" s="991"/>
      <c r="BQ34" s="991"/>
      <c r="BR34" s="991"/>
      <c r="BS34" s="991"/>
      <c r="BT34" s="991"/>
      <c r="BU34" s="991"/>
      <c r="BV34" s="991"/>
      <c r="BW34" s="991"/>
      <c r="BX34" s="991"/>
      <c r="BY34" s="991"/>
      <c r="BZ34" s="991"/>
      <c r="CA34" s="991"/>
      <c r="CB34" s="991"/>
      <c r="CC34" s="991"/>
      <c r="CD34" s="991"/>
      <c r="CE34" s="991"/>
      <c r="CF34" s="991"/>
      <c r="CG34" s="991"/>
      <c r="CH34" s="991"/>
      <c r="CI34" s="991"/>
      <c r="CJ34" s="991"/>
      <c r="CK34" s="991"/>
      <c r="CL34" s="991"/>
      <c r="CM34" s="991"/>
      <c r="CN34" s="991"/>
      <c r="CO34" s="991"/>
      <c r="CP34" s="991"/>
      <c r="CQ34" s="991"/>
      <c r="CR34" s="991"/>
      <c r="CS34" s="991"/>
      <c r="CT34" s="991"/>
      <c r="CU34" s="991"/>
      <c r="CV34" s="991"/>
      <c r="CW34" s="991"/>
      <c r="CX34" s="991"/>
      <c r="CY34" s="991"/>
      <c r="CZ34" s="991"/>
      <c r="DA34" s="991"/>
      <c r="DB34" s="991"/>
      <c r="DC34" s="991"/>
      <c r="DD34" s="991"/>
      <c r="DE34" s="991"/>
      <c r="DF34" s="991"/>
      <c r="DG34" s="991"/>
      <c r="DH34" s="991"/>
      <c r="DI34" s="991"/>
      <c r="DJ34" s="991"/>
      <c r="DK34" s="991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3" t="s">
        <v>3</v>
      </c>
      <c r="B35" s="665">
        <v>33.93</v>
      </c>
      <c r="C35" s="151">
        <v>37.21</v>
      </c>
      <c r="D35" s="993">
        <v>59.85</v>
      </c>
      <c r="E35" s="993">
        <v>12.46</v>
      </c>
      <c r="F35" s="151">
        <v>45.38</v>
      </c>
      <c r="G35" s="151">
        <v>35.29</v>
      </c>
      <c r="H35" s="151">
        <v>16.55</v>
      </c>
      <c r="J35" s="992"/>
      <c r="BP35" s="991"/>
      <c r="BQ35" s="991"/>
      <c r="BR35" s="991"/>
      <c r="BS35" s="991"/>
      <c r="BT35" s="991"/>
      <c r="BU35" s="991"/>
      <c r="BV35" s="991"/>
      <c r="BW35" s="991"/>
      <c r="BX35" s="991"/>
      <c r="BY35" s="991"/>
      <c r="BZ35" s="991"/>
      <c r="CA35" s="991"/>
      <c r="CB35" s="991"/>
      <c r="CC35" s="991"/>
      <c r="CD35" s="991"/>
      <c r="CE35" s="991"/>
      <c r="CF35" s="991"/>
      <c r="CG35" s="991"/>
      <c r="CH35" s="991"/>
      <c r="CI35" s="991"/>
      <c r="CJ35" s="991"/>
      <c r="CK35" s="991"/>
      <c r="CL35" s="991"/>
      <c r="CM35" s="991"/>
      <c r="CN35" s="991"/>
      <c r="CO35" s="991"/>
      <c r="CP35" s="991"/>
      <c r="CQ35" s="991"/>
      <c r="CR35" s="991"/>
      <c r="CS35" s="991"/>
      <c r="CT35" s="991"/>
      <c r="CU35" s="991"/>
      <c r="CV35" s="991"/>
      <c r="CW35" s="991"/>
      <c r="CX35" s="991"/>
      <c r="CY35" s="991"/>
      <c r="CZ35" s="991"/>
      <c r="DA35" s="991"/>
      <c r="DB35" s="991"/>
      <c r="DC35" s="991"/>
      <c r="DD35" s="991"/>
      <c r="DE35" s="991"/>
      <c r="DF35" s="991"/>
      <c r="DG35" s="991"/>
      <c r="DH35" s="991"/>
      <c r="DI35" s="991"/>
      <c r="DJ35" s="991"/>
      <c r="DK35" s="991"/>
      <c r="DL35" s="135"/>
      <c r="DM35" s="135"/>
      <c r="DN35" s="135"/>
      <c r="DO35" s="135"/>
      <c r="DP35" s="135"/>
      <c r="DQ35" s="135"/>
      <c r="DR35" s="135"/>
    </row>
    <row r="36" spans="1:122" x14ac:dyDescent="0.2">
      <c r="A36" s="13" t="s">
        <v>4</v>
      </c>
      <c r="B36" s="665">
        <v>14.98</v>
      </c>
      <c r="C36" s="154">
        <v>45.41</v>
      </c>
      <c r="D36" s="993">
        <v>18.88</v>
      </c>
      <c r="E36" s="993">
        <v>4.33</v>
      </c>
      <c r="F36" s="154">
        <v>21.28</v>
      </c>
      <c r="G36" s="154">
        <v>16.98</v>
      </c>
      <c r="H36" s="154">
        <v>9.2899999999999991</v>
      </c>
      <c r="J36" s="992"/>
      <c r="BP36" s="991"/>
      <c r="BQ36" s="991"/>
      <c r="BR36" s="991"/>
      <c r="BS36" s="991"/>
      <c r="BT36" s="991"/>
      <c r="BU36" s="991"/>
      <c r="BV36" s="991"/>
      <c r="BW36" s="991"/>
      <c r="BX36" s="991"/>
      <c r="BY36" s="991"/>
      <c r="BZ36" s="991"/>
      <c r="CA36" s="991"/>
      <c r="CB36" s="991"/>
      <c r="CC36" s="991"/>
      <c r="CD36" s="991"/>
      <c r="CE36" s="991"/>
      <c r="CF36" s="991"/>
      <c r="CG36" s="991"/>
      <c r="CH36" s="991"/>
      <c r="CI36" s="991"/>
      <c r="CJ36" s="991"/>
      <c r="CK36" s="991"/>
      <c r="CL36" s="991"/>
      <c r="CM36" s="991"/>
      <c r="CN36" s="991"/>
      <c r="CO36" s="991"/>
      <c r="CP36" s="991"/>
      <c r="CQ36" s="991"/>
      <c r="CR36" s="991"/>
      <c r="CS36" s="991"/>
      <c r="CT36" s="991"/>
      <c r="CU36" s="991"/>
      <c r="CV36" s="991"/>
      <c r="CW36" s="991"/>
      <c r="CX36" s="991"/>
      <c r="CY36" s="991"/>
      <c r="CZ36" s="991"/>
      <c r="DA36" s="991"/>
      <c r="DB36" s="991"/>
      <c r="DC36" s="991"/>
      <c r="DD36" s="991"/>
      <c r="DE36" s="991"/>
      <c r="DF36" s="991"/>
      <c r="DG36" s="991"/>
      <c r="DH36" s="991"/>
      <c r="DI36" s="991"/>
      <c r="DJ36" s="991"/>
      <c r="DK36" s="991"/>
      <c r="DL36" s="135"/>
      <c r="DM36" s="135"/>
      <c r="DN36" s="135"/>
      <c r="DO36" s="135"/>
      <c r="DP36" s="135"/>
      <c r="DQ36" s="135"/>
      <c r="DR36" s="135"/>
    </row>
    <row r="37" spans="1:122" ht="13.5" x14ac:dyDescent="0.2">
      <c r="A37" s="10" t="s">
        <v>11</v>
      </c>
      <c r="B37" s="665">
        <v>41.18</v>
      </c>
      <c r="C37" s="154">
        <v>98.13</v>
      </c>
      <c r="D37" s="993">
        <v>63.89</v>
      </c>
      <c r="E37" s="993">
        <v>5.7</v>
      </c>
      <c r="F37" s="154">
        <v>90.82</v>
      </c>
      <c r="G37" s="154">
        <v>48.46</v>
      </c>
      <c r="H37" s="154">
        <v>11.07</v>
      </c>
      <c r="J37" s="992"/>
      <c r="BP37" s="991"/>
      <c r="BQ37" s="991"/>
      <c r="BR37" s="991"/>
      <c r="BS37" s="991"/>
      <c r="BT37" s="991"/>
      <c r="BU37" s="991"/>
      <c r="BV37" s="991"/>
      <c r="BW37" s="991"/>
      <c r="BX37" s="991"/>
      <c r="BY37" s="991"/>
      <c r="BZ37" s="991"/>
      <c r="CA37" s="991"/>
      <c r="CB37" s="991"/>
      <c r="CC37" s="991"/>
      <c r="CD37" s="991"/>
      <c r="CE37" s="991"/>
      <c r="CF37" s="991"/>
      <c r="CG37" s="991"/>
      <c r="CH37" s="991"/>
      <c r="CI37" s="991"/>
      <c r="CJ37" s="991"/>
      <c r="CK37" s="991"/>
      <c r="CL37" s="991"/>
      <c r="CM37" s="991"/>
      <c r="CN37" s="991"/>
      <c r="CO37" s="991"/>
      <c r="CP37" s="991"/>
      <c r="CQ37" s="991"/>
      <c r="CR37" s="991"/>
      <c r="CS37" s="991"/>
      <c r="CT37" s="991"/>
      <c r="CU37" s="991"/>
      <c r="CV37" s="991"/>
      <c r="CW37" s="991"/>
      <c r="CX37" s="991"/>
      <c r="CY37" s="991"/>
      <c r="CZ37" s="991"/>
      <c r="DA37" s="991"/>
      <c r="DB37" s="991"/>
      <c r="DC37" s="991"/>
      <c r="DD37" s="991"/>
      <c r="DE37" s="991"/>
      <c r="DF37" s="991"/>
      <c r="DG37" s="991"/>
      <c r="DH37" s="991"/>
      <c r="DI37" s="991"/>
      <c r="DJ37" s="991"/>
      <c r="DK37" s="991"/>
      <c r="DL37" s="135"/>
      <c r="DM37" s="135"/>
      <c r="DN37" s="135"/>
      <c r="DO37" s="135"/>
      <c r="DP37" s="135"/>
      <c r="DQ37" s="135"/>
      <c r="DR37" s="135"/>
    </row>
    <row r="38" spans="1:122" ht="13.5" x14ac:dyDescent="0.2">
      <c r="A38" s="10" t="s">
        <v>111</v>
      </c>
      <c r="B38" s="665">
        <v>72.14</v>
      </c>
      <c r="C38" s="154">
        <v>219.35</v>
      </c>
      <c r="D38" s="993">
        <v>97.91</v>
      </c>
      <c r="E38" s="993">
        <v>19.739999999999998</v>
      </c>
      <c r="F38" s="154">
        <v>57.79</v>
      </c>
      <c r="G38" s="154">
        <v>84.92</v>
      </c>
      <c r="H38" s="154">
        <v>41.17</v>
      </c>
      <c r="J38" s="992"/>
      <c r="BP38" s="991"/>
      <c r="BQ38" s="991"/>
      <c r="BR38" s="991"/>
      <c r="BS38" s="991"/>
      <c r="BT38" s="991"/>
      <c r="BU38" s="991"/>
      <c r="BV38" s="991"/>
      <c r="BW38" s="991"/>
      <c r="BX38" s="991"/>
      <c r="BY38" s="991"/>
      <c r="BZ38" s="991"/>
      <c r="CA38" s="991"/>
      <c r="CB38" s="991"/>
      <c r="CC38" s="991"/>
      <c r="CD38" s="991"/>
      <c r="CE38" s="991"/>
      <c r="CF38" s="991"/>
      <c r="CG38" s="991"/>
      <c r="CH38" s="991"/>
      <c r="CI38" s="991"/>
      <c r="CJ38" s="991"/>
      <c r="CK38" s="991"/>
      <c r="CL38" s="991"/>
      <c r="CM38" s="991"/>
      <c r="CN38" s="991"/>
      <c r="CO38" s="991"/>
      <c r="CP38" s="991"/>
      <c r="CQ38" s="991"/>
      <c r="CR38" s="991"/>
      <c r="CS38" s="991"/>
      <c r="CT38" s="991"/>
      <c r="CU38" s="991"/>
      <c r="CV38" s="991"/>
      <c r="CW38" s="991"/>
      <c r="CX38" s="991"/>
      <c r="CY38" s="991"/>
      <c r="CZ38" s="991"/>
      <c r="DA38" s="991"/>
      <c r="DB38" s="991"/>
      <c r="DC38" s="991"/>
      <c r="DD38" s="991"/>
      <c r="DE38" s="991"/>
      <c r="DF38" s="991"/>
      <c r="DG38" s="991"/>
      <c r="DH38" s="991"/>
      <c r="DI38" s="991"/>
      <c r="DJ38" s="991"/>
      <c r="DK38" s="991"/>
      <c r="DL38" s="135"/>
      <c r="DM38" s="135"/>
      <c r="DN38" s="135"/>
      <c r="DO38" s="135"/>
      <c r="DP38" s="135"/>
      <c r="DQ38" s="135"/>
      <c r="DR38" s="135"/>
    </row>
    <row r="39" spans="1:122" x14ac:dyDescent="0.2">
      <c r="A39" s="998" t="s">
        <v>146</v>
      </c>
      <c r="B39" s="665"/>
      <c r="C39" s="135"/>
      <c r="D39" s="135"/>
      <c r="E39" s="135"/>
      <c r="F39" s="135"/>
      <c r="G39" s="135"/>
      <c r="H39" s="135"/>
      <c r="BP39" s="991"/>
      <c r="BQ39" s="991"/>
      <c r="BR39" s="991"/>
      <c r="BS39" s="991"/>
      <c r="BT39" s="991"/>
      <c r="BU39" s="991"/>
      <c r="BV39" s="991"/>
      <c r="BW39" s="991"/>
      <c r="BX39" s="991"/>
      <c r="BY39" s="991"/>
      <c r="BZ39" s="991"/>
      <c r="CA39" s="991"/>
      <c r="CB39" s="991"/>
      <c r="CC39" s="991"/>
      <c r="CD39" s="991"/>
      <c r="CE39" s="991"/>
      <c r="CF39" s="991"/>
      <c r="CG39" s="991"/>
      <c r="CH39" s="991"/>
      <c r="CI39" s="991"/>
      <c r="CJ39" s="991"/>
      <c r="CK39" s="991"/>
      <c r="CL39" s="991"/>
      <c r="CM39" s="991"/>
      <c r="CN39" s="991"/>
      <c r="CO39" s="991"/>
      <c r="CP39" s="991"/>
      <c r="CQ39" s="991"/>
      <c r="CR39" s="991"/>
      <c r="CS39" s="991"/>
      <c r="CT39" s="991"/>
      <c r="CU39" s="991"/>
      <c r="CV39" s="991"/>
      <c r="CW39" s="991"/>
      <c r="CX39" s="991"/>
      <c r="CY39" s="991"/>
      <c r="CZ39" s="991"/>
      <c r="DA39" s="991"/>
      <c r="DB39" s="991"/>
      <c r="DC39" s="991"/>
      <c r="DD39" s="991"/>
      <c r="DE39" s="991"/>
      <c r="DF39" s="991"/>
      <c r="DG39" s="991"/>
      <c r="DH39" s="991"/>
      <c r="DI39" s="991"/>
      <c r="DJ39" s="991"/>
      <c r="DK39" s="991"/>
      <c r="DL39" s="135"/>
      <c r="DM39" s="135"/>
      <c r="DN39" s="135"/>
      <c r="DO39" s="135"/>
      <c r="DP39" s="135"/>
      <c r="DQ39" s="135"/>
      <c r="DR39" s="135"/>
    </row>
    <row r="40" spans="1:122" ht="12.75" customHeight="1" x14ac:dyDescent="0.2">
      <c r="A40" s="999" t="s">
        <v>145</v>
      </c>
      <c r="B40" s="665">
        <v>56.43</v>
      </c>
      <c r="C40" s="154">
        <v>102.7</v>
      </c>
      <c r="D40" s="993">
        <v>86.33</v>
      </c>
      <c r="E40" s="993">
        <v>17.37</v>
      </c>
      <c r="F40" s="154">
        <v>49.21</v>
      </c>
      <c r="G40" s="154">
        <v>65.48</v>
      </c>
      <c r="H40" s="154">
        <v>36.57</v>
      </c>
      <c r="J40" s="992"/>
      <c r="BP40" s="991"/>
      <c r="BQ40" s="991"/>
      <c r="BR40" s="991"/>
      <c r="BS40" s="991"/>
      <c r="BT40" s="991"/>
      <c r="BU40" s="991"/>
      <c r="BV40" s="991"/>
      <c r="BW40" s="991"/>
      <c r="BX40" s="991"/>
      <c r="BY40" s="991"/>
      <c r="BZ40" s="991"/>
      <c r="CA40" s="991"/>
      <c r="CB40" s="991"/>
      <c r="CC40" s="991"/>
      <c r="CD40" s="991"/>
      <c r="CE40" s="991"/>
      <c r="CF40" s="991"/>
      <c r="CG40" s="991"/>
      <c r="CH40" s="991"/>
      <c r="CI40" s="991"/>
      <c r="CJ40" s="991"/>
      <c r="CK40" s="991"/>
      <c r="CL40" s="991"/>
      <c r="CM40" s="991"/>
      <c r="CN40" s="991"/>
      <c r="CO40" s="991"/>
      <c r="CP40" s="991"/>
      <c r="CQ40" s="991"/>
      <c r="CR40" s="991"/>
      <c r="CS40" s="991"/>
      <c r="CT40" s="991"/>
      <c r="CU40" s="991"/>
      <c r="CV40" s="991"/>
      <c r="CW40" s="991"/>
      <c r="CX40" s="991"/>
      <c r="CY40" s="991"/>
      <c r="CZ40" s="991"/>
      <c r="DA40" s="991"/>
      <c r="DB40" s="991"/>
      <c r="DC40" s="991"/>
      <c r="DD40" s="991"/>
      <c r="DE40" s="991"/>
      <c r="DF40" s="991"/>
      <c r="DG40" s="991"/>
      <c r="DH40" s="991"/>
      <c r="DI40" s="991"/>
      <c r="DJ40" s="991"/>
      <c r="DK40" s="991"/>
      <c r="DL40" s="135"/>
      <c r="DM40" s="135"/>
      <c r="DN40" s="135"/>
      <c r="DO40" s="135"/>
      <c r="DP40" s="135"/>
      <c r="DQ40" s="135"/>
      <c r="DR40" s="135"/>
    </row>
    <row r="41" spans="1:122" ht="25.5" x14ac:dyDescent="0.2">
      <c r="A41" s="999" t="s">
        <v>147</v>
      </c>
      <c r="B41" s="665">
        <v>3.49</v>
      </c>
      <c r="C41" s="154">
        <v>4.5999999999999996</v>
      </c>
      <c r="D41" s="993">
        <v>8.07</v>
      </c>
      <c r="E41" s="993" t="s">
        <v>169</v>
      </c>
      <c r="F41" s="154" t="s">
        <v>169</v>
      </c>
      <c r="G41" s="154">
        <v>3.12</v>
      </c>
      <c r="H41" s="154">
        <v>2.5099999999999998</v>
      </c>
      <c r="J41" s="992"/>
      <c r="BP41" s="991"/>
      <c r="BQ41" s="991"/>
      <c r="BR41" s="991"/>
      <c r="BS41" s="991"/>
      <c r="BT41" s="991"/>
      <c r="BU41" s="991"/>
      <c r="BV41" s="991"/>
      <c r="BW41" s="991"/>
      <c r="BX41" s="991"/>
      <c r="BY41" s="991"/>
      <c r="BZ41" s="991"/>
      <c r="CA41" s="991"/>
      <c r="CB41" s="991"/>
      <c r="CC41" s="991"/>
      <c r="CD41" s="991"/>
      <c r="CE41" s="991"/>
      <c r="CF41" s="991"/>
      <c r="CG41" s="991"/>
      <c r="CH41" s="991"/>
      <c r="CI41" s="991"/>
      <c r="CJ41" s="991"/>
      <c r="CK41" s="991"/>
      <c r="CL41" s="991"/>
      <c r="CM41" s="991"/>
      <c r="CN41" s="991"/>
      <c r="CO41" s="991"/>
      <c r="CP41" s="991"/>
      <c r="CQ41" s="991"/>
      <c r="CR41" s="991"/>
      <c r="CS41" s="991"/>
      <c r="CT41" s="991"/>
      <c r="CU41" s="991"/>
      <c r="CV41" s="991"/>
      <c r="CW41" s="991"/>
      <c r="CX41" s="991"/>
      <c r="CY41" s="991"/>
      <c r="CZ41" s="991"/>
      <c r="DA41" s="991"/>
      <c r="DB41" s="991"/>
      <c r="DC41" s="991"/>
      <c r="DD41" s="991"/>
      <c r="DE41" s="991"/>
      <c r="DF41" s="991"/>
      <c r="DG41" s="991"/>
      <c r="DH41" s="991"/>
      <c r="DI41" s="991"/>
      <c r="DJ41" s="991"/>
      <c r="DK41" s="991"/>
      <c r="DL41" s="135"/>
      <c r="DM41" s="135"/>
      <c r="DN41" s="135"/>
      <c r="DO41" s="135"/>
      <c r="DP41" s="135"/>
      <c r="DQ41" s="135"/>
      <c r="DR41" s="135"/>
    </row>
    <row r="42" spans="1:122" ht="13.5" x14ac:dyDescent="0.2">
      <c r="A42" s="10" t="s">
        <v>112</v>
      </c>
      <c r="B42" s="665">
        <v>132.66</v>
      </c>
      <c r="C42" s="154">
        <v>225.3</v>
      </c>
      <c r="D42" s="993">
        <v>164.23000000000002</v>
      </c>
      <c r="E42" s="993">
        <v>86.02</v>
      </c>
      <c r="F42" s="154">
        <v>181.16</v>
      </c>
      <c r="G42" s="154">
        <v>136.54</v>
      </c>
      <c r="H42" s="154">
        <v>99.89</v>
      </c>
      <c r="J42" s="992"/>
      <c r="BP42" s="991"/>
      <c r="BQ42" s="991"/>
      <c r="BR42" s="991"/>
      <c r="BS42" s="991"/>
      <c r="BT42" s="991"/>
      <c r="BU42" s="991"/>
      <c r="BV42" s="991"/>
      <c r="BW42" s="991"/>
      <c r="BX42" s="991"/>
      <c r="BY42" s="991"/>
      <c r="BZ42" s="991"/>
      <c r="CA42" s="991"/>
      <c r="CB42" s="991"/>
      <c r="CC42" s="991"/>
      <c r="CD42" s="991"/>
      <c r="CE42" s="991"/>
      <c r="CF42" s="991"/>
      <c r="CG42" s="991"/>
      <c r="CH42" s="991"/>
      <c r="CI42" s="991"/>
      <c r="CJ42" s="991"/>
      <c r="CK42" s="991"/>
      <c r="CL42" s="991"/>
      <c r="CM42" s="991"/>
      <c r="CN42" s="991"/>
      <c r="CO42" s="991"/>
      <c r="CP42" s="991"/>
      <c r="CQ42" s="991"/>
      <c r="CR42" s="991"/>
      <c r="CS42" s="991"/>
      <c r="CT42" s="991"/>
      <c r="CU42" s="991"/>
      <c r="CV42" s="991"/>
      <c r="CW42" s="991"/>
      <c r="CX42" s="991"/>
      <c r="CY42" s="991"/>
      <c r="CZ42" s="991"/>
      <c r="DA42" s="991"/>
      <c r="DB42" s="991"/>
      <c r="DC42" s="991"/>
      <c r="DD42" s="991"/>
      <c r="DE42" s="991"/>
      <c r="DF42" s="991"/>
      <c r="DG42" s="991"/>
      <c r="DH42" s="991"/>
      <c r="DI42" s="991"/>
      <c r="DJ42" s="991"/>
      <c r="DK42" s="991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13" t="s">
        <v>3</v>
      </c>
      <c r="B43" s="665">
        <v>85.25</v>
      </c>
      <c r="C43" s="154">
        <v>144.62</v>
      </c>
      <c r="D43" s="993">
        <v>109.76</v>
      </c>
      <c r="E43" s="993">
        <v>50.86</v>
      </c>
      <c r="F43" s="154">
        <v>90.86</v>
      </c>
      <c r="G43" s="154">
        <v>95.41</v>
      </c>
      <c r="H43" s="154">
        <v>56.6</v>
      </c>
      <c r="J43" s="992"/>
      <c r="BP43" s="991"/>
      <c r="BQ43" s="991"/>
      <c r="BR43" s="991"/>
      <c r="BS43" s="991"/>
      <c r="BT43" s="991"/>
      <c r="BU43" s="991"/>
      <c r="BV43" s="991"/>
      <c r="BW43" s="991"/>
      <c r="BX43" s="991"/>
      <c r="BY43" s="991"/>
      <c r="BZ43" s="991"/>
      <c r="CA43" s="991"/>
      <c r="CB43" s="991"/>
      <c r="CC43" s="991"/>
      <c r="CD43" s="991"/>
      <c r="CE43" s="991"/>
      <c r="CF43" s="991"/>
      <c r="CG43" s="991"/>
      <c r="CH43" s="991"/>
      <c r="CI43" s="991"/>
      <c r="CJ43" s="991"/>
      <c r="CK43" s="991"/>
      <c r="CL43" s="991"/>
      <c r="CM43" s="991"/>
      <c r="CN43" s="991"/>
      <c r="CO43" s="991"/>
      <c r="CP43" s="991"/>
      <c r="CQ43" s="991"/>
      <c r="CR43" s="991"/>
      <c r="CS43" s="991"/>
      <c r="CT43" s="991"/>
      <c r="CU43" s="991"/>
      <c r="CV43" s="991"/>
      <c r="CW43" s="991"/>
      <c r="CX43" s="991"/>
      <c r="CY43" s="991"/>
      <c r="CZ43" s="991"/>
      <c r="DA43" s="991"/>
      <c r="DB43" s="991"/>
      <c r="DC43" s="991"/>
      <c r="DD43" s="991"/>
      <c r="DE43" s="991"/>
      <c r="DF43" s="991"/>
      <c r="DG43" s="991"/>
      <c r="DH43" s="991"/>
      <c r="DI43" s="991"/>
      <c r="DJ43" s="991"/>
      <c r="DK43" s="991"/>
      <c r="DL43" s="135"/>
      <c r="DM43" s="135"/>
      <c r="DN43" s="135"/>
      <c r="DO43" s="135"/>
      <c r="DP43" s="135"/>
      <c r="DQ43" s="135"/>
      <c r="DR43" s="135"/>
    </row>
    <row r="44" spans="1:122" s="159" customFormat="1" x14ac:dyDescent="0.2">
      <c r="A44" s="13" t="s">
        <v>4</v>
      </c>
      <c r="B44" s="154">
        <v>47.41</v>
      </c>
      <c r="C44" s="154">
        <v>80.680000000000007</v>
      </c>
      <c r="D44" s="993">
        <v>54.47</v>
      </c>
      <c r="E44" s="993">
        <v>35.159999999999997</v>
      </c>
      <c r="F44" s="154">
        <v>90.3</v>
      </c>
      <c r="G44" s="154">
        <v>41.13</v>
      </c>
      <c r="H44" s="154">
        <v>43.29</v>
      </c>
      <c r="I44" s="989"/>
      <c r="J44" s="992"/>
      <c r="K44" s="989"/>
      <c r="L44" s="989"/>
      <c r="M44" s="989"/>
      <c r="N44" s="1000"/>
      <c r="O44" s="1000"/>
      <c r="P44" s="1000"/>
      <c r="Q44" s="1000"/>
      <c r="R44" s="1000"/>
      <c r="S44" s="1000"/>
      <c r="T44" s="1000"/>
      <c r="U44" s="1000"/>
      <c r="V44" s="1000"/>
      <c r="W44" s="1000"/>
      <c r="X44" s="1000"/>
      <c r="Y44" s="1000"/>
      <c r="Z44" s="1000"/>
      <c r="AA44" s="1000"/>
      <c r="AB44" s="1000"/>
      <c r="AC44" s="1000"/>
      <c r="AD44" s="1000"/>
      <c r="AE44" s="1000"/>
      <c r="AF44" s="1000"/>
      <c r="AG44" s="1000"/>
      <c r="AH44" s="1000"/>
      <c r="AI44" s="1000"/>
      <c r="AJ44" s="1000"/>
      <c r="AK44" s="1000"/>
      <c r="AL44" s="1000"/>
      <c r="AM44" s="1000"/>
      <c r="AN44" s="1000"/>
      <c r="AO44" s="1000"/>
      <c r="AP44" s="1000"/>
      <c r="AQ44" s="1000"/>
      <c r="AR44" s="1000"/>
      <c r="AS44" s="1000"/>
      <c r="AT44" s="1000"/>
      <c r="AU44" s="1000"/>
      <c r="AV44" s="1000"/>
      <c r="AW44" s="1000"/>
      <c r="AX44" s="1000"/>
      <c r="AY44" s="1000"/>
      <c r="AZ44" s="1000"/>
      <c r="BA44" s="1000"/>
      <c r="BB44" s="1000"/>
      <c r="BC44" s="1000"/>
      <c r="BD44" s="1000"/>
      <c r="BE44" s="1000"/>
      <c r="BF44" s="1000"/>
      <c r="BG44" s="1000"/>
      <c r="BH44" s="1000"/>
      <c r="BI44" s="1000"/>
      <c r="BJ44" s="1000"/>
      <c r="BK44" s="1000"/>
      <c r="BL44" s="1000"/>
      <c r="BM44" s="1000"/>
      <c r="BN44" s="1000"/>
      <c r="BO44" s="1000"/>
      <c r="BP44" s="1001"/>
      <c r="BQ44" s="1001"/>
      <c r="BR44" s="1001"/>
      <c r="BS44" s="1001"/>
      <c r="BT44" s="1001"/>
      <c r="BU44" s="1001"/>
      <c r="BV44" s="1001"/>
      <c r="BW44" s="1001"/>
      <c r="BX44" s="1001"/>
      <c r="BY44" s="1001"/>
      <c r="BZ44" s="1001"/>
      <c r="CA44" s="1001"/>
      <c r="CB44" s="1001"/>
      <c r="CC44" s="1001"/>
      <c r="CD44" s="1001"/>
      <c r="CE44" s="1001"/>
      <c r="CF44" s="1001"/>
      <c r="CG44" s="1001"/>
      <c r="CH44" s="1001"/>
      <c r="CI44" s="1001"/>
      <c r="CJ44" s="1001"/>
      <c r="CK44" s="1001"/>
      <c r="CL44" s="1001"/>
      <c r="CM44" s="1001"/>
      <c r="CN44" s="1001"/>
      <c r="CO44" s="1001"/>
      <c r="CP44" s="1001"/>
      <c r="CQ44" s="1001"/>
      <c r="CR44" s="1001"/>
      <c r="CS44" s="1001"/>
      <c r="CT44" s="1001"/>
      <c r="CU44" s="1001"/>
      <c r="CV44" s="1001"/>
      <c r="CW44" s="1001"/>
      <c r="CX44" s="1001"/>
      <c r="CY44" s="1001"/>
      <c r="CZ44" s="1001"/>
      <c r="DA44" s="1001"/>
      <c r="DB44" s="1001"/>
      <c r="DC44" s="1001"/>
      <c r="DD44" s="1001"/>
      <c r="DE44" s="1001"/>
      <c r="DF44" s="1001"/>
      <c r="DG44" s="1001"/>
      <c r="DH44" s="1001"/>
      <c r="DI44" s="1001"/>
      <c r="DJ44" s="1001"/>
      <c r="DK44" s="1001"/>
      <c r="DL44" s="158"/>
      <c r="DM44" s="158"/>
      <c r="DN44" s="158"/>
      <c r="DO44" s="158"/>
      <c r="DP44" s="158"/>
      <c r="DQ44" s="158"/>
      <c r="DR44" s="158"/>
    </row>
    <row r="45" spans="1:122" ht="14.25" customHeight="1" x14ac:dyDescent="0.2">
      <c r="A45" s="19" t="s">
        <v>12</v>
      </c>
      <c r="B45" s="155">
        <v>3738.1599999999994</v>
      </c>
      <c r="C45" s="155">
        <v>3825.04</v>
      </c>
      <c r="D45" s="1002">
        <v>4436</v>
      </c>
      <c r="E45" s="1002">
        <v>2524.2200000000003</v>
      </c>
      <c r="F45" s="155">
        <v>4628.5999999999995</v>
      </c>
      <c r="G45" s="155">
        <v>4173.1000000000004</v>
      </c>
      <c r="H45" s="155">
        <v>3377.32</v>
      </c>
      <c r="I45" s="1000"/>
      <c r="J45" s="992"/>
      <c r="K45" s="1000"/>
      <c r="L45" s="1000"/>
      <c r="M45" s="100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ht="13.5" x14ac:dyDescent="0.2">
      <c r="A46" s="24" t="s">
        <v>13</v>
      </c>
      <c r="B46" s="665"/>
      <c r="C46" s="154"/>
      <c r="D46" s="993"/>
      <c r="E46" s="993"/>
      <c r="F46" s="154"/>
      <c r="G46" s="154"/>
      <c r="H46" s="154"/>
      <c r="J46" s="992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  <c r="DL46" s="135"/>
      <c r="DM46" s="135"/>
      <c r="DN46" s="135"/>
      <c r="DO46" s="135"/>
      <c r="DP46" s="135"/>
      <c r="DQ46" s="135"/>
      <c r="DR46" s="135"/>
    </row>
    <row r="47" spans="1:122" x14ac:dyDescent="0.2">
      <c r="A47" s="13" t="s">
        <v>14</v>
      </c>
      <c r="B47" s="665">
        <v>2174.36</v>
      </c>
      <c r="C47" s="154">
        <v>1852.86</v>
      </c>
      <c r="D47" s="993">
        <v>2516.2200000000003</v>
      </c>
      <c r="E47" s="993">
        <v>1599.1400000000003</v>
      </c>
      <c r="F47" s="154">
        <v>2505.2600000000002</v>
      </c>
      <c r="G47" s="154">
        <v>2383.7600000000002</v>
      </c>
      <c r="H47" s="154">
        <v>2131.5</v>
      </c>
      <c r="J47" s="992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35"/>
      <c r="DF47" s="135"/>
      <c r="DG47" s="160"/>
      <c r="DH47" s="135"/>
      <c r="DI47" s="160"/>
      <c r="DJ47" s="135"/>
      <c r="DK47" s="160"/>
    </row>
    <row r="48" spans="1:122" x14ac:dyDescent="0.2">
      <c r="A48" s="13" t="s">
        <v>15</v>
      </c>
      <c r="B48" s="665">
        <v>1033.7099999999998</v>
      </c>
      <c r="C48" s="154">
        <v>1143.5100000000002</v>
      </c>
      <c r="D48" s="993">
        <v>1300.6499999999999</v>
      </c>
      <c r="E48" s="993">
        <v>666.92000000000007</v>
      </c>
      <c r="F48" s="154">
        <v>1264.5899999999999</v>
      </c>
      <c r="G48" s="154">
        <v>1163.6500000000001</v>
      </c>
      <c r="H48" s="154">
        <v>809.89</v>
      </c>
      <c r="J48" s="992"/>
    </row>
    <row r="49" spans="1:115" x14ac:dyDescent="0.2">
      <c r="A49" s="13" t="s">
        <v>4</v>
      </c>
      <c r="B49" s="665">
        <v>530.09</v>
      </c>
      <c r="C49" s="154">
        <v>828.67</v>
      </c>
      <c r="D49" s="993">
        <v>619.13</v>
      </c>
      <c r="E49" s="993">
        <v>258.16000000000003</v>
      </c>
      <c r="F49" s="154">
        <v>858.74999999999977</v>
      </c>
      <c r="G49" s="154">
        <v>625.68999999999994</v>
      </c>
      <c r="H49" s="154">
        <v>435.93</v>
      </c>
      <c r="J49" s="992"/>
    </row>
    <row r="50" spans="1:115" ht="25.5" x14ac:dyDescent="0.2">
      <c r="A50" s="1003" t="s">
        <v>16</v>
      </c>
      <c r="B50" s="226">
        <v>2230.79</v>
      </c>
      <c r="C50" s="226">
        <v>1955.56</v>
      </c>
      <c r="D50" s="1004">
        <v>2602.5500000000002</v>
      </c>
      <c r="E50" s="1004">
        <v>1616.5100000000002</v>
      </c>
      <c r="F50" s="226">
        <v>2554.4700000000003</v>
      </c>
      <c r="G50" s="226">
        <v>2449.2400000000002</v>
      </c>
      <c r="H50" s="226">
        <v>2168.0700000000002</v>
      </c>
      <c r="J50" s="992"/>
    </row>
    <row r="51" spans="1:115" x14ac:dyDescent="0.2">
      <c r="A51" s="30" t="s">
        <v>17</v>
      </c>
      <c r="B51" s="665">
        <v>177.77</v>
      </c>
      <c r="C51" s="154">
        <v>41.44</v>
      </c>
      <c r="D51" s="993">
        <v>170.3</v>
      </c>
      <c r="E51" s="993">
        <v>175.96</v>
      </c>
      <c r="F51" s="154">
        <v>36.049999999999997</v>
      </c>
      <c r="G51" s="154">
        <v>206.42999999999998</v>
      </c>
      <c r="H51" s="154">
        <v>227.68</v>
      </c>
      <c r="J51" s="992"/>
    </row>
    <row r="52" spans="1:115" x14ac:dyDescent="0.2">
      <c r="A52" s="30" t="s">
        <v>18</v>
      </c>
      <c r="B52" s="665">
        <v>179.51</v>
      </c>
      <c r="C52" s="154">
        <v>67.760000000000005</v>
      </c>
      <c r="D52" s="993">
        <v>168.7</v>
      </c>
      <c r="E52" s="993">
        <v>252.41</v>
      </c>
      <c r="F52" s="154">
        <v>85.97</v>
      </c>
      <c r="G52" s="154">
        <v>165.38</v>
      </c>
      <c r="H52" s="154">
        <v>171.69</v>
      </c>
      <c r="J52" s="992"/>
    </row>
    <row r="53" spans="1:115" ht="13.5" customHeight="1" x14ac:dyDescent="0.2">
      <c r="A53" s="30" t="s">
        <v>19</v>
      </c>
      <c r="B53" s="665">
        <v>57.7</v>
      </c>
      <c r="C53" s="154" t="s">
        <v>169</v>
      </c>
      <c r="D53" s="993">
        <v>47.28</v>
      </c>
      <c r="E53" s="993">
        <v>193.57</v>
      </c>
      <c r="F53" s="154" t="s">
        <v>169</v>
      </c>
      <c r="G53" s="154" t="s">
        <v>169</v>
      </c>
      <c r="H53" s="154" t="s">
        <v>169</v>
      </c>
      <c r="J53" s="992"/>
    </row>
    <row r="54" spans="1:115" ht="25.5" x14ac:dyDescent="0.2">
      <c r="A54" s="30" t="s">
        <v>20</v>
      </c>
      <c r="B54" s="665">
        <v>20</v>
      </c>
      <c r="C54" s="154">
        <v>77.17</v>
      </c>
      <c r="D54" s="993">
        <v>17.809999999999999</v>
      </c>
      <c r="E54" s="993">
        <v>26.62</v>
      </c>
      <c r="F54" s="154">
        <v>16.18</v>
      </c>
      <c r="G54" s="154">
        <v>9.7200000000000006</v>
      </c>
      <c r="H54" s="154">
        <v>14.02</v>
      </c>
      <c r="J54" s="992"/>
    </row>
    <row r="55" spans="1:115" ht="25.5" x14ac:dyDescent="0.2">
      <c r="A55" s="30" t="s">
        <v>21</v>
      </c>
      <c r="B55" s="665">
        <v>90.7</v>
      </c>
      <c r="C55" s="154">
        <v>72.900000000000006</v>
      </c>
      <c r="D55" s="993">
        <v>67.89</v>
      </c>
      <c r="E55" s="993">
        <v>101.06</v>
      </c>
      <c r="F55" s="154">
        <v>14.29</v>
      </c>
      <c r="G55" s="154">
        <v>130.80000000000001</v>
      </c>
      <c r="H55" s="154">
        <v>63.96</v>
      </c>
      <c r="J55" s="992"/>
    </row>
    <row r="56" spans="1:115" x14ac:dyDescent="0.2">
      <c r="A56" s="30" t="s">
        <v>22</v>
      </c>
      <c r="B56" s="665">
        <v>10.89</v>
      </c>
      <c r="C56" s="154" t="s">
        <v>169</v>
      </c>
      <c r="D56" s="993">
        <v>17.25</v>
      </c>
      <c r="E56" s="993">
        <v>1.7</v>
      </c>
      <c r="F56" s="154" t="s">
        <v>169</v>
      </c>
      <c r="G56" s="154">
        <v>22.08</v>
      </c>
      <c r="H56" s="154" t="s">
        <v>169</v>
      </c>
      <c r="J56" s="992"/>
    </row>
    <row r="57" spans="1:115" x14ac:dyDescent="0.2">
      <c r="A57" s="30" t="s">
        <v>23</v>
      </c>
      <c r="B57" s="665">
        <v>3.34</v>
      </c>
      <c r="C57" s="154">
        <v>5.31</v>
      </c>
      <c r="D57" s="993">
        <v>3.14</v>
      </c>
      <c r="E57" s="993">
        <v>1.29</v>
      </c>
      <c r="F57" s="154" t="s">
        <v>169</v>
      </c>
      <c r="G57" s="154">
        <v>5.72</v>
      </c>
      <c r="H57" s="154">
        <v>2.72</v>
      </c>
      <c r="J57" s="992"/>
    </row>
    <row r="58" spans="1:115" s="159" customFormat="1" x14ac:dyDescent="0.2">
      <c r="A58" s="30" t="s">
        <v>24</v>
      </c>
      <c r="B58" s="154">
        <v>9.75</v>
      </c>
      <c r="C58" s="154">
        <v>4.78</v>
      </c>
      <c r="D58" s="993">
        <v>8.76</v>
      </c>
      <c r="E58" s="993">
        <v>5.98</v>
      </c>
      <c r="F58" s="154">
        <v>0.18</v>
      </c>
      <c r="G58" s="154">
        <v>8.17</v>
      </c>
      <c r="H58" s="154">
        <v>25.48</v>
      </c>
      <c r="I58" s="989"/>
      <c r="J58" s="992"/>
      <c r="K58" s="989"/>
      <c r="L58" s="989"/>
      <c r="M58" s="989"/>
      <c r="N58" s="1000"/>
      <c r="O58" s="1000"/>
      <c r="P58" s="1000"/>
      <c r="Q58" s="1000"/>
      <c r="R58" s="1000"/>
      <c r="S58" s="1000"/>
      <c r="T58" s="1000"/>
      <c r="U58" s="1000"/>
      <c r="V58" s="1000"/>
      <c r="W58" s="1000"/>
      <c r="X58" s="1000"/>
      <c r="Y58" s="1000"/>
      <c r="Z58" s="1000"/>
      <c r="AA58" s="1000"/>
      <c r="AB58" s="1000"/>
      <c r="AC58" s="1000"/>
      <c r="AD58" s="1000"/>
      <c r="AE58" s="1000"/>
      <c r="AF58" s="1000"/>
      <c r="AG58" s="1000"/>
      <c r="AH58" s="1000"/>
      <c r="AI58" s="1000"/>
      <c r="AJ58" s="1000"/>
      <c r="AK58" s="1000"/>
      <c r="AL58" s="1000"/>
      <c r="AM58" s="1000"/>
      <c r="AN58" s="1000"/>
      <c r="AO58" s="1000"/>
      <c r="AP58" s="1000"/>
      <c r="AQ58" s="1000"/>
      <c r="AR58" s="1000"/>
      <c r="AS58" s="1000"/>
      <c r="AT58" s="1000"/>
      <c r="AU58" s="1000"/>
      <c r="AV58" s="1000"/>
      <c r="AW58" s="1000"/>
      <c r="AX58" s="1000"/>
      <c r="AY58" s="1000"/>
      <c r="AZ58" s="1000"/>
      <c r="BA58" s="1000"/>
      <c r="BB58" s="1000"/>
      <c r="BC58" s="1000"/>
      <c r="BD58" s="1000"/>
      <c r="BE58" s="1000"/>
      <c r="BF58" s="1000"/>
      <c r="BG58" s="1000"/>
      <c r="BH58" s="1000"/>
      <c r="BI58" s="1000"/>
      <c r="BJ58" s="1000"/>
      <c r="BK58" s="1000"/>
      <c r="BL58" s="1000"/>
      <c r="BM58" s="1000"/>
      <c r="BN58" s="1000"/>
      <c r="BO58" s="1000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G58" s="163"/>
      <c r="DI58" s="163"/>
      <c r="DK58" s="163"/>
    </row>
    <row r="59" spans="1:115" s="159" customFormat="1" ht="16.899999999999999" customHeight="1" x14ac:dyDescent="0.2">
      <c r="A59" s="19" t="s">
        <v>25</v>
      </c>
      <c r="B59" s="155">
        <v>549.66</v>
      </c>
      <c r="C59" s="155">
        <v>269.35999999999996</v>
      </c>
      <c r="D59" s="1002">
        <v>501.12999999999994</v>
      </c>
      <c r="E59" s="1002">
        <v>758.59000000000015</v>
      </c>
      <c r="F59" s="155">
        <v>152.66999999999999</v>
      </c>
      <c r="G59" s="155">
        <v>548.29999999999995</v>
      </c>
      <c r="H59" s="155">
        <v>505.55</v>
      </c>
      <c r="I59" s="1000"/>
      <c r="J59" s="992"/>
      <c r="K59" s="1000"/>
      <c r="L59" s="1000"/>
      <c r="M59" s="1000"/>
      <c r="N59" s="1000"/>
      <c r="O59" s="1000"/>
      <c r="P59" s="1000"/>
      <c r="Q59" s="1000"/>
      <c r="R59" s="1000"/>
      <c r="S59" s="1000"/>
      <c r="T59" s="1000"/>
      <c r="U59" s="1000"/>
      <c r="V59" s="1000"/>
      <c r="W59" s="1000"/>
      <c r="X59" s="1000"/>
      <c r="Y59" s="1000"/>
      <c r="Z59" s="1000"/>
      <c r="AA59" s="1000"/>
      <c r="AB59" s="1000"/>
      <c r="AC59" s="1000"/>
      <c r="AD59" s="1000"/>
      <c r="AE59" s="1000"/>
      <c r="AF59" s="1000"/>
      <c r="AG59" s="1000"/>
      <c r="AH59" s="1000"/>
      <c r="AI59" s="1000"/>
      <c r="AJ59" s="1000"/>
      <c r="AK59" s="1000"/>
      <c r="AL59" s="1000"/>
      <c r="AM59" s="1000"/>
      <c r="AN59" s="1000"/>
      <c r="AO59" s="1000"/>
      <c r="AP59" s="1000"/>
      <c r="AQ59" s="1000"/>
      <c r="AR59" s="1000"/>
      <c r="AS59" s="1000"/>
      <c r="AT59" s="1000"/>
      <c r="AU59" s="1000"/>
      <c r="AV59" s="1000"/>
      <c r="AW59" s="1000"/>
      <c r="AX59" s="1000"/>
      <c r="AY59" s="1000"/>
      <c r="AZ59" s="1000"/>
      <c r="BA59" s="1000"/>
      <c r="BB59" s="1000"/>
      <c r="BC59" s="1000"/>
      <c r="BD59" s="1000"/>
      <c r="BE59" s="1000"/>
      <c r="BF59" s="1000"/>
      <c r="BG59" s="1000"/>
      <c r="BH59" s="1000"/>
      <c r="BI59" s="1000"/>
      <c r="BJ59" s="1000"/>
      <c r="BK59" s="1000"/>
      <c r="BL59" s="1000"/>
      <c r="BM59" s="1000"/>
      <c r="BN59" s="1000"/>
      <c r="BO59" s="1000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G59" s="163"/>
      <c r="DI59" s="163"/>
      <c r="DK59" s="163"/>
    </row>
    <row r="60" spans="1:115" ht="15.75" x14ac:dyDescent="0.25">
      <c r="A60" s="126" t="s">
        <v>26</v>
      </c>
      <c r="B60" s="155">
        <v>4287.82</v>
      </c>
      <c r="C60" s="155">
        <v>4094.4</v>
      </c>
      <c r="D60" s="1002">
        <v>4937.13</v>
      </c>
      <c r="E60" s="1002">
        <v>3282.8100000000004</v>
      </c>
      <c r="F60" s="155">
        <v>4781.2699999999995</v>
      </c>
      <c r="G60" s="155">
        <v>4721.4000000000005</v>
      </c>
      <c r="H60" s="155">
        <v>3882.8700000000003</v>
      </c>
      <c r="I60" s="1000"/>
      <c r="J60" s="992"/>
      <c r="K60" s="1000"/>
      <c r="L60" s="1000"/>
      <c r="M60" s="1000"/>
    </row>
    <row r="61" spans="1:115" ht="12" customHeight="1" x14ac:dyDescent="0.2">
      <c r="A61" s="127" t="s">
        <v>92</v>
      </c>
      <c r="B61" s="173">
        <v>1647.6</v>
      </c>
      <c r="C61" s="173">
        <v>82.2</v>
      </c>
      <c r="D61" s="173">
        <v>414.8</v>
      </c>
      <c r="E61" s="1005">
        <v>389.90000000000003</v>
      </c>
      <c r="F61" s="1005">
        <v>68.900000000000006</v>
      </c>
      <c r="G61" s="1005">
        <v>458.5</v>
      </c>
      <c r="H61" s="1005">
        <v>233.3</v>
      </c>
    </row>
    <row r="62" spans="1:115" ht="26.25" customHeight="1" x14ac:dyDescent="0.2">
      <c r="A62" s="31" t="s">
        <v>152</v>
      </c>
      <c r="B62" s="154">
        <v>2.1800000000000002</v>
      </c>
      <c r="C62" s="154">
        <v>2.08</v>
      </c>
      <c r="D62" s="993">
        <v>2.4300000000000002</v>
      </c>
      <c r="E62" s="993">
        <v>1.61</v>
      </c>
      <c r="F62" s="394">
        <v>2.2000000000000002</v>
      </c>
      <c r="G62" s="394">
        <v>2.4700000000000002</v>
      </c>
      <c r="H62" s="394">
        <v>2.13</v>
      </c>
    </row>
    <row r="63" spans="1:115" x14ac:dyDescent="0.2">
      <c r="A63" s="35" t="s">
        <v>27</v>
      </c>
      <c r="B63" s="986">
        <v>1090</v>
      </c>
      <c r="C63" s="986">
        <v>53</v>
      </c>
      <c r="D63" s="1006">
        <v>277</v>
      </c>
      <c r="E63" s="1006">
        <v>311</v>
      </c>
      <c r="F63" s="986">
        <v>27</v>
      </c>
      <c r="G63" s="986">
        <v>269</v>
      </c>
      <c r="H63" s="986">
        <v>153</v>
      </c>
    </row>
    <row r="64" spans="1:115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52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65" width="14.28515625" style="989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6.5" customHeight="1" x14ac:dyDescent="0.25">
      <c r="A1" s="1108" t="s">
        <v>801</v>
      </c>
      <c r="B1" s="1108"/>
    </row>
    <row r="2" spans="1:120" ht="3" customHeight="1" x14ac:dyDescent="0.2"/>
    <row r="3" spans="1:120" ht="14.25" customHeight="1" x14ac:dyDescent="0.2">
      <c r="H3" s="981" t="s">
        <v>81</v>
      </c>
    </row>
    <row r="4" spans="1:120" ht="18.75" customHeight="1" x14ac:dyDescent="0.2">
      <c r="A4" s="1086" t="s">
        <v>133</v>
      </c>
      <c r="B4" s="1086"/>
      <c r="C4" s="1086"/>
      <c r="D4" s="1086"/>
      <c r="E4" s="1086"/>
      <c r="F4" s="1086"/>
      <c r="G4" s="1086"/>
      <c r="H4" s="1086"/>
    </row>
    <row r="5" spans="1:120" ht="27" customHeight="1" x14ac:dyDescent="0.2">
      <c r="A5" s="1086"/>
      <c r="B5" s="1086"/>
      <c r="C5" s="1086"/>
      <c r="D5" s="1086"/>
      <c r="E5" s="1086"/>
      <c r="F5" s="1086"/>
      <c r="G5" s="1086"/>
      <c r="H5" s="1086"/>
    </row>
    <row r="6" spans="1:120" ht="24.75" customHeight="1" x14ac:dyDescent="0.2">
      <c r="A6" s="138"/>
      <c r="B6" s="170"/>
      <c r="E6" s="1080" t="s">
        <v>132</v>
      </c>
      <c r="F6" s="1080"/>
      <c r="G6" s="1080"/>
      <c r="H6" s="1080"/>
      <c r="I6" s="983"/>
    </row>
    <row r="7" spans="1:120" ht="18.75" customHeight="1" x14ac:dyDescent="0.2">
      <c r="A7" s="140"/>
      <c r="B7" s="1095" t="s">
        <v>103</v>
      </c>
      <c r="C7" s="1087" t="s">
        <v>104</v>
      </c>
      <c r="D7" s="1088"/>
      <c r="E7" s="1088"/>
      <c r="F7" s="1088"/>
      <c r="G7" s="1088"/>
      <c r="H7" s="1088"/>
    </row>
    <row r="8" spans="1:120" ht="11.25" customHeight="1" x14ac:dyDescent="0.2">
      <c r="A8" s="141"/>
      <c r="B8" s="1095"/>
      <c r="C8" s="1089" t="s">
        <v>781</v>
      </c>
      <c r="D8" s="1109" t="s">
        <v>806</v>
      </c>
      <c r="E8" s="1112" t="s">
        <v>807</v>
      </c>
      <c r="F8" s="1089" t="s">
        <v>782</v>
      </c>
      <c r="G8" s="1089" t="s">
        <v>785</v>
      </c>
      <c r="H8" s="1092" t="s">
        <v>784</v>
      </c>
      <c r="I8" s="990"/>
      <c r="BN8" s="989"/>
      <c r="BO8" s="989"/>
      <c r="BP8" s="989"/>
      <c r="BQ8" s="989"/>
      <c r="BR8" s="989"/>
      <c r="BS8" s="989"/>
      <c r="BT8" s="989"/>
      <c r="BU8" s="989"/>
      <c r="BV8" s="989"/>
      <c r="BW8" s="989"/>
      <c r="BX8" s="989"/>
      <c r="BY8" s="989"/>
      <c r="BZ8" s="989"/>
      <c r="CA8" s="989"/>
      <c r="CB8" s="989"/>
      <c r="CC8" s="989"/>
      <c r="CD8" s="989"/>
      <c r="CE8" s="989"/>
      <c r="CF8" s="989"/>
      <c r="CG8" s="989"/>
      <c r="CH8" s="989"/>
      <c r="CI8" s="989"/>
      <c r="CJ8" s="989"/>
      <c r="CK8" s="989"/>
      <c r="CL8" s="989"/>
      <c r="CM8" s="989"/>
      <c r="CN8" s="989"/>
      <c r="CO8" s="989"/>
      <c r="CP8" s="989"/>
      <c r="CQ8" s="989"/>
      <c r="CR8" s="989"/>
      <c r="CS8" s="989"/>
      <c r="CT8" s="989"/>
      <c r="CU8" s="989"/>
      <c r="CV8" s="989"/>
      <c r="CW8" s="989"/>
      <c r="CX8" s="989"/>
      <c r="CY8" s="989"/>
      <c r="CZ8" s="989"/>
      <c r="DA8" s="989"/>
      <c r="DB8" s="989"/>
      <c r="DC8" s="989"/>
      <c r="DD8" s="989"/>
      <c r="DE8" s="989"/>
      <c r="DF8" s="989"/>
      <c r="DG8" s="989"/>
      <c r="DH8" s="989"/>
      <c r="DI8" s="989"/>
    </row>
    <row r="9" spans="1:120" x14ac:dyDescent="0.2">
      <c r="A9" s="141"/>
      <c r="B9" s="1095"/>
      <c r="C9" s="1090"/>
      <c r="D9" s="1110"/>
      <c r="E9" s="1113"/>
      <c r="F9" s="1090"/>
      <c r="G9" s="1090"/>
      <c r="H9" s="1093"/>
      <c r="I9" s="990"/>
      <c r="BN9" s="989"/>
      <c r="BO9" s="989"/>
      <c r="BP9" s="989"/>
      <c r="BQ9" s="989"/>
      <c r="BR9" s="989"/>
      <c r="BS9" s="989"/>
      <c r="BT9" s="989"/>
      <c r="BU9" s="989"/>
      <c r="BV9" s="989"/>
      <c r="BW9" s="989"/>
      <c r="BX9" s="989"/>
      <c r="BY9" s="989"/>
      <c r="BZ9" s="989"/>
      <c r="CA9" s="989"/>
      <c r="CB9" s="989"/>
      <c r="CC9" s="989"/>
      <c r="CD9" s="989"/>
      <c r="CE9" s="989"/>
      <c r="CF9" s="989"/>
      <c r="CG9" s="989"/>
      <c r="CH9" s="989"/>
      <c r="CI9" s="989"/>
      <c r="CJ9" s="989"/>
      <c r="CK9" s="989"/>
      <c r="CL9" s="989"/>
      <c r="CM9" s="989"/>
      <c r="CN9" s="989"/>
      <c r="CO9" s="989"/>
      <c r="CP9" s="989"/>
      <c r="CQ9" s="989"/>
      <c r="CR9" s="989"/>
      <c r="CS9" s="989"/>
      <c r="CT9" s="989"/>
      <c r="CU9" s="989"/>
      <c r="CV9" s="989"/>
      <c r="CW9" s="989"/>
      <c r="CX9" s="989"/>
      <c r="CY9" s="989"/>
      <c r="CZ9" s="989"/>
      <c r="DA9" s="989"/>
      <c r="DB9" s="989"/>
      <c r="DC9" s="989"/>
      <c r="DD9" s="989"/>
      <c r="DE9" s="989"/>
      <c r="DF9" s="989"/>
      <c r="DG9" s="989"/>
      <c r="DH9" s="989"/>
      <c r="DI9" s="989"/>
    </row>
    <row r="10" spans="1:120" ht="13.5" customHeight="1" x14ac:dyDescent="0.2">
      <c r="A10" s="142"/>
      <c r="B10" s="1095"/>
      <c r="C10" s="1091"/>
      <c r="D10" s="1111"/>
      <c r="E10" s="1114"/>
      <c r="F10" s="1091"/>
      <c r="G10" s="1091"/>
      <c r="H10" s="1094"/>
      <c r="I10" s="990"/>
      <c r="BN10" s="989"/>
      <c r="BO10" s="989"/>
      <c r="BP10" s="989"/>
      <c r="BQ10" s="989"/>
      <c r="BR10" s="989"/>
      <c r="BS10" s="989"/>
      <c r="BT10" s="989"/>
      <c r="BU10" s="989"/>
      <c r="BV10" s="989"/>
      <c r="BW10" s="989"/>
      <c r="BX10" s="989"/>
      <c r="BY10" s="989"/>
      <c r="BZ10" s="989"/>
      <c r="CA10" s="989"/>
      <c r="CB10" s="989"/>
      <c r="CC10" s="989"/>
      <c r="CD10" s="989"/>
      <c r="CE10" s="989"/>
      <c r="CF10" s="989"/>
      <c r="CG10" s="989"/>
      <c r="CH10" s="989"/>
      <c r="CI10" s="989"/>
      <c r="CJ10" s="989"/>
      <c r="CK10" s="989"/>
      <c r="CL10" s="989"/>
      <c r="CM10" s="989"/>
      <c r="CN10" s="989"/>
      <c r="CO10" s="989"/>
      <c r="CP10" s="989"/>
      <c r="CQ10" s="989"/>
      <c r="CR10" s="989"/>
      <c r="CS10" s="989"/>
      <c r="CT10" s="989"/>
      <c r="CU10" s="989"/>
      <c r="CV10" s="989"/>
      <c r="CW10" s="989"/>
      <c r="CX10" s="989"/>
      <c r="CY10" s="989"/>
      <c r="CZ10" s="989"/>
      <c r="DA10" s="989"/>
      <c r="DB10" s="989"/>
      <c r="DC10" s="989"/>
      <c r="DD10" s="989"/>
      <c r="DE10" s="989"/>
      <c r="DF10" s="989"/>
      <c r="DG10" s="989"/>
      <c r="DH10" s="989"/>
      <c r="DI10" s="989"/>
    </row>
    <row r="11" spans="1:120" ht="6.75" customHeight="1" x14ac:dyDescent="0.25">
      <c r="A11" s="143"/>
      <c r="B11" s="144"/>
      <c r="C11" s="144"/>
      <c r="D11" s="989"/>
      <c r="E11" s="989"/>
      <c r="F11" s="989"/>
      <c r="G11" s="145"/>
      <c r="H11" s="145"/>
      <c r="BN11" s="991"/>
      <c r="BO11" s="991"/>
      <c r="BP11" s="991"/>
      <c r="BQ11" s="991"/>
      <c r="BR11" s="991"/>
      <c r="BS11" s="991"/>
      <c r="BT11" s="991"/>
      <c r="BU11" s="991"/>
      <c r="BV11" s="991"/>
      <c r="BW11" s="991"/>
      <c r="BX11" s="991"/>
      <c r="BY11" s="991"/>
      <c r="BZ11" s="991"/>
      <c r="CA11" s="991"/>
      <c r="CB11" s="991"/>
      <c r="CC11" s="991"/>
      <c r="CD11" s="991"/>
      <c r="CE11" s="991"/>
      <c r="CF11" s="991"/>
      <c r="CG11" s="991"/>
      <c r="CH11" s="991"/>
      <c r="CI11" s="991"/>
      <c r="CJ11" s="991"/>
      <c r="CK11" s="991"/>
      <c r="CL11" s="991"/>
      <c r="CM11" s="991"/>
      <c r="CN11" s="991"/>
      <c r="CO11" s="991"/>
      <c r="CP11" s="991"/>
      <c r="CQ11" s="991"/>
      <c r="CR11" s="991"/>
      <c r="CS11" s="991"/>
      <c r="CT11" s="991"/>
      <c r="CU11" s="991"/>
      <c r="CV11" s="991"/>
      <c r="CW11" s="991"/>
      <c r="CX11" s="991"/>
      <c r="CY11" s="991"/>
      <c r="CZ11" s="991"/>
      <c r="DA11" s="991"/>
      <c r="DB11" s="991"/>
      <c r="DC11" s="991"/>
      <c r="DD11" s="991"/>
      <c r="DE11" s="991"/>
      <c r="DF11" s="991"/>
      <c r="DG11" s="991"/>
      <c r="DH11" s="991"/>
      <c r="DI11" s="991"/>
      <c r="DJ11" s="135"/>
      <c r="DK11" s="135"/>
      <c r="DL11" s="135"/>
      <c r="DM11" s="135"/>
      <c r="DN11" s="135"/>
      <c r="DO11" s="135"/>
      <c r="DP11" s="135"/>
    </row>
    <row r="12" spans="1:120" s="150" customFormat="1" ht="13.5" customHeight="1" x14ac:dyDescent="0.2">
      <c r="A12" s="10" t="s">
        <v>107</v>
      </c>
      <c r="B12" s="1007">
        <v>47.8</v>
      </c>
      <c r="C12" s="1007">
        <v>42</v>
      </c>
      <c r="D12" s="1007">
        <v>47.7</v>
      </c>
      <c r="E12" s="1007">
        <v>47</v>
      </c>
      <c r="F12" s="1007">
        <v>47.899999999999991</v>
      </c>
      <c r="G12" s="1007">
        <v>47.400000000000013</v>
      </c>
      <c r="H12" s="1007">
        <v>52.29999999999999</v>
      </c>
      <c r="I12" s="989"/>
      <c r="J12" s="989"/>
      <c r="K12" s="989"/>
      <c r="L12" s="989"/>
      <c r="M12" s="989"/>
      <c r="N12" s="989"/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89"/>
      <c r="Z12" s="989"/>
      <c r="AA12" s="989"/>
      <c r="AB12" s="989"/>
      <c r="AC12" s="989"/>
      <c r="AD12" s="989"/>
      <c r="AE12" s="989"/>
      <c r="AF12" s="989"/>
      <c r="AG12" s="989"/>
      <c r="AH12" s="989"/>
      <c r="AI12" s="989"/>
      <c r="AJ12" s="989"/>
      <c r="AK12" s="989"/>
      <c r="AL12" s="989"/>
      <c r="AM12" s="989"/>
      <c r="AN12" s="989"/>
      <c r="AO12" s="989"/>
      <c r="AP12" s="989"/>
      <c r="AQ12" s="989"/>
      <c r="AR12" s="989"/>
      <c r="AS12" s="989"/>
      <c r="AT12" s="989"/>
      <c r="AU12" s="989"/>
      <c r="AV12" s="989"/>
      <c r="AW12" s="989"/>
      <c r="AX12" s="989"/>
      <c r="AY12" s="989"/>
      <c r="AZ12" s="989"/>
      <c r="BA12" s="989"/>
      <c r="BB12" s="989"/>
      <c r="BC12" s="989"/>
      <c r="BD12" s="989"/>
      <c r="BE12" s="989"/>
      <c r="BF12" s="989"/>
      <c r="BG12" s="989"/>
      <c r="BH12" s="989"/>
      <c r="BI12" s="989"/>
      <c r="BJ12" s="989"/>
      <c r="BK12" s="989"/>
      <c r="BL12" s="989"/>
      <c r="BM12" s="989"/>
      <c r="BN12" s="991"/>
      <c r="BO12" s="991"/>
      <c r="BP12" s="991"/>
      <c r="BQ12" s="991"/>
      <c r="BR12" s="991"/>
      <c r="BS12" s="991"/>
      <c r="BT12" s="991"/>
      <c r="BU12" s="991"/>
      <c r="BV12" s="991"/>
      <c r="BW12" s="991"/>
      <c r="BX12" s="991"/>
      <c r="BY12" s="991"/>
      <c r="BZ12" s="991"/>
      <c r="CA12" s="991"/>
      <c r="CB12" s="991"/>
      <c r="CC12" s="991"/>
      <c r="CD12" s="991"/>
      <c r="CE12" s="991"/>
      <c r="CF12" s="991"/>
      <c r="CG12" s="991"/>
      <c r="CH12" s="991"/>
      <c r="CI12" s="991"/>
      <c r="CJ12" s="991"/>
      <c r="CK12" s="991"/>
      <c r="CL12" s="991"/>
      <c r="CM12" s="991"/>
      <c r="CN12" s="991"/>
      <c r="CO12" s="991"/>
      <c r="CP12" s="991"/>
      <c r="CQ12" s="991"/>
      <c r="CR12" s="991"/>
      <c r="CS12" s="991"/>
      <c r="CT12" s="991"/>
      <c r="CU12" s="991"/>
      <c r="CV12" s="991"/>
      <c r="CW12" s="991"/>
      <c r="CX12" s="991"/>
      <c r="CY12" s="991"/>
      <c r="CZ12" s="991"/>
      <c r="DA12" s="991"/>
      <c r="DB12" s="991"/>
      <c r="DC12" s="991"/>
      <c r="DD12" s="991"/>
      <c r="DE12" s="991"/>
      <c r="DF12" s="991"/>
      <c r="DG12" s="991"/>
      <c r="DH12" s="991"/>
      <c r="DI12" s="991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0" t="s">
        <v>108</v>
      </c>
      <c r="B13" s="1007">
        <v>1.1000000000000001</v>
      </c>
      <c r="C13" s="1007">
        <v>1.1000000000000001</v>
      </c>
      <c r="D13" s="1007">
        <v>1.2</v>
      </c>
      <c r="E13" s="1007">
        <v>0.5</v>
      </c>
      <c r="F13" s="1007">
        <v>1.2</v>
      </c>
      <c r="G13" s="1007">
        <v>1.4</v>
      </c>
      <c r="H13" s="1007">
        <v>0.9</v>
      </c>
      <c r="BN13" s="991"/>
      <c r="BO13" s="991"/>
      <c r="BP13" s="991"/>
      <c r="BQ13" s="991"/>
      <c r="BR13" s="991"/>
      <c r="BS13" s="991"/>
      <c r="BT13" s="991"/>
      <c r="BU13" s="991"/>
      <c r="BV13" s="991"/>
      <c r="BW13" s="991"/>
      <c r="BX13" s="991"/>
      <c r="BY13" s="991"/>
      <c r="BZ13" s="991"/>
      <c r="CA13" s="991"/>
      <c r="CB13" s="991"/>
      <c r="CC13" s="991"/>
      <c r="CD13" s="991"/>
      <c r="CE13" s="991"/>
      <c r="CF13" s="991"/>
      <c r="CG13" s="991"/>
      <c r="CH13" s="991"/>
      <c r="CI13" s="991"/>
      <c r="CJ13" s="991"/>
      <c r="CK13" s="991"/>
      <c r="CL13" s="991"/>
      <c r="CM13" s="991"/>
      <c r="CN13" s="991"/>
      <c r="CO13" s="991"/>
      <c r="CP13" s="991"/>
      <c r="CQ13" s="991"/>
      <c r="CR13" s="991"/>
      <c r="CS13" s="991"/>
      <c r="CT13" s="991"/>
      <c r="CU13" s="991"/>
      <c r="CV13" s="991"/>
      <c r="CW13" s="991"/>
      <c r="CX13" s="991"/>
      <c r="CY13" s="991"/>
      <c r="CZ13" s="991"/>
      <c r="DA13" s="991"/>
      <c r="DB13" s="991"/>
      <c r="DC13" s="991"/>
      <c r="DD13" s="991"/>
      <c r="DE13" s="991"/>
      <c r="DF13" s="991"/>
      <c r="DG13" s="991"/>
      <c r="DH13" s="991"/>
      <c r="DI13" s="991"/>
      <c r="DJ13" s="135"/>
      <c r="DK13" s="135"/>
      <c r="DL13" s="135"/>
      <c r="DM13" s="135"/>
      <c r="DN13" s="135"/>
      <c r="DO13" s="135"/>
      <c r="DP13" s="135"/>
    </row>
    <row r="14" spans="1:120" s="150" customFormat="1" ht="13.5" x14ac:dyDescent="0.2">
      <c r="A14" s="10" t="s">
        <v>109</v>
      </c>
      <c r="B14" s="1007">
        <v>1.8</v>
      </c>
      <c r="C14" s="1007">
        <v>2.1</v>
      </c>
      <c r="D14" s="1007">
        <v>2</v>
      </c>
      <c r="E14" s="1007">
        <v>1.2</v>
      </c>
      <c r="F14" s="1007">
        <v>3.3</v>
      </c>
      <c r="G14" s="1007">
        <v>1.8</v>
      </c>
      <c r="H14" s="1007">
        <v>1.6</v>
      </c>
      <c r="I14" s="989"/>
      <c r="J14" s="989"/>
      <c r="K14" s="989"/>
      <c r="L14" s="989"/>
      <c r="M14" s="989"/>
      <c r="N14" s="989"/>
      <c r="O14" s="989"/>
      <c r="P14" s="989"/>
      <c r="Q14" s="989"/>
      <c r="R14" s="989"/>
      <c r="S14" s="989"/>
      <c r="T14" s="989"/>
      <c r="U14" s="989"/>
      <c r="V14" s="989"/>
      <c r="W14" s="989"/>
      <c r="X14" s="989"/>
      <c r="Y14" s="989"/>
      <c r="Z14" s="989"/>
      <c r="AA14" s="989"/>
      <c r="AB14" s="989"/>
      <c r="AC14" s="989"/>
      <c r="AD14" s="989"/>
      <c r="AE14" s="989"/>
      <c r="AF14" s="989"/>
      <c r="AG14" s="989"/>
      <c r="AH14" s="989"/>
      <c r="AI14" s="989"/>
      <c r="AJ14" s="989"/>
      <c r="AK14" s="989"/>
      <c r="AL14" s="989"/>
      <c r="AM14" s="989"/>
      <c r="AN14" s="989"/>
      <c r="AO14" s="989"/>
      <c r="AP14" s="989"/>
      <c r="AQ14" s="989"/>
      <c r="AR14" s="989"/>
      <c r="AS14" s="989"/>
      <c r="AT14" s="989"/>
      <c r="AU14" s="989"/>
      <c r="AV14" s="989"/>
      <c r="AW14" s="989"/>
      <c r="AX14" s="989"/>
      <c r="AY14" s="989"/>
      <c r="AZ14" s="989"/>
      <c r="BA14" s="989"/>
      <c r="BB14" s="989"/>
      <c r="BC14" s="989"/>
      <c r="BD14" s="989"/>
      <c r="BE14" s="989"/>
      <c r="BF14" s="989"/>
      <c r="BG14" s="989"/>
      <c r="BH14" s="989"/>
      <c r="BI14" s="989"/>
      <c r="BJ14" s="989"/>
      <c r="BK14" s="989"/>
      <c r="BL14" s="989"/>
      <c r="BM14" s="989"/>
      <c r="BN14" s="991"/>
      <c r="BO14" s="991"/>
      <c r="BP14" s="991"/>
      <c r="BQ14" s="991"/>
      <c r="BR14" s="991"/>
      <c r="BS14" s="991"/>
      <c r="BT14" s="991"/>
      <c r="BU14" s="991"/>
      <c r="BV14" s="991"/>
      <c r="BW14" s="991"/>
      <c r="BX14" s="991"/>
      <c r="BY14" s="991"/>
      <c r="BZ14" s="991"/>
      <c r="CA14" s="991"/>
      <c r="CB14" s="991"/>
      <c r="CC14" s="991"/>
      <c r="CD14" s="991"/>
      <c r="CE14" s="991"/>
      <c r="CF14" s="991"/>
      <c r="CG14" s="991"/>
      <c r="CH14" s="991"/>
      <c r="CI14" s="991"/>
      <c r="CJ14" s="991"/>
      <c r="CK14" s="991"/>
      <c r="CL14" s="991"/>
      <c r="CM14" s="991"/>
      <c r="CN14" s="991"/>
      <c r="CO14" s="991"/>
      <c r="CP14" s="991"/>
      <c r="CQ14" s="991"/>
      <c r="CR14" s="991"/>
      <c r="CS14" s="991"/>
      <c r="CT14" s="991"/>
      <c r="CU14" s="991"/>
      <c r="CV14" s="991"/>
      <c r="CW14" s="991"/>
      <c r="CX14" s="991"/>
      <c r="CY14" s="991"/>
      <c r="CZ14" s="991"/>
      <c r="DA14" s="991"/>
      <c r="DB14" s="991"/>
      <c r="DC14" s="991"/>
      <c r="DD14" s="991"/>
      <c r="DE14" s="991"/>
      <c r="DF14" s="991"/>
      <c r="DG14" s="991"/>
      <c r="DH14" s="991"/>
      <c r="DI14" s="991"/>
      <c r="DJ14" s="149"/>
      <c r="DK14" s="149"/>
      <c r="DL14" s="149"/>
      <c r="DM14" s="149"/>
      <c r="DN14" s="149"/>
      <c r="DO14" s="149"/>
      <c r="DP14" s="149"/>
    </row>
    <row r="15" spans="1:120" ht="12.75" customHeight="1" x14ac:dyDescent="0.2">
      <c r="A15" s="10" t="s">
        <v>2</v>
      </c>
      <c r="B15" s="1007">
        <v>7.5</v>
      </c>
      <c r="C15" s="1007">
        <v>11.1</v>
      </c>
      <c r="D15" s="1007">
        <v>9</v>
      </c>
      <c r="E15" s="1007">
        <v>4.1999999999999993</v>
      </c>
      <c r="F15" s="1007">
        <v>9.8999999999999986</v>
      </c>
      <c r="G15" s="1007">
        <v>8.2999999999999989</v>
      </c>
      <c r="H15" s="1007">
        <v>4.6999999999999993</v>
      </c>
      <c r="BN15" s="991"/>
      <c r="BO15" s="991"/>
      <c r="BP15" s="991"/>
      <c r="BQ15" s="991"/>
      <c r="BR15" s="991"/>
      <c r="BS15" s="991"/>
      <c r="BT15" s="991"/>
      <c r="BU15" s="991"/>
      <c r="BV15" s="991"/>
      <c r="BW15" s="991"/>
      <c r="BX15" s="991"/>
      <c r="BY15" s="991"/>
      <c r="BZ15" s="991"/>
      <c r="CA15" s="991"/>
      <c r="CB15" s="991"/>
      <c r="CC15" s="991"/>
      <c r="CD15" s="991"/>
      <c r="CE15" s="991"/>
      <c r="CF15" s="991"/>
      <c r="CG15" s="991"/>
      <c r="CH15" s="991"/>
      <c r="CI15" s="991"/>
      <c r="CJ15" s="991"/>
      <c r="CK15" s="991"/>
      <c r="CL15" s="991"/>
      <c r="CM15" s="991"/>
      <c r="CN15" s="991"/>
      <c r="CO15" s="991"/>
      <c r="CP15" s="991"/>
      <c r="CQ15" s="991"/>
      <c r="CR15" s="991"/>
      <c r="CS15" s="991"/>
      <c r="CT15" s="991"/>
      <c r="CU15" s="991"/>
      <c r="CV15" s="991"/>
      <c r="CW15" s="991"/>
      <c r="CX15" s="991"/>
      <c r="CY15" s="991"/>
      <c r="CZ15" s="991"/>
      <c r="DA15" s="991"/>
      <c r="DB15" s="991"/>
      <c r="DC15" s="991"/>
      <c r="DD15" s="991"/>
      <c r="DE15" s="991"/>
      <c r="DF15" s="991"/>
      <c r="DG15" s="991"/>
      <c r="DH15" s="991"/>
      <c r="DI15" s="991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3</v>
      </c>
      <c r="B16" s="171">
        <v>7.4</v>
      </c>
      <c r="C16" s="171">
        <v>10.9</v>
      </c>
      <c r="D16" s="171">
        <v>8.8000000000000007</v>
      </c>
      <c r="E16" s="171">
        <v>4.0999999999999996</v>
      </c>
      <c r="F16" s="1005">
        <v>9.6999999999999993</v>
      </c>
      <c r="G16" s="1005">
        <v>8.1999999999999993</v>
      </c>
      <c r="H16" s="1005">
        <v>4.5999999999999996</v>
      </c>
      <c r="BN16" s="991"/>
      <c r="BO16" s="991"/>
      <c r="BP16" s="991"/>
      <c r="BQ16" s="991"/>
      <c r="BR16" s="991"/>
      <c r="BS16" s="991"/>
      <c r="BT16" s="991"/>
      <c r="BU16" s="991"/>
      <c r="BV16" s="991"/>
      <c r="BW16" s="991"/>
      <c r="BX16" s="991"/>
      <c r="BY16" s="991"/>
      <c r="BZ16" s="991"/>
      <c r="CA16" s="991"/>
      <c r="CB16" s="991"/>
      <c r="CC16" s="991"/>
      <c r="CD16" s="991"/>
      <c r="CE16" s="991"/>
      <c r="CF16" s="991"/>
      <c r="CG16" s="991"/>
      <c r="CH16" s="991"/>
      <c r="CI16" s="991"/>
      <c r="CJ16" s="991"/>
      <c r="CK16" s="991"/>
      <c r="CL16" s="991"/>
      <c r="CM16" s="991"/>
      <c r="CN16" s="991"/>
      <c r="CO16" s="991"/>
      <c r="CP16" s="991"/>
      <c r="CQ16" s="991"/>
      <c r="CR16" s="991"/>
      <c r="CS16" s="991"/>
      <c r="CT16" s="991"/>
      <c r="CU16" s="991"/>
      <c r="CV16" s="991"/>
      <c r="CW16" s="991"/>
      <c r="CX16" s="991"/>
      <c r="CY16" s="991"/>
      <c r="CZ16" s="991"/>
      <c r="DA16" s="991"/>
      <c r="DB16" s="991"/>
      <c r="DC16" s="991"/>
      <c r="DD16" s="991"/>
      <c r="DE16" s="991"/>
      <c r="DF16" s="991"/>
      <c r="DG16" s="991"/>
      <c r="DH16" s="991"/>
      <c r="DI16" s="991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3" t="s">
        <v>4</v>
      </c>
      <c r="B17" s="171">
        <v>0.1</v>
      </c>
      <c r="C17" s="171">
        <v>0.2</v>
      </c>
      <c r="D17" s="171">
        <v>0.2</v>
      </c>
      <c r="E17" s="171">
        <v>0.1</v>
      </c>
      <c r="F17" s="1005">
        <v>0.2</v>
      </c>
      <c r="G17" s="1005">
        <v>0.1</v>
      </c>
      <c r="H17" s="1005">
        <v>0.1</v>
      </c>
      <c r="BN17" s="991"/>
      <c r="BO17" s="991"/>
      <c r="BP17" s="991"/>
      <c r="BQ17" s="991"/>
      <c r="BR17" s="991"/>
      <c r="BS17" s="991"/>
      <c r="BT17" s="991"/>
      <c r="BU17" s="991"/>
      <c r="BV17" s="991"/>
      <c r="BW17" s="991"/>
      <c r="BX17" s="991"/>
      <c r="BY17" s="991"/>
      <c r="BZ17" s="991"/>
      <c r="CA17" s="991"/>
      <c r="CB17" s="991"/>
      <c r="CC17" s="991"/>
      <c r="CD17" s="991"/>
      <c r="CE17" s="991"/>
      <c r="CF17" s="991"/>
      <c r="CG17" s="991"/>
      <c r="CH17" s="991"/>
      <c r="CI17" s="991"/>
      <c r="CJ17" s="991"/>
      <c r="CK17" s="991"/>
      <c r="CL17" s="991"/>
      <c r="CM17" s="991"/>
      <c r="CN17" s="991"/>
      <c r="CO17" s="991"/>
      <c r="CP17" s="991"/>
      <c r="CQ17" s="991"/>
      <c r="CR17" s="991"/>
      <c r="CS17" s="991"/>
      <c r="CT17" s="991"/>
      <c r="CU17" s="991"/>
      <c r="CV17" s="991"/>
      <c r="CW17" s="991"/>
      <c r="CX17" s="991"/>
      <c r="CY17" s="991"/>
      <c r="CZ17" s="991"/>
      <c r="DA17" s="991"/>
      <c r="DB17" s="991"/>
      <c r="DC17" s="991"/>
      <c r="DD17" s="991"/>
      <c r="DE17" s="991"/>
      <c r="DF17" s="991"/>
      <c r="DG17" s="991"/>
      <c r="DH17" s="991"/>
      <c r="DI17" s="991"/>
      <c r="DJ17" s="135"/>
      <c r="DK17" s="135"/>
      <c r="DL17" s="135"/>
      <c r="DM17" s="135"/>
      <c r="DN17" s="135"/>
      <c r="DO17" s="135"/>
      <c r="DP17" s="135"/>
    </row>
    <row r="18" spans="1:120" ht="27" x14ac:dyDescent="0.2">
      <c r="A18" s="10" t="s">
        <v>5</v>
      </c>
      <c r="B18" s="1007">
        <v>9.3000000000000007</v>
      </c>
      <c r="C18" s="1007">
        <v>9.3000000000000007</v>
      </c>
      <c r="D18" s="1007">
        <v>9.6999999999999993</v>
      </c>
      <c r="E18" s="1007">
        <v>8.6</v>
      </c>
      <c r="F18" s="1005">
        <v>14</v>
      </c>
      <c r="G18" s="1005">
        <v>9.1</v>
      </c>
      <c r="H18" s="1005">
        <v>8</v>
      </c>
      <c r="BN18" s="991"/>
      <c r="BO18" s="991"/>
      <c r="BP18" s="991"/>
      <c r="BQ18" s="991"/>
      <c r="BR18" s="991"/>
      <c r="BS18" s="991"/>
      <c r="BT18" s="991"/>
      <c r="BU18" s="991"/>
      <c r="BV18" s="991"/>
      <c r="BW18" s="991"/>
      <c r="BX18" s="991"/>
      <c r="BY18" s="991"/>
      <c r="BZ18" s="991"/>
      <c r="CA18" s="991"/>
      <c r="CB18" s="991"/>
      <c r="CC18" s="991"/>
      <c r="CD18" s="991"/>
      <c r="CE18" s="991"/>
      <c r="CF18" s="991"/>
      <c r="CG18" s="991"/>
      <c r="CH18" s="991"/>
      <c r="CI18" s="991"/>
      <c r="CJ18" s="991"/>
      <c r="CK18" s="991"/>
      <c r="CL18" s="991"/>
      <c r="CM18" s="991"/>
      <c r="CN18" s="991"/>
      <c r="CO18" s="991"/>
      <c r="CP18" s="991"/>
      <c r="CQ18" s="991"/>
      <c r="CR18" s="991"/>
      <c r="CS18" s="991"/>
      <c r="CT18" s="991"/>
      <c r="CU18" s="991"/>
      <c r="CV18" s="991"/>
      <c r="CW18" s="991"/>
      <c r="CX18" s="991"/>
      <c r="CY18" s="991"/>
      <c r="CZ18" s="991"/>
      <c r="DA18" s="991"/>
      <c r="DB18" s="991"/>
      <c r="DC18" s="991"/>
      <c r="DD18" s="991"/>
      <c r="DE18" s="991"/>
      <c r="DF18" s="991"/>
      <c r="DG18" s="991"/>
      <c r="DH18" s="991"/>
      <c r="DI18" s="991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3</v>
      </c>
      <c r="B19" s="171">
        <v>7.4</v>
      </c>
      <c r="C19" s="171">
        <v>6.2</v>
      </c>
      <c r="D19" s="171">
        <v>8</v>
      </c>
      <c r="E19" s="171">
        <v>7.6</v>
      </c>
      <c r="F19" s="1005">
        <v>7.5</v>
      </c>
      <c r="G19" s="1005">
        <v>7</v>
      </c>
      <c r="H19" s="1005">
        <v>7.3</v>
      </c>
      <c r="BN19" s="991"/>
      <c r="BO19" s="991"/>
      <c r="BP19" s="991"/>
      <c r="BQ19" s="991"/>
      <c r="BR19" s="991"/>
      <c r="BS19" s="991"/>
      <c r="BT19" s="991"/>
      <c r="BU19" s="991"/>
      <c r="BV19" s="991"/>
      <c r="BW19" s="991"/>
      <c r="BX19" s="991"/>
      <c r="BY19" s="991"/>
      <c r="BZ19" s="991"/>
      <c r="CA19" s="991"/>
      <c r="CB19" s="991"/>
      <c r="CC19" s="991"/>
      <c r="CD19" s="991"/>
      <c r="CE19" s="991"/>
      <c r="CF19" s="991"/>
      <c r="CG19" s="991"/>
      <c r="CH19" s="991"/>
      <c r="CI19" s="991"/>
      <c r="CJ19" s="991"/>
      <c r="CK19" s="991"/>
      <c r="CL19" s="991"/>
      <c r="CM19" s="991"/>
      <c r="CN19" s="991"/>
      <c r="CO19" s="991"/>
      <c r="CP19" s="991"/>
      <c r="CQ19" s="991"/>
      <c r="CR19" s="991"/>
      <c r="CS19" s="991"/>
      <c r="CT19" s="991"/>
      <c r="CU19" s="991"/>
      <c r="CV19" s="991"/>
      <c r="CW19" s="991"/>
      <c r="CX19" s="991"/>
      <c r="CY19" s="991"/>
      <c r="CZ19" s="991"/>
      <c r="DA19" s="991"/>
      <c r="DB19" s="991"/>
      <c r="DC19" s="991"/>
      <c r="DD19" s="991"/>
      <c r="DE19" s="991"/>
      <c r="DF19" s="991"/>
      <c r="DG19" s="991"/>
      <c r="DH19" s="991"/>
      <c r="DI19" s="991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3" t="s">
        <v>4</v>
      </c>
      <c r="B20" s="171">
        <v>1.9</v>
      </c>
      <c r="C20" s="171">
        <v>3.1</v>
      </c>
      <c r="D20" s="171">
        <v>1.7</v>
      </c>
      <c r="E20" s="171">
        <v>1</v>
      </c>
      <c r="F20" s="1005">
        <v>6.5</v>
      </c>
      <c r="G20" s="1005">
        <v>2.1</v>
      </c>
      <c r="H20" s="1005">
        <v>0.7</v>
      </c>
      <c r="BN20" s="991"/>
      <c r="BO20" s="991"/>
      <c r="BP20" s="991"/>
      <c r="BQ20" s="991"/>
      <c r="BR20" s="991"/>
      <c r="BS20" s="991"/>
      <c r="BT20" s="991"/>
      <c r="BU20" s="991"/>
      <c r="BV20" s="991"/>
      <c r="BW20" s="991"/>
      <c r="BX20" s="991"/>
      <c r="BY20" s="991"/>
      <c r="BZ20" s="991"/>
      <c r="CA20" s="991"/>
      <c r="CB20" s="991"/>
      <c r="CC20" s="991"/>
      <c r="CD20" s="991"/>
      <c r="CE20" s="991"/>
      <c r="CF20" s="991"/>
      <c r="CG20" s="991"/>
      <c r="CH20" s="991"/>
      <c r="CI20" s="991"/>
      <c r="CJ20" s="991"/>
      <c r="CK20" s="991"/>
      <c r="CL20" s="991"/>
      <c r="CM20" s="991"/>
      <c r="CN20" s="991"/>
      <c r="CO20" s="991"/>
      <c r="CP20" s="991"/>
      <c r="CQ20" s="991"/>
      <c r="CR20" s="991"/>
      <c r="CS20" s="991"/>
      <c r="CT20" s="991"/>
      <c r="CU20" s="991"/>
      <c r="CV20" s="991"/>
      <c r="CW20" s="991"/>
      <c r="CX20" s="991"/>
      <c r="CY20" s="991"/>
      <c r="CZ20" s="991"/>
      <c r="DA20" s="991"/>
      <c r="DB20" s="991"/>
      <c r="DC20" s="991"/>
      <c r="DD20" s="991"/>
      <c r="DE20" s="991"/>
      <c r="DF20" s="991"/>
      <c r="DG20" s="991"/>
      <c r="DH20" s="991"/>
      <c r="DI20" s="991"/>
      <c r="DJ20" s="135"/>
      <c r="DK20" s="135"/>
      <c r="DL20" s="135"/>
      <c r="DM20" s="135"/>
      <c r="DN20" s="135"/>
      <c r="DO20" s="135"/>
      <c r="DP20" s="135"/>
    </row>
    <row r="21" spans="1:120" s="150" customFormat="1" ht="25.5" x14ac:dyDescent="0.2">
      <c r="A21" s="994" t="s">
        <v>6</v>
      </c>
      <c r="B21" s="171">
        <v>8</v>
      </c>
      <c r="C21" s="171">
        <v>8.5</v>
      </c>
      <c r="D21" s="171">
        <v>8.3000000000000007</v>
      </c>
      <c r="E21" s="171">
        <v>6.8</v>
      </c>
      <c r="F21" s="1005">
        <v>13.9</v>
      </c>
      <c r="G21" s="1005">
        <v>8</v>
      </c>
      <c r="H21" s="1005">
        <v>6.8</v>
      </c>
      <c r="I21" s="989"/>
      <c r="J21" s="989"/>
      <c r="K21" s="989"/>
      <c r="L21" s="989"/>
      <c r="M21" s="989"/>
      <c r="N21" s="989"/>
      <c r="O21" s="989"/>
      <c r="P21" s="989"/>
      <c r="Q21" s="989"/>
      <c r="R21" s="989"/>
      <c r="S21" s="989"/>
      <c r="T21" s="989"/>
      <c r="U21" s="989"/>
      <c r="V21" s="989"/>
      <c r="W21" s="989"/>
      <c r="X21" s="989"/>
      <c r="Y21" s="989"/>
      <c r="Z21" s="989"/>
      <c r="AA21" s="989"/>
      <c r="AB21" s="989"/>
      <c r="AC21" s="989"/>
      <c r="AD21" s="989"/>
      <c r="AE21" s="989"/>
      <c r="AF21" s="989"/>
      <c r="AG21" s="989"/>
      <c r="AH21" s="989"/>
      <c r="AI21" s="989"/>
      <c r="AJ21" s="989"/>
      <c r="AK21" s="989"/>
      <c r="AL21" s="989"/>
      <c r="AM21" s="989"/>
      <c r="AN21" s="989"/>
      <c r="AO21" s="989"/>
      <c r="AP21" s="989"/>
      <c r="AQ21" s="989"/>
      <c r="AR21" s="989"/>
      <c r="AS21" s="989"/>
      <c r="AT21" s="989"/>
      <c r="AU21" s="989"/>
      <c r="AV21" s="989"/>
      <c r="AW21" s="989"/>
      <c r="AX21" s="989"/>
      <c r="AY21" s="989"/>
      <c r="AZ21" s="989"/>
      <c r="BA21" s="989"/>
      <c r="BB21" s="989"/>
      <c r="BC21" s="989"/>
      <c r="BD21" s="989"/>
      <c r="BE21" s="989"/>
      <c r="BF21" s="989"/>
      <c r="BG21" s="989"/>
      <c r="BH21" s="989"/>
      <c r="BI21" s="989"/>
      <c r="BJ21" s="989"/>
      <c r="BK21" s="989"/>
      <c r="BL21" s="989"/>
      <c r="BM21" s="989"/>
      <c r="BN21" s="991"/>
      <c r="BO21" s="991"/>
      <c r="BP21" s="991"/>
      <c r="BQ21" s="991"/>
      <c r="BR21" s="991"/>
      <c r="BS21" s="991"/>
      <c r="BT21" s="991"/>
      <c r="BU21" s="991"/>
      <c r="BV21" s="991"/>
      <c r="BW21" s="991"/>
      <c r="BX21" s="991"/>
      <c r="BY21" s="991"/>
      <c r="BZ21" s="991"/>
      <c r="CA21" s="991"/>
      <c r="CB21" s="991"/>
      <c r="CC21" s="991"/>
      <c r="CD21" s="991"/>
      <c r="CE21" s="991"/>
      <c r="CF21" s="991"/>
      <c r="CG21" s="991"/>
      <c r="CH21" s="991"/>
      <c r="CI21" s="991"/>
      <c r="CJ21" s="991"/>
      <c r="CK21" s="991"/>
      <c r="CL21" s="991"/>
      <c r="CM21" s="991"/>
      <c r="CN21" s="991"/>
      <c r="CO21" s="991"/>
      <c r="CP21" s="991"/>
      <c r="CQ21" s="991"/>
      <c r="CR21" s="991"/>
      <c r="CS21" s="991"/>
      <c r="CT21" s="991"/>
      <c r="CU21" s="991"/>
      <c r="CV21" s="991"/>
      <c r="CW21" s="991"/>
      <c r="CX21" s="991"/>
      <c r="CY21" s="991"/>
      <c r="CZ21" s="991"/>
      <c r="DA21" s="991"/>
      <c r="DB21" s="991"/>
      <c r="DC21" s="991"/>
      <c r="DD21" s="991"/>
      <c r="DE21" s="991"/>
      <c r="DF21" s="991"/>
      <c r="DG21" s="991"/>
      <c r="DH21" s="991"/>
      <c r="DI21" s="991"/>
      <c r="DJ21" s="149"/>
      <c r="DK21" s="149"/>
      <c r="DL21" s="149"/>
      <c r="DM21" s="149"/>
      <c r="DN21" s="149"/>
      <c r="DO21" s="149"/>
      <c r="DP21" s="149"/>
    </row>
    <row r="22" spans="1:120" ht="28.5" customHeight="1" x14ac:dyDescent="0.2">
      <c r="A22" s="10" t="s">
        <v>110</v>
      </c>
      <c r="B22" s="1008">
        <v>2.1</v>
      </c>
      <c r="C22" s="1008">
        <v>1</v>
      </c>
      <c r="D22" s="1008">
        <v>2.1</v>
      </c>
      <c r="E22" s="1008">
        <v>1.7</v>
      </c>
      <c r="F22" s="1009">
        <v>2.2999999999999998</v>
      </c>
      <c r="G22" s="1009">
        <v>2.2000000000000002</v>
      </c>
      <c r="H22" s="1009">
        <v>2.3000000000000003</v>
      </c>
      <c r="BN22" s="991"/>
      <c r="BO22" s="991"/>
      <c r="BP22" s="991"/>
      <c r="BQ22" s="991"/>
      <c r="BR22" s="991"/>
      <c r="BS22" s="991"/>
      <c r="BT22" s="991"/>
      <c r="BU22" s="991"/>
      <c r="BV22" s="991"/>
      <c r="BW22" s="991"/>
      <c r="BX22" s="991"/>
      <c r="BY22" s="991"/>
      <c r="BZ22" s="991"/>
      <c r="CA22" s="991"/>
      <c r="CB22" s="991"/>
      <c r="CC22" s="991"/>
      <c r="CD22" s="991"/>
      <c r="CE22" s="991"/>
      <c r="CF22" s="991"/>
      <c r="CG22" s="991"/>
      <c r="CH22" s="991"/>
      <c r="CI22" s="991"/>
      <c r="CJ22" s="991"/>
      <c r="CK22" s="991"/>
      <c r="CL22" s="991"/>
      <c r="CM22" s="991"/>
      <c r="CN22" s="991"/>
      <c r="CO22" s="991"/>
      <c r="CP22" s="991"/>
      <c r="CQ22" s="991"/>
      <c r="CR22" s="991"/>
      <c r="CS22" s="991"/>
      <c r="CT22" s="991"/>
      <c r="CU22" s="991"/>
      <c r="CV22" s="991"/>
      <c r="CW22" s="991"/>
      <c r="CX22" s="991"/>
      <c r="CY22" s="991"/>
      <c r="CZ22" s="991"/>
      <c r="DA22" s="991"/>
      <c r="DB22" s="991"/>
      <c r="DC22" s="991"/>
      <c r="DD22" s="991"/>
      <c r="DE22" s="991"/>
      <c r="DF22" s="991"/>
      <c r="DG22" s="991"/>
      <c r="DH22" s="991"/>
      <c r="DI22" s="991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3</v>
      </c>
      <c r="B23" s="171">
        <v>1.9000000000000001</v>
      </c>
      <c r="C23" s="171">
        <v>1</v>
      </c>
      <c r="D23" s="171">
        <v>1.9</v>
      </c>
      <c r="E23" s="171">
        <v>1.5</v>
      </c>
      <c r="F23" s="1005">
        <v>2.2999999999999998</v>
      </c>
      <c r="G23" s="1005">
        <v>2</v>
      </c>
      <c r="H23" s="1005">
        <v>2.1</v>
      </c>
      <c r="BN23" s="991"/>
      <c r="BO23" s="991"/>
      <c r="BP23" s="991"/>
      <c r="BQ23" s="991"/>
      <c r="BR23" s="991"/>
      <c r="BS23" s="991"/>
      <c r="BT23" s="991"/>
      <c r="BU23" s="991"/>
      <c r="BV23" s="991"/>
      <c r="BW23" s="991"/>
      <c r="BX23" s="991"/>
      <c r="BY23" s="991"/>
      <c r="BZ23" s="991"/>
      <c r="CA23" s="991"/>
      <c r="CB23" s="991"/>
      <c r="CC23" s="991"/>
      <c r="CD23" s="991"/>
      <c r="CE23" s="991"/>
      <c r="CF23" s="991"/>
      <c r="CG23" s="991"/>
      <c r="CH23" s="991"/>
      <c r="CI23" s="991"/>
      <c r="CJ23" s="991"/>
      <c r="CK23" s="991"/>
      <c r="CL23" s="991"/>
      <c r="CM23" s="991"/>
      <c r="CN23" s="991"/>
      <c r="CO23" s="991"/>
      <c r="CP23" s="991"/>
      <c r="CQ23" s="991"/>
      <c r="CR23" s="991"/>
      <c r="CS23" s="991"/>
      <c r="CT23" s="991"/>
      <c r="CU23" s="991"/>
      <c r="CV23" s="991"/>
      <c r="CW23" s="991"/>
      <c r="CX23" s="991"/>
      <c r="CY23" s="991"/>
      <c r="CZ23" s="991"/>
      <c r="DA23" s="991"/>
      <c r="DB23" s="991"/>
      <c r="DC23" s="991"/>
      <c r="DD23" s="991"/>
      <c r="DE23" s="991"/>
      <c r="DF23" s="991"/>
      <c r="DG23" s="991"/>
      <c r="DH23" s="991"/>
      <c r="DI23" s="991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3" t="s">
        <v>4</v>
      </c>
      <c r="B24" s="171">
        <v>0.2</v>
      </c>
      <c r="C24" s="171">
        <v>0</v>
      </c>
      <c r="D24" s="171">
        <v>0.2</v>
      </c>
      <c r="E24" s="171">
        <v>0.2</v>
      </c>
      <c r="F24" s="1005">
        <v>0</v>
      </c>
      <c r="G24" s="1005">
        <v>0.2</v>
      </c>
      <c r="H24" s="1005">
        <v>0.2</v>
      </c>
      <c r="BN24" s="991"/>
      <c r="BO24" s="991"/>
      <c r="BP24" s="991"/>
      <c r="BQ24" s="991"/>
      <c r="BR24" s="991"/>
      <c r="BS24" s="991"/>
      <c r="BT24" s="991"/>
      <c r="BU24" s="991"/>
      <c r="BV24" s="991"/>
      <c r="BW24" s="991"/>
      <c r="BX24" s="991"/>
      <c r="BY24" s="991"/>
      <c r="BZ24" s="991"/>
      <c r="CA24" s="991"/>
      <c r="CB24" s="991"/>
      <c r="CC24" s="991"/>
      <c r="CD24" s="991"/>
      <c r="CE24" s="991"/>
      <c r="CF24" s="991"/>
      <c r="CG24" s="991"/>
      <c r="CH24" s="991"/>
      <c r="CI24" s="991"/>
      <c r="CJ24" s="991"/>
      <c r="CK24" s="991"/>
      <c r="CL24" s="991"/>
      <c r="CM24" s="991"/>
      <c r="CN24" s="991"/>
      <c r="CO24" s="991"/>
      <c r="CP24" s="991"/>
      <c r="CQ24" s="991"/>
      <c r="CR24" s="991"/>
      <c r="CS24" s="991"/>
      <c r="CT24" s="991"/>
      <c r="CU24" s="991"/>
      <c r="CV24" s="991"/>
      <c r="CW24" s="991"/>
      <c r="CX24" s="991"/>
      <c r="CY24" s="991"/>
      <c r="CZ24" s="991"/>
      <c r="DA24" s="991"/>
      <c r="DB24" s="991"/>
      <c r="DC24" s="991"/>
      <c r="DD24" s="991"/>
      <c r="DE24" s="991"/>
      <c r="DF24" s="991"/>
      <c r="DG24" s="991"/>
      <c r="DH24" s="991"/>
      <c r="DI24" s="991"/>
      <c r="DJ24" s="135"/>
      <c r="DK24" s="135"/>
      <c r="DL24" s="135"/>
      <c r="DM24" s="135"/>
      <c r="DN24" s="135"/>
      <c r="DO24" s="135"/>
      <c r="DP24" s="135"/>
    </row>
    <row r="25" spans="1:120" ht="13.5" x14ac:dyDescent="0.2">
      <c r="A25" s="10" t="s">
        <v>7</v>
      </c>
      <c r="B25" s="1007">
        <v>4.8000000000000007</v>
      </c>
      <c r="C25" s="1007">
        <v>3.8</v>
      </c>
      <c r="D25" s="1007">
        <v>3.5</v>
      </c>
      <c r="E25" s="1007">
        <v>5.9</v>
      </c>
      <c r="F25" s="1005">
        <v>3.5</v>
      </c>
      <c r="G25" s="1005">
        <v>4.4000000000000004</v>
      </c>
      <c r="H25" s="1005">
        <v>7.6999999999999993</v>
      </c>
      <c r="BN25" s="991"/>
      <c r="BO25" s="991"/>
      <c r="BP25" s="991"/>
      <c r="BQ25" s="991"/>
      <c r="BR25" s="991"/>
      <c r="BS25" s="991"/>
      <c r="BT25" s="991"/>
      <c r="BU25" s="991"/>
      <c r="BV25" s="991"/>
      <c r="BW25" s="991"/>
      <c r="BX25" s="991"/>
      <c r="BY25" s="991"/>
      <c r="BZ25" s="991"/>
      <c r="CA25" s="991"/>
      <c r="CB25" s="991"/>
      <c r="CC25" s="991"/>
      <c r="CD25" s="991"/>
      <c r="CE25" s="991"/>
      <c r="CF25" s="991"/>
      <c r="CG25" s="991"/>
      <c r="CH25" s="991"/>
      <c r="CI25" s="991"/>
      <c r="CJ25" s="991"/>
      <c r="CK25" s="991"/>
      <c r="CL25" s="991"/>
      <c r="CM25" s="991"/>
      <c r="CN25" s="991"/>
      <c r="CO25" s="991"/>
      <c r="CP25" s="991"/>
      <c r="CQ25" s="991"/>
      <c r="CR25" s="991"/>
      <c r="CS25" s="991"/>
      <c r="CT25" s="991"/>
      <c r="CU25" s="991"/>
      <c r="CV25" s="991"/>
      <c r="CW25" s="991"/>
      <c r="CX25" s="991"/>
      <c r="CY25" s="991"/>
      <c r="CZ25" s="991"/>
      <c r="DA25" s="991"/>
      <c r="DB25" s="991"/>
      <c r="DC25" s="991"/>
      <c r="DD25" s="991"/>
      <c r="DE25" s="991"/>
      <c r="DF25" s="991"/>
      <c r="DG25" s="991"/>
      <c r="DH25" s="991"/>
      <c r="DI25" s="991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3</v>
      </c>
      <c r="B26" s="171">
        <v>2.6</v>
      </c>
      <c r="C26" s="171">
        <v>1.8</v>
      </c>
      <c r="D26" s="171">
        <v>1.9</v>
      </c>
      <c r="E26" s="171">
        <v>4.3</v>
      </c>
      <c r="F26" s="1005">
        <v>2</v>
      </c>
      <c r="G26" s="1005">
        <v>2</v>
      </c>
      <c r="H26" s="1005">
        <v>3.6</v>
      </c>
      <c r="BN26" s="991"/>
      <c r="BO26" s="991"/>
      <c r="BP26" s="991"/>
      <c r="BQ26" s="991"/>
      <c r="BR26" s="991"/>
      <c r="BS26" s="991"/>
      <c r="BT26" s="991"/>
      <c r="BU26" s="991"/>
      <c r="BV26" s="991"/>
      <c r="BW26" s="991"/>
      <c r="BX26" s="991"/>
      <c r="BY26" s="991"/>
      <c r="BZ26" s="991"/>
      <c r="CA26" s="991"/>
      <c r="CB26" s="991"/>
      <c r="CC26" s="991"/>
      <c r="CD26" s="991"/>
      <c r="CE26" s="991"/>
      <c r="CF26" s="991"/>
      <c r="CG26" s="991"/>
      <c r="CH26" s="991"/>
      <c r="CI26" s="991"/>
      <c r="CJ26" s="991"/>
      <c r="CK26" s="991"/>
      <c r="CL26" s="991"/>
      <c r="CM26" s="991"/>
      <c r="CN26" s="991"/>
      <c r="CO26" s="991"/>
      <c r="CP26" s="991"/>
      <c r="CQ26" s="991"/>
      <c r="CR26" s="991"/>
      <c r="CS26" s="991"/>
      <c r="CT26" s="991"/>
      <c r="CU26" s="991"/>
      <c r="CV26" s="991"/>
      <c r="CW26" s="991"/>
      <c r="CX26" s="991"/>
      <c r="CY26" s="991"/>
      <c r="CZ26" s="991"/>
      <c r="DA26" s="991"/>
      <c r="DB26" s="991"/>
      <c r="DC26" s="991"/>
      <c r="DD26" s="991"/>
      <c r="DE26" s="991"/>
      <c r="DF26" s="991"/>
      <c r="DG26" s="991"/>
      <c r="DH26" s="991"/>
      <c r="DI26" s="991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3" t="s">
        <v>4</v>
      </c>
      <c r="B27" s="171">
        <v>2.2000000000000002</v>
      </c>
      <c r="C27" s="171">
        <v>2</v>
      </c>
      <c r="D27" s="171">
        <v>1.6</v>
      </c>
      <c r="E27" s="171">
        <v>1.6</v>
      </c>
      <c r="F27" s="1005">
        <v>1.5</v>
      </c>
      <c r="G27" s="1005">
        <v>2.4</v>
      </c>
      <c r="H27" s="1005">
        <v>4.0999999999999996</v>
      </c>
      <c r="BN27" s="991"/>
      <c r="BO27" s="991"/>
      <c r="BP27" s="991"/>
      <c r="BQ27" s="991"/>
      <c r="BR27" s="991"/>
      <c r="BS27" s="991"/>
      <c r="BT27" s="991"/>
      <c r="BU27" s="991"/>
      <c r="BV27" s="991"/>
      <c r="BW27" s="991"/>
      <c r="BX27" s="991"/>
      <c r="BY27" s="991"/>
      <c r="BZ27" s="991"/>
      <c r="CA27" s="991"/>
      <c r="CB27" s="991"/>
      <c r="CC27" s="991"/>
      <c r="CD27" s="991"/>
      <c r="CE27" s="991"/>
      <c r="CF27" s="991"/>
      <c r="CG27" s="991"/>
      <c r="CH27" s="991"/>
      <c r="CI27" s="991"/>
      <c r="CJ27" s="991"/>
      <c r="CK27" s="991"/>
      <c r="CL27" s="991"/>
      <c r="CM27" s="991"/>
      <c r="CN27" s="991"/>
      <c r="CO27" s="991"/>
      <c r="CP27" s="991"/>
      <c r="CQ27" s="991"/>
      <c r="CR27" s="991"/>
      <c r="CS27" s="991"/>
      <c r="CT27" s="991"/>
      <c r="CU27" s="991"/>
      <c r="CV27" s="991"/>
      <c r="CW27" s="991"/>
      <c r="CX27" s="991"/>
      <c r="CY27" s="991"/>
      <c r="CZ27" s="991"/>
      <c r="DA27" s="991"/>
      <c r="DB27" s="991"/>
      <c r="DC27" s="991"/>
      <c r="DD27" s="991"/>
      <c r="DE27" s="991"/>
      <c r="DF27" s="991"/>
      <c r="DG27" s="991"/>
      <c r="DH27" s="991"/>
      <c r="DI27" s="991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0" t="s">
        <v>8</v>
      </c>
      <c r="B28" s="1007">
        <v>3.1999999999999997</v>
      </c>
      <c r="C28" s="1007">
        <v>4.5999999999999996</v>
      </c>
      <c r="D28" s="1007">
        <v>3.3</v>
      </c>
      <c r="E28" s="1007">
        <v>2</v>
      </c>
      <c r="F28" s="1005">
        <v>3.5</v>
      </c>
      <c r="G28" s="1005">
        <v>4</v>
      </c>
      <c r="H28" s="1005">
        <v>2.5999999999999996</v>
      </c>
      <c r="BN28" s="991"/>
      <c r="BO28" s="991"/>
      <c r="BP28" s="991"/>
      <c r="BQ28" s="991"/>
      <c r="BR28" s="991"/>
      <c r="BS28" s="991"/>
      <c r="BT28" s="991"/>
      <c r="BU28" s="991"/>
      <c r="BV28" s="991"/>
      <c r="BW28" s="991"/>
      <c r="BX28" s="991"/>
      <c r="BY28" s="991"/>
      <c r="BZ28" s="991"/>
      <c r="CA28" s="991"/>
      <c r="CB28" s="991"/>
      <c r="CC28" s="991"/>
      <c r="CD28" s="991"/>
      <c r="CE28" s="991"/>
      <c r="CF28" s="991"/>
      <c r="CG28" s="991"/>
      <c r="CH28" s="991"/>
      <c r="CI28" s="991"/>
      <c r="CJ28" s="991"/>
      <c r="CK28" s="991"/>
      <c r="CL28" s="991"/>
      <c r="CM28" s="991"/>
      <c r="CN28" s="991"/>
      <c r="CO28" s="991"/>
      <c r="CP28" s="991"/>
      <c r="CQ28" s="991"/>
      <c r="CR28" s="991"/>
      <c r="CS28" s="991"/>
      <c r="CT28" s="991"/>
      <c r="CU28" s="991"/>
      <c r="CV28" s="991"/>
      <c r="CW28" s="991"/>
      <c r="CX28" s="991"/>
      <c r="CY28" s="991"/>
      <c r="CZ28" s="991"/>
      <c r="DA28" s="991"/>
      <c r="DB28" s="991"/>
      <c r="DC28" s="991"/>
      <c r="DD28" s="991"/>
      <c r="DE28" s="991"/>
      <c r="DF28" s="991"/>
      <c r="DG28" s="991"/>
      <c r="DH28" s="991"/>
      <c r="DI28" s="991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3" t="s">
        <v>3</v>
      </c>
      <c r="B29" s="171">
        <v>1.7999999999999998</v>
      </c>
      <c r="C29" s="171">
        <v>3</v>
      </c>
      <c r="D29" s="171">
        <v>1.9</v>
      </c>
      <c r="E29" s="171">
        <v>0.9</v>
      </c>
      <c r="F29" s="1005">
        <v>1.6</v>
      </c>
      <c r="G29" s="1005">
        <v>2.4</v>
      </c>
      <c r="H29" s="1005">
        <v>1.2</v>
      </c>
      <c r="BN29" s="991"/>
      <c r="BO29" s="991"/>
      <c r="BP29" s="991"/>
      <c r="BQ29" s="991"/>
      <c r="BR29" s="991"/>
      <c r="BS29" s="991"/>
      <c r="BT29" s="991"/>
      <c r="BU29" s="991"/>
      <c r="BV29" s="991"/>
      <c r="BW29" s="991"/>
      <c r="BX29" s="991"/>
      <c r="BY29" s="991"/>
      <c r="BZ29" s="991"/>
      <c r="CA29" s="991"/>
      <c r="CB29" s="991"/>
      <c r="CC29" s="991"/>
      <c r="CD29" s="991"/>
      <c r="CE29" s="991"/>
      <c r="CF29" s="991"/>
      <c r="CG29" s="991"/>
      <c r="CH29" s="991"/>
      <c r="CI29" s="991"/>
      <c r="CJ29" s="991"/>
      <c r="CK29" s="991"/>
      <c r="CL29" s="991"/>
      <c r="CM29" s="991"/>
      <c r="CN29" s="991"/>
      <c r="CO29" s="991"/>
      <c r="CP29" s="991"/>
      <c r="CQ29" s="991"/>
      <c r="CR29" s="991"/>
      <c r="CS29" s="991"/>
      <c r="CT29" s="991"/>
      <c r="CU29" s="991"/>
      <c r="CV29" s="991"/>
      <c r="CW29" s="991"/>
      <c r="CX29" s="991"/>
      <c r="CY29" s="991"/>
      <c r="CZ29" s="991"/>
      <c r="DA29" s="991"/>
      <c r="DB29" s="991"/>
      <c r="DC29" s="991"/>
      <c r="DD29" s="991"/>
      <c r="DE29" s="991"/>
      <c r="DF29" s="991"/>
      <c r="DG29" s="991"/>
      <c r="DH29" s="991"/>
      <c r="DI29" s="991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7" t="s">
        <v>4</v>
      </c>
      <c r="B30" s="172">
        <v>1.4</v>
      </c>
      <c r="C30" s="172">
        <v>1.6</v>
      </c>
      <c r="D30" s="172">
        <v>1.4</v>
      </c>
      <c r="E30" s="172">
        <v>1.1000000000000001</v>
      </c>
      <c r="F30" s="1010">
        <v>1.9</v>
      </c>
      <c r="G30" s="1010">
        <v>1.6</v>
      </c>
      <c r="H30" s="1010">
        <v>1.4</v>
      </c>
      <c r="BN30" s="991"/>
      <c r="BO30" s="991"/>
      <c r="BP30" s="991"/>
      <c r="BQ30" s="991"/>
      <c r="BR30" s="991"/>
      <c r="BS30" s="991"/>
      <c r="BT30" s="991"/>
      <c r="BU30" s="991"/>
      <c r="BV30" s="991"/>
      <c r="BW30" s="991"/>
      <c r="BX30" s="991"/>
      <c r="BY30" s="991"/>
      <c r="BZ30" s="991"/>
      <c r="CA30" s="991"/>
      <c r="CB30" s="991"/>
      <c r="CC30" s="991"/>
      <c r="CD30" s="991"/>
      <c r="CE30" s="991"/>
      <c r="CF30" s="991"/>
      <c r="CG30" s="991"/>
      <c r="CH30" s="991"/>
      <c r="CI30" s="991"/>
      <c r="CJ30" s="991"/>
      <c r="CK30" s="991"/>
      <c r="CL30" s="991"/>
      <c r="CM30" s="991"/>
      <c r="CN30" s="991"/>
      <c r="CO30" s="991"/>
      <c r="CP30" s="991"/>
      <c r="CQ30" s="991"/>
      <c r="CR30" s="991"/>
      <c r="CS30" s="991"/>
      <c r="CT30" s="991"/>
      <c r="CU30" s="991"/>
      <c r="CV30" s="991"/>
      <c r="CW30" s="991"/>
      <c r="CX30" s="991"/>
      <c r="CY30" s="991"/>
      <c r="CZ30" s="991"/>
      <c r="DA30" s="991"/>
      <c r="DB30" s="991"/>
      <c r="DC30" s="991"/>
      <c r="DD30" s="991"/>
      <c r="DE30" s="991"/>
      <c r="DF30" s="991"/>
      <c r="DG30" s="991"/>
      <c r="DH30" s="991"/>
      <c r="DI30" s="991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">
      <c r="A31" s="10" t="s">
        <v>9</v>
      </c>
      <c r="B31" s="1007">
        <v>2.7</v>
      </c>
      <c r="C31" s="1007">
        <v>3.1</v>
      </c>
      <c r="D31" s="1007">
        <v>3.0999999999999996</v>
      </c>
      <c r="E31" s="1007">
        <v>1.9</v>
      </c>
      <c r="F31" s="1005">
        <v>2.9</v>
      </c>
      <c r="G31" s="1005">
        <v>3</v>
      </c>
      <c r="H31" s="1005">
        <v>2.2000000000000002</v>
      </c>
      <c r="I31" s="989"/>
      <c r="J31" s="989"/>
      <c r="K31" s="989"/>
      <c r="L31" s="989"/>
      <c r="M31" s="989"/>
      <c r="N31" s="989"/>
      <c r="O31" s="989"/>
      <c r="P31" s="989"/>
      <c r="Q31" s="989"/>
      <c r="R31" s="989"/>
      <c r="S31" s="989"/>
      <c r="T31" s="989"/>
      <c r="U31" s="989"/>
      <c r="V31" s="989"/>
      <c r="W31" s="989"/>
      <c r="X31" s="989"/>
      <c r="Y31" s="989"/>
      <c r="Z31" s="989"/>
      <c r="AA31" s="989"/>
      <c r="AB31" s="989"/>
      <c r="AC31" s="989"/>
      <c r="AD31" s="989"/>
      <c r="AE31" s="989"/>
      <c r="AF31" s="989"/>
      <c r="AG31" s="989"/>
      <c r="AH31" s="989"/>
      <c r="AI31" s="989"/>
      <c r="AJ31" s="989"/>
      <c r="AK31" s="989"/>
      <c r="AL31" s="989"/>
      <c r="AM31" s="989"/>
      <c r="AN31" s="989"/>
      <c r="AO31" s="989"/>
      <c r="AP31" s="989"/>
      <c r="AQ31" s="989"/>
      <c r="AR31" s="989"/>
      <c r="AS31" s="989"/>
      <c r="AT31" s="989"/>
      <c r="AU31" s="989"/>
      <c r="AV31" s="989"/>
      <c r="AW31" s="989"/>
      <c r="AX31" s="989"/>
      <c r="AY31" s="989"/>
      <c r="AZ31" s="989"/>
      <c r="BA31" s="989"/>
      <c r="BB31" s="989"/>
      <c r="BC31" s="989"/>
      <c r="BD31" s="989"/>
      <c r="BE31" s="989"/>
      <c r="BF31" s="989"/>
      <c r="BG31" s="989"/>
      <c r="BH31" s="989"/>
      <c r="BI31" s="989"/>
      <c r="BJ31" s="989"/>
      <c r="BK31" s="989"/>
      <c r="BL31" s="989"/>
      <c r="BM31" s="989"/>
      <c r="BN31" s="991"/>
      <c r="BO31" s="991"/>
      <c r="BP31" s="991"/>
      <c r="BQ31" s="991"/>
      <c r="BR31" s="991"/>
      <c r="BS31" s="991"/>
      <c r="BT31" s="991"/>
      <c r="BU31" s="991"/>
      <c r="BV31" s="991"/>
      <c r="BW31" s="991"/>
      <c r="BX31" s="991"/>
      <c r="BY31" s="991"/>
      <c r="BZ31" s="991"/>
      <c r="CA31" s="991"/>
      <c r="CB31" s="991"/>
      <c r="CC31" s="991"/>
      <c r="CD31" s="991"/>
      <c r="CE31" s="991"/>
      <c r="CF31" s="991"/>
      <c r="CG31" s="991"/>
      <c r="CH31" s="991"/>
      <c r="CI31" s="991"/>
      <c r="CJ31" s="991"/>
      <c r="CK31" s="991"/>
      <c r="CL31" s="991"/>
      <c r="CM31" s="991"/>
      <c r="CN31" s="991"/>
      <c r="CO31" s="991"/>
      <c r="CP31" s="991"/>
      <c r="CQ31" s="991"/>
      <c r="CR31" s="991"/>
      <c r="CS31" s="991"/>
      <c r="CT31" s="991"/>
      <c r="CU31" s="991"/>
      <c r="CV31" s="991"/>
      <c r="CW31" s="991"/>
      <c r="CX31" s="991"/>
      <c r="CY31" s="991"/>
      <c r="CZ31" s="991"/>
      <c r="DA31" s="991"/>
      <c r="DB31" s="991"/>
      <c r="DC31" s="991"/>
      <c r="DD31" s="991"/>
      <c r="DE31" s="991"/>
      <c r="DF31" s="991"/>
      <c r="DG31" s="991"/>
      <c r="DH31" s="991"/>
      <c r="DI31" s="991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13" t="s">
        <v>3</v>
      </c>
      <c r="B32" s="171">
        <v>0.2</v>
      </c>
      <c r="C32" s="171">
        <v>0.5</v>
      </c>
      <c r="D32" s="171">
        <v>0.3</v>
      </c>
      <c r="E32" s="171">
        <v>0</v>
      </c>
      <c r="F32" s="1005">
        <v>0.5</v>
      </c>
      <c r="G32" s="1005">
        <v>0.2</v>
      </c>
      <c r="H32" s="1005">
        <v>0.2</v>
      </c>
      <c r="BN32" s="991"/>
      <c r="BO32" s="991"/>
      <c r="BP32" s="991"/>
      <c r="BQ32" s="991"/>
      <c r="BR32" s="991"/>
      <c r="BS32" s="991"/>
      <c r="BT32" s="991"/>
      <c r="BU32" s="991"/>
      <c r="BV32" s="991"/>
      <c r="BW32" s="991"/>
      <c r="BX32" s="991"/>
      <c r="BY32" s="991"/>
      <c r="BZ32" s="991"/>
      <c r="CA32" s="991"/>
      <c r="CB32" s="991"/>
      <c r="CC32" s="991"/>
      <c r="CD32" s="991"/>
      <c r="CE32" s="991"/>
      <c r="CF32" s="991"/>
      <c r="CG32" s="991"/>
      <c r="CH32" s="991"/>
      <c r="CI32" s="991"/>
      <c r="CJ32" s="991"/>
      <c r="CK32" s="991"/>
      <c r="CL32" s="991"/>
      <c r="CM32" s="991"/>
      <c r="CN32" s="991"/>
      <c r="CO32" s="991"/>
      <c r="CP32" s="991"/>
      <c r="CQ32" s="991"/>
      <c r="CR32" s="991"/>
      <c r="CS32" s="991"/>
      <c r="CT32" s="991"/>
      <c r="CU32" s="991"/>
      <c r="CV32" s="991"/>
      <c r="CW32" s="991"/>
      <c r="CX32" s="991"/>
      <c r="CY32" s="991"/>
      <c r="CZ32" s="991"/>
      <c r="DA32" s="991"/>
      <c r="DB32" s="991"/>
      <c r="DC32" s="991"/>
      <c r="DD32" s="991"/>
      <c r="DE32" s="991"/>
      <c r="DF32" s="991"/>
      <c r="DG32" s="991"/>
      <c r="DH32" s="991"/>
      <c r="DI32" s="991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3" t="s">
        <v>4</v>
      </c>
      <c r="B33" s="171">
        <v>2.5</v>
      </c>
      <c r="C33" s="171">
        <v>2.6</v>
      </c>
      <c r="D33" s="171">
        <v>2.8</v>
      </c>
      <c r="E33" s="171">
        <v>1.9</v>
      </c>
      <c r="F33" s="1005">
        <v>2.4</v>
      </c>
      <c r="G33" s="1005">
        <v>2.8</v>
      </c>
      <c r="H33" s="1005">
        <v>2</v>
      </c>
      <c r="BN33" s="991"/>
      <c r="BO33" s="991"/>
      <c r="BP33" s="991"/>
      <c r="BQ33" s="991"/>
      <c r="BR33" s="991"/>
      <c r="BS33" s="991"/>
      <c r="BT33" s="991"/>
      <c r="BU33" s="991"/>
      <c r="BV33" s="991"/>
      <c r="BW33" s="991"/>
      <c r="BX33" s="991"/>
      <c r="BY33" s="991"/>
      <c r="BZ33" s="991"/>
      <c r="CA33" s="991"/>
      <c r="CB33" s="991"/>
      <c r="CC33" s="991"/>
      <c r="CD33" s="991"/>
      <c r="CE33" s="991"/>
      <c r="CF33" s="991"/>
      <c r="CG33" s="991"/>
      <c r="CH33" s="991"/>
      <c r="CI33" s="991"/>
      <c r="CJ33" s="991"/>
      <c r="CK33" s="991"/>
      <c r="CL33" s="991"/>
      <c r="CM33" s="991"/>
      <c r="CN33" s="991"/>
      <c r="CO33" s="991"/>
      <c r="CP33" s="991"/>
      <c r="CQ33" s="991"/>
      <c r="CR33" s="991"/>
      <c r="CS33" s="991"/>
      <c r="CT33" s="991"/>
      <c r="CU33" s="991"/>
      <c r="CV33" s="991"/>
      <c r="CW33" s="991"/>
      <c r="CX33" s="991"/>
      <c r="CY33" s="991"/>
      <c r="CZ33" s="991"/>
      <c r="DA33" s="991"/>
      <c r="DB33" s="991"/>
      <c r="DC33" s="991"/>
      <c r="DD33" s="991"/>
      <c r="DE33" s="991"/>
      <c r="DF33" s="991"/>
      <c r="DG33" s="991"/>
      <c r="DH33" s="991"/>
      <c r="DI33" s="991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0" t="s">
        <v>10</v>
      </c>
      <c r="B34" s="1007">
        <v>1.1000000000000001</v>
      </c>
      <c r="C34" s="1007">
        <v>2</v>
      </c>
      <c r="D34" s="1007">
        <v>1.6</v>
      </c>
      <c r="E34" s="1007">
        <v>0.5</v>
      </c>
      <c r="F34" s="1005">
        <v>1.4</v>
      </c>
      <c r="G34" s="1005">
        <v>1.1000000000000001</v>
      </c>
      <c r="H34" s="1005">
        <v>0.7</v>
      </c>
      <c r="BN34" s="991"/>
      <c r="BO34" s="991"/>
      <c r="BP34" s="991"/>
      <c r="BQ34" s="991"/>
      <c r="BR34" s="991"/>
      <c r="BS34" s="991"/>
      <c r="BT34" s="991"/>
      <c r="BU34" s="991"/>
      <c r="BV34" s="991"/>
      <c r="BW34" s="991"/>
      <c r="BX34" s="991"/>
      <c r="BY34" s="991"/>
      <c r="BZ34" s="991"/>
      <c r="CA34" s="991"/>
      <c r="CB34" s="991"/>
      <c r="CC34" s="991"/>
      <c r="CD34" s="991"/>
      <c r="CE34" s="991"/>
      <c r="CF34" s="991"/>
      <c r="CG34" s="991"/>
      <c r="CH34" s="991"/>
      <c r="CI34" s="991"/>
      <c r="CJ34" s="991"/>
      <c r="CK34" s="991"/>
      <c r="CL34" s="991"/>
      <c r="CM34" s="991"/>
      <c r="CN34" s="991"/>
      <c r="CO34" s="991"/>
      <c r="CP34" s="991"/>
      <c r="CQ34" s="991"/>
      <c r="CR34" s="991"/>
      <c r="CS34" s="991"/>
      <c r="CT34" s="991"/>
      <c r="CU34" s="991"/>
      <c r="CV34" s="991"/>
      <c r="CW34" s="991"/>
      <c r="CX34" s="991"/>
      <c r="CY34" s="991"/>
      <c r="CZ34" s="991"/>
      <c r="DA34" s="991"/>
      <c r="DB34" s="991"/>
      <c r="DC34" s="991"/>
      <c r="DD34" s="991"/>
      <c r="DE34" s="991"/>
      <c r="DF34" s="991"/>
      <c r="DG34" s="991"/>
      <c r="DH34" s="991"/>
      <c r="DI34" s="991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3</v>
      </c>
      <c r="B35" s="171">
        <v>0.8</v>
      </c>
      <c r="C35" s="171">
        <v>0.9</v>
      </c>
      <c r="D35" s="171">
        <v>1.2</v>
      </c>
      <c r="E35" s="171">
        <v>0.4</v>
      </c>
      <c r="F35" s="1005">
        <v>1</v>
      </c>
      <c r="G35" s="1005">
        <v>0.7</v>
      </c>
      <c r="H35" s="1005">
        <v>0.5</v>
      </c>
      <c r="BN35" s="991"/>
      <c r="BO35" s="991"/>
      <c r="BP35" s="991"/>
      <c r="BQ35" s="991"/>
      <c r="BR35" s="991"/>
      <c r="BS35" s="991"/>
      <c r="BT35" s="991"/>
      <c r="BU35" s="991"/>
      <c r="BV35" s="991"/>
      <c r="BW35" s="991"/>
      <c r="BX35" s="991"/>
      <c r="BY35" s="991"/>
      <c r="BZ35" s="991"/>
      <c r="CA35" s="991"/>
      <c r="CB35" s="991"/>
      <c r="CC35" s="991"/>
      <c r="CD35" s="991"/>
      <c r="CE35" s="991"/>
      <c r="CF35" s="991"/>
      <c r="CG35" s="991"/>
      <c r="CH35" s="991"/>
      <c r="CI35" s="991"/>
      <c r="CJ35" s="991"/>
      <c r="CK35" s="991"/>
      <c r="CL35" s="991"/>
      <c r="CM35" s="991"/>
      <c r="CN35" s="991"/>
      <c r="CO35" s="991"/>
      <c r="CP35" s="991"/>
      <c r="CQ35" s="991"/>
      <c r="CR35" s="991"/>
      <c r="CS35" s="991"/>
      <c r="CT35" s="991"/>
      <c r="CU35" s="991"/>
      <c r="CV35" s="991"/>
      <c r="CW35" s="991"/>
      <c r="CX35" s="991"/>
      <c r="CY35" s="991"/>
      <c r="CZ35" s="991"/>
      <c r="DA35" s="991"/>
      <c r="DB35" s="991"/>
      <c r="DC35" s="991"/>
      <c r="DD35" s="991"/>
      <c r="DE35" s="991"/>
      <c r="DF35" s="991"/>
      <c r="DG35" s="991"/>
      <c r="DH35" s="991"/>
      <c r="DI35" s="991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3" t="s">
        <v>4</v>
      </c>
      <c r="B36" s="173">
        <v>0.3</v>
      </c>
      <c r="C36" s="173">
        <v>1.1000000000000001</v>
      </c>
      <c r="D36" s="173">
        <v>0.4</v>
      </c>
      <c r="E36" s="173">
        <v>0.1</v>
      </c>
      <c r="F36" s="1005">
        <v>0.4</v>
      </c>
      <c r="G36" s="1005">
        <v>0.4</v>
      </c>
      <c r="H36" s="1005">
        <v>0.2</v>
      </c>
      <c r="BN36" s="991"/>
      <c r="BO36" s="991"/>
      <c r="BP36" s="991"/>
      <c r="BQ36" s="991"/>
      <c r="BR36" s="991"/>
      <c r="BS36" s="991"/>
      <c r="BT36" s="991"/>
      <c r="BU36" s="991"/>
      <c r="BV36" s="991"/>
      <c r="BW36" s="991"/>
      <c r="BX36" s="991"/>
      <c r="BY36" s="991"/>
      <c r="BZ36" s="991"/>
      <c r="CA36" s="991"/>
      <c r="CB36" s="991"/>
      <c r="CC36" s="991"/>
      <c r="CD36" s="991"/>
      <c r="CE36" s="991"/>
      <c r="CF36" s="991"/>
      <c r="CG36" s="991"/>
      <c r="CH36" s="991"/>
      <c r="CI36" s="991"/>
      <c r="CJ36" s="991"/>
      <c r="CK36" s="991"/>
      <c r="CL36" s="991"/>
      <c r="CM36" s="991"/>
      <c r="CN36" s="991"/>
      <c r="CO36" s="991"/>
      <c r="CP36" s="991"/>
      <c r="CQ36" s="991"/>
      <c r="CR36" s="991"/>
      <c r="CS36" s="991"/>
      <c r="CT36" s="991"/>
      <c r="CU36" s="991"/>
      <c r="CV36" s="991"/>
      <c r="CW36" s="991"/>
      <c r="CX36" s="991"/>
      <c r="CY36" s="991"/>
      <c r="CZ36" s="991"/>
      <c r="DA36" s="991"/>
      <c r="DB36" s="991"/>
      <c r="DC36" s="991"/>
      <c r="DD36" s="991"/>
      <c r="DE36" s="991"/>
      <c r="DF36" s="991"/>
      <c r="DG36" s="991"/>
      <c r="DH36" s="991"/>
      <c r="DI36" s="991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</v>
      </c>
      <c r="B37" s="173">
        <v>1</v>
      </c>
      <c r="C37" s="173">
        <v>2.4</v>
      </c>
      <c r="D37" s="173">
        <v>1.3</v>
      </c>
      <c r="E37" s="173">
        <v>0.2</v>
      </c>
      <c r="F37" s="1005">
        <v>1.9</v>
      </c>
      <c r="G37" s="1005">
        <v>1</v>
      </c>
      <c r="H37" s="1005">
        <v>0.3</v>
      </c>
      <c r="BN37" s="991"/>
      <c r="BO37" s="991"/>
      <c r="BP37" s="991"/>
      <c r="BQ37" s="991"/>
      <c r="BR37" s="991"/>
      <c r="BS37" s="991"/>
      <c r="BT37" s="991"/>
      <c r="BU37" s="991"/>
      <c r="BV37" s="991"/>
      <c r="BW37" s="991"/>
      <c r="BX37" s="991"/>
      <c r="BY37" s="991"/>
      <c r="BZ37" s="991"/>
      <c r="CA37" s="991"/>
      <c r="CB37" s="991"/>
      <c r="CC37" s="991"/>
      <c r="CD37" s="991"/>
      <c r="CE37" s="991"/>
      <c r="CF37" s="991"/>
      <c r="CG37" s="991"/>
      <c r="CH37" s="991"/>
      <c r="CI37" s="991"/>
      <c r="CJ37" s="991"/>
      <c r="CK37" s="991"/>
      <c r="CL37" s="991"/>
      <c r="CM37" s="991"/>
      <c r="CN37" s="991"/>
      <c r="CO37" s="991"/>
      <c r="CP37" s="991"/>
      <c r="CQ37" s="991"/>
      <c r="CR37" s="991"/>
      <c r="CS37" s="991"/>
      <c r="CT37" s="991"/>
      <c r="CU37" s="991"/>
      <c r="CV37" s="991"/>
      <c r="CW37" s="991"/>
      <c r="CX37" s="991"/>
      <c r="CY37" s="991"/>
      <c r="CZ37" s="991"/>
      <c r="DA37" s="991"/>
      <c r="DB37" s="991"/>
      <c r="DC37" s="991"/>
      <c r="DD37" s="991"/>
      <c r="DE37" s="991"/>
      <c r="DF37" s="991"/>
      <c r="DG37" s="991"/>
      <c r="DH37" s="991"/>
      <c r="DI37" s="991"/>
      <c r="DJ37" s="135"/>
      <c r="DK37" s="135"/>
      <c r="DL37" s="135"/>
      <c r="DM37" s="135"/>
      <c r="DN37" s="135"/>
      <c r="DO37" s="135"/>
      <c r="DP37" s="135"/>
    </row>
    <row r="38" spans="1:120" ht="13.5" x14ac:dyDescent="0.2">
      <c r="A38" s="10" t="s">
        <v>111</v>
      </c>
      <c r="B38" s="173">
        <v>1.7</v>
      </c>
      <c r="C38" s="173">
        <v>5.4</v>
      </c>
      <c r="D38" s="173">
        <v>2</v>
      </c>
      <c r="E38" s="173">
        <v>0.6</v>
      </c>
      <c r="F38" s="1005">
        <v>1.2</v>
      </c>
      <c r="G38" s="1005">
        <v>1.8</v>
      </c>
      <c r="H38" s="1005">
        <v>1.1000000000000001</v>
      </c>
      <c r="BN38" s="991"/>
      <c r="BO38" s="991"/>
      <c r="BP38" s="991"/>
      <c r="BQ38" s="991"/>
      <c r="BR38" s="991"/>
      <c r="BS38" s="991"/>
      <c r="BT38" s="991"/>
      <c r="BU38" s="991"/>
      <c r="BV38" s="991"/>
      <c r="BW38" s="991"/>
      <c r="BX38" s="991"/>
      <c r="BY38" s="991"/>
      <c r="BZ38" s="991"/>
      <c r="CA38" s="991"/>
      <c r="CB38" s="991"/>
      <c r="CC38" s="991"/>
      <c r="CD38" s="991"/>
      <c r="CE38" s="991"/>
      <c r="CF38" s="991"/>
      <c r="CG38" s="991"/>
      <c r="CH38" s="991"/>
      <c r="CI38" s="991"/>
      <c r="CJ38" s="991"/>
      <c r="CK38" s="991"/>
      <c r="CL38" s="991"/>
      <c r="CM38" s="991"/>
      <c r="CN38" s="991"/>
      <c r="CO38" s="991"/>
      <c r="CP38" s="991"/>
      <c r="CQ38" s="991"/>
      <c r="CR38" s="991"/>
      <c r="CS38" s="991"/>
      <c r="CT38" s="991"/>
      <c r="CU38" s="991"/>
      <c r="CV38" s="991"/>
      <c r="CW38" s="991"/>
      <c r="CX38" s="991"/>
      <c r="CY38" s="991"/>
      <c r="CZ38" s="991"/>
      <c r="DA38" s="991"/>
      <c r="DB38" s="991"/>
      <c r="DC38" s="991"/>
      <c r="DD38" s="991"/>
      <c r="DE38" s="991"/>
      <c r="DF38" s="991"/>
      <c r="DG38" s="991"/>
      <c r="DH38" s="991"/>
      <c r="DI38" s="991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998" t="s">
        <v>146</v>
      </c>
      <c r="B39" s="135"/>
      <c r="C39" s="135"/>
      <c r="D39" s="135"/>
      <c r="E39" s="135"/>
      <c r="F39" s="135"/>
      <c r="G39" s="135"/>
      <c r="H39" s="135"/>
    </row>
    <row r="40" spans="1:120" x14ac:dyDescent="0.2">
      <c r="A40" s="999" t="s">
        <v>145</v>
      </c>
      <c r="B40" s="173">
        <v>1.3</v>
      </c>
      <c r="C40" s="173">
        <v>2.5</v>
      </c>
      <c r="D40" s="173">
        <v>1.7</v>
      </c>
      <c r="E40" s="173">
        <v>0.5</v>
      </c>
      <c r="F40" s="1005">
        <v>1</v>
      </c>
      <c r="G40" s="1005">
        <v>1.4</v>
      </c>
      <c r="H40" s="1005">
        <v>0.9</v>
      </c>
      <c r="BN40" s="991"/>
      <c r="BO40" s="991"/>
      <c r="BP40" s="991"/>
      <c r="BQ40" s="991"/>
      <c r="BR40" s="991"/>
      <c r="BS40" s="991"/>
      <c r="BT40" s="991"/>
      <c r="BU40" s="991"/>
      <c r="BV40" s="991"/>
      <c r="BW40" s="991"/>
      <c r="BX40" s="991"/>
      <c r="BY40" s="991"/>
      <c r="BZ40" s="991"/>
      <c r="CA40" s="991"/>
      <c r="CB40" s="991"/>
      <c r="CC40" s="991"/>
      <c r="CD40" s="991"/>
      <c r="CE40" s="991"/>
      <c r="CF40" s="991"/>
      <c r="CG40" s="991"/>
      <c r="CH40" s="991"/>
      <c r="CI40" s="991"/>
      <c r="CJ40" s="991"/>
      <c r="CK40" s="991"/>
      <c r="CL40" s="991"/>
      <c r="CM40" s="991"/>
      <c r="CN40" s="991"/>
      <c r="CO40" s="991"/>
      <c r="CP40" s="991"/>
      <c r="CQ40" s="991"/>
      <c r="CR40" s="991"/>
      <c r="CS40" s="991"/>
      <c r="CT40" s="991"/>
      <c r="CU40" s="991"/>
      <c r="CV40" s="991"/>
      <c r="CW40" s="991"/>
      <c r="CX40" s="991"/>
      <c r="CY40" s="991"/>
      <c r="CZ40" s="991"/>
      <c r="DA40" s="991"/>
      <c r="DB40" s="991"/>
      <c r="DC40" s="991"/>
      <c r="DD40" s="991"/>
      <c r="DE40" s="991"/>
      <c r="DF40" s="991"/>
      <c r="DG40" s="991"/>
      <c r="DH40" s="991"/>
      <c r="DI40" s="991"/>
      <c r="DJ40" s="135"/>
      <c r="DK40" s="135"/>
      <c r="DL40" s="135"/>
      <c r="DM40" s="135"/>
      <c r="DN40" s="135"/>
      <c r="DO40" s="135"/>
      <c r="DP40" s="135"/>
    </row>
    <row r="41" spans="1:120" ht="26.25" customHeight="1" x14ac:dyDescent="0.2">
      <c r="A41" s="999" t="s">
        <v>147</v>
      </c>
      <c r="B41" s="173">
        <v>0.1</v>
      </c>
      <c r="C41" s="173">
        <v>0.1</v>
      </c>
      <c r="D41" s="173">
        <v>0.2</v>
      </c>
      <c r="E41" s="173" t="s">
        <v>169</v>
      </c>
      <c r="F41" s="1005" t="s">
        <v>169</v>
      </c>
      <c r="G41" s="1005">
        <v>0.1</v>
      </c>
      <c r="H41" s="1005">
        <v>0.1</v>
      </c>
      <c r="BN41" s="991"/>
      <c r="BO41" s="991"/>
      <c r="BP41" s="991"/>
      <c r="BQ41" s="991"/>
      <c r="BR41" s="991"/>
      <c r="BS41" s="991"/>
      <c r="BT41" s="991"/>
      <c r="BU41" s="991"/>
      <c r="BV41" s="991"/>
      <c r="BW41" s="991"/>
      <c r="BX41" s="991"/>
      <c r="BY41" s="991"/>
      <c r="BZ41" s="991"/>
      <c r="CA41" s="991"/>
      <c r="CB41" s="991"/>
      <c r="CC41" s="991"/>
      <c r="CD41" s="991"/>
      <c r="CE41" s="991"/>
      <c r="CF41" s="991"/>
      <c r="CG41" s="991"/>
      <c r="CH41" s="991"/>
      <c r="CI41" s="991"/>
      <c r="CJ41" s="991"/>
      <c r="CK41" s="991"/>
      <c r="CL41" s="991"/>
      <c r="CM41" s="991"/>
      <c r="CN41" s="991"/>
      <c r="CO41" s="991"/>
      <c r="CP41" s="991"/>
      <c r="CQ41" s="991"/>
      <c r="CR41" s="991"/>
      <c r="CS41" s="991"/>
      <c r="CT41" s="991"/>
      <c r="CU41" s="991"/>
      <c r="CV41" s="991"/>
      <c r="CW41" s="991"/>
      <c r="CX41" s="991"/>
      <c r="CY41" s="991"/>
      <c r="CZ41" s="991"/>
      <c r="DA41" s="991"/>
      <c r="DB41" s="991"/>
      <c r="DC41" s="991"/>
      <c r="DD41" s="991"/>
      <c r="DE41" s="991"/>
      <c r="DF41" s="991"/>
      <c r="DG41" s="991"/>
      <c r="DH41" s="991"/>
      <c r="DI41" s="991"/>
      <c r="DJ41" s="135"/>
      <c r="DK41" s="135"/>
      <c r="DL41" s="135"/>
      <c r="DM41" s="135"/>
      <c r="DN41" s="135"/>
      <c r="DO41" s="135"/>
      <c r="DP41" s="135"/>
    </row>
    <row r="42" spans="1:120" ht="13.5" x14ac:dyDescent="0.2">
      <c r="A42" s="10" t="s">
        <v>112</v>
      </c>
      <c r="B42" s="173">
        <v>3.1</v>
      </c>
      <c r="C42" s="173">
        <v>5.5</v>
      </c>
      <c r="D42" s="173">
        <v>3.3000000000000003</v>
      </c>
      <c r="E42" s="173">
        <v>2.6</v>
      </c>
      <c r="F42" s="1005">
        <v>3.8</v>
      </c>
      <c r="G42" s="1005">
        <v>2.9</v>
      </c>
      <c r="H42" s="1005">
        <v>2.6</v>
      </c>
      <c r="BN42" s="991"/>
      <c r="BO42" s="991"/>
      <c r="BP42" s="991"/>
      <c r="BQ42" s="991"/>
      <c r="BR42" s="991"/>
      <c r="BS42" s="991"/>
      <c r="BT42" s="991"/>
      <c r="BU42" s="991"/>
      <c r="BV42" s="991"/>
      <c r="BW42" s="991"/>
      <c r="BX42" s="991"/>
      <c r="BY42" s="991"/>
      <c r="BZ42" s="991"/>
      <c r="CA42" s="991"/>
      <c r="CB42" s="991"/>
      <c r="CC42" s="991"/>
      <c r="CD42" s="991"/>
      <c r="CE42" s="991"/>
      <c r="CF42" s="991"/>
      <c r="CG42" s="991"/>
      <c r="CH42" s="991"/>
      <c r="CI42" s="991"/>
      <c r="CJ42" s="991"/>
      <c r="CK42" s="991"/>
      <c r="CL42" s="991"/>
      <c r="CM42" s="991"/>
      <c r="CN42" s="991"/>
      <c r="CO42" s="991"/>
      <c r="CP42" s="991"/>
      <c r="CQ42" s="991"/>
      <c r="CR42" s="991"/>
      <c r="CS42" s="991"/>
      <c r="CT42" s="991"/>
      <c r="CU42" s="991"/>
      <c r="CV42" s="991"/>
      <c r="CW42" s="991"/>
      <c r="CX42" s="991"/>
      <c r="CY42" s="991"/>
      <c r="CZ42" s="991"/>
      <c r="DA42" s="991"/>
      <c r="DB42" s="991"/>
      <c r="DC42" s="991"/>
      <c r="DD42" s="991"/>
      <c r="DE42" s="991"/>
      <c r="DF42" s="991"/>
      <c r="DG42" s="991"/>
      <c r="DH42" s="991"/>
      <c r="DI42" s="991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3</v>
      </c>
      <c r="B43" s="173">
        <v>2</v>
      </c>
      <c r="C43" s="173">
        <v>3.5</v>
      </c>
      <c r="D43" s="173">
        <v>2.2000000000000002</v>
      </c>
      <c r="E43" s="173">
        <v>1.5</v>
      </c>
      <c r="F43" s="1005">
        <v>1.9</v>
      </c>
      <c r="G43" s="1005">
        <v>2</v>
      </c>
      <c r="H43" s="1005">
        <v>1.5</v>
      </c>
      <c r="BN43" s="991"/>
      <c r="BO43" s="991"/>
      <c r="BP43" s="991"/>
      <c r="BQ43" s="991"/>
      <c r="BR43" s="991"/>
      <c r="BS43" s="991"/>
      <c r="BT43" s="991"/>
      <c r="BU43" s="991"/>
      <c r="BV43" s="991"/>
      <c r="BW43" s="991"/>
      <c r="BX43" s="991"/>
      <c r="BY43" s="991"/>
      <c r="BZ43" s="991"/>
      <c r="CA43" s="991"/>
      <c r="CB43" s="991"/>
      <c r="CC43" s="991"/>
      <c r="CD43" s="991"/>
      <c r="CE43" s="991"/>
      <c r="CF43" s="991"/>
      <c r="CG43" s="991"/>
      <c r="CH43" s="991"/>
      <c r="CI43" s="991"/>
      <c r="CJ43" s="991"/>
      <c r="CK43" s="991"/>
      <c r="CL43" s="991"/>
      <c r="CM43" s="991"/>
      <c r="CN43" s="991"/>
      <c r="CO43" s="991"/>
      <c r="CP43" s="991"/>
      <c r="CQ43" s="991"/>
      <c r="CR43" s="991"/>
      <c r="CS43" s="991"/>
      <c r="CT43" s="991"/>
      <c r="CU43" s="991"/>
      <c r="CV43" s="991"/>
      <c r="CW43" s="991"/>
      <c r="CX43" s="991"/>
      <c r="CY43" s="991"/>
      <c r="CZ43" s="991"/>
      <c r="DA43" s="991"/>
      <c r="DB43" s="991"/>
      <c r="DC43" s="991"/>
      <c r="DD43" s="991"/>
      <c r="DE43" s="991"/>
      <c r="DF43" s="991"/>
      <c r="DG43" s="991"/>
      <c r="DH43" s="991"/>
      <c r="DI43" s="991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13" t="s">
        <v>4</v>
      </c>
      <c r="B44" s="173">
        <v>1.1000000000000001</v>
      </c>
      <c r="C44" s="173">
        <v>2</v>
      </c>
      <c r="D44" s="173">
        <v>1.1000000000000001</v>
      </c>
      <c r="E44" s="173">
        <v>1.1000000000000001</v>
      </c>
      <c r="F44" s="1005">
        <v>1.9</v>
      </c>
      <c r="G44" s="1005">
        <v>0.9</v>
      </c>
      <c r="H44" s="1005">
        <v>1.1000000000000001</v>
      </c>
      <c r="BN44" s="991"/>
      <c r="BO44" s="991"/>
      <c r="BP44" s="991"/>
      <c r="BQ44" s="991"/>
      <c r="BR44" s="991"/>
      <c r="BS44" s="991"/>
      <c r="BT44" s="991"/>
      <c r="BU44" s="991"/>
      <c r="BV44" s="991"/>
      <c r="BW44" s="991"/>
      <c r="BX44" s="991"/>
      <c r="BY44" s="991"/>
      <c r="BZ44" s="991"/>
      <c r="CA44" s="991"/>
      <c r="CB44" s="991"/>
      <c r="CC44" s="991"/>
      <c r="CD44" s="991"/>
      <c r="CE44" s="991"/>
      <c r="CF44" s="991"/>
      <c r="CG44" s="991"/>
      <c r="CH44" s="991"/>
      <c r="CI44" s="991"/>
      <c r="CJ44" s="991"/>
      <c r="CK44" s="991"/>
      <c r="CL44" s="991"/>
      <c r="CM44" s="991"/>
      <c r="CN44" s="991"/>
      <c r="CO44" s="991"/>
      <c r="CP44" s="991"/>
      <c r="CQ44" s="991"/>
      <c r="CR44" s="991"/>
      <c r="CS44" s="991"/>
      <c r="CT44" s="991"/>
      <c r="CU44" s="991"/>
      <c r="CV44" s="991"/>
      <c r="CW44" s="991"/>
      <c r="CX44" s="991"/>
      <c r="CY44" s="991"/>
      <c r="CZ44" s="991"/>
      <c r="DA44" s="991"/>
      <c r="DB44" s="991"/>
      <c r="DC44" s="991"/>
      <c r="DD44" s="991"/>
      <c r="DE44" s="991"/>
      <c r="DF44" s="991"/>
      <c r="DG44" s="991"/>
      <c r="DH44" s="991"/>
      <c r="DI44" s="991"/>
      <c r="DJ44" s="135"/>
      <c r="DK44" s="135"/>
      <c r="DL44" s="135"/>
      <c r="DM44" s="135"/>
      <c r="DN44" s="135"/>
      <c r="DO44" s="135"/>
      <c r="DP44" s="135"/>
    </row>
    <row r="45" spans="1:120" s="159" customFormat="1" ht="14.25" x14ac:dyDescent="0.2">
      <c r="A45" s="19" t="s">
        <v>12</v>
      </c>
      <c r="B45" s="174">
        <v>87.199999999999989</v>
      </c>
      <c r="C45" s="174">
        <v>93.4</v>
      </c>
      <c r="D45" s="174">
        <v>89.799999999999983</v>
      </c>
      <c r="E45" s="174">
        <v>76.900000000000006</v>
      </c>
      <c r="F45" s="1011">
        <v>96.8</v>
      </c>
      <c r="G45" s="1011">
        <v>88.4</v>
      </c>
      <c r="H45" s="1011">
        <v>86.999999999999972</v>
      </c>
      <c r="I45" s="1000"/>
      <c r="J45" s="1000"/>
      <c r="K45" s="1000"/>
      <c r="L45" s="1000"/>
      <c r="M45" s="1000"/>
      <c r="N45" s="1000"/>
      <c r="O45" s="1000"/>
      <c r="P45" s="1000"/>
      <c r="Q45" s="1000"/>
      <c r="R45" s="1000"/>
      <c r="S45" s="1000"/>
      <c r="T45" s="1000"/>
      <c r="U45" s="1000"/>
      <c r="V45" s="1000"/>
      <c r="W45" s="1000"/>
      <c r="X45" s="1000"/>
      <c r="Y45" s="1000"/>
      <c r="Z45" s="1000"/>
      <c r="AA45" s="1000"/>
      <c r="AB45" s="1000"/>
      <c r="AC45" s="1000"/>
      <c r="AD45" s="1000"/>
      <c r="AE45" s="1000"/>
      <c r="AF45" s="1000"/>
      <c r="AG45" s="1000"/>
      <c r="AH45" s="1000"/>
      <c r="AI45" s="1000"/>
      <c r="AJ45" s="1000"/>
      <c r="AK45" s="1000"/>
      <c r="AL45" s="1000"/>
      <c r="AM45" s="1000"/>
      <c r="AN45" s="1000"/>
      <c r="AO45" s="1000"/>
      <c r="AP45" s="1000"/>
      <c r="AQ45" s="1000"/>
      <c r="AR45" s="1000"/>
      <c r="AS45" s="1000"/>
      <c r="AT45" s="1000"/>
      <c r="AU45" s="1000"/>
      <c r="AV45" s="1000"/>
      <c r="AW45" s="1000"/>
      <c r="AX45" s="1000"/>
      <c r="AY45" s="1000"/>
      <c r="AZ45" s="1000"/>
      <c r="BA45" s="1000"/>
      <c r="BB45" s="1000"/>
      <c r="BC45" s="1000"/>
      <c r="BD45" s="1000"/>
      <c r="BE45" s="1000"/>
      <c r="BF45" s="1000"/>
      <c r="BG45" s="1000"/>
      <c r="BH45" s="1000"/>
      <c r="BI45" s="1000"/>
      <c r="BJ45" s="1000"/>
      <c r="BK45" s="1000"/>
      <c r="BL45" s="1000"/>
      <c r="BM45" s="1000"/>
      <c r="BN45" s="1001"/>
      <c r="BO45" s="1001"/>
      <c r="BP45" s="1001"/>
      <c r="BQ45" s="1001"/>
      <c r="BR45" s="1001"/>
      <c r="BS45" s="1001"/>
      <c r="BT45" s="1001"/>
      <c r="BU45" s="1001"/>
      <c r="BV45" s="1001"/>
      <c r="BW45" s="1001"/>
      <c r="BX45" s="1001"/>
      <c r="BY45" s="1001"/>
      <c r="BZ45" s="1001"/>
      <c r="CA45" s="1001"/>
      <c r="CB45" s="1001"/>
      <c r="CC45" s="1001"/>
      <c r="CD45" s="1001"/>
      <c r="CE45" s="1001"/>
      <c r="CF45" s="1001"/>
      <c r="CG45" s="1001"/>
      <c r="CH45" s="1001"/>
      <c r="CI45" s="1001"/>
      <c r="CJ45" s="1001"/>
      <c r="CK45" s="1001"/>
      <c r="CL45" s="1001"/>
      <c r="CM45" s="1001"/>
      <c r="CN45" s="1001"/>
      <c r="CO45" s="1001"/>
      <c r="CP45" s="1001"/>
      <c r="CQ45" s="1001"/>
      <c r="CR45" s="1001"/>
      <c r="CS45" s="1001"/>
      <c r="CT45" s="1001"/>
      <c r="CU45" s="1001"/>
      <c r="CV45" s="1001"/>
      <c r="CW45" s="1001"/>
      <c r="CX45" s="1001"/>
      <c r="CY45" s="1001"/>
      <c r="CZ45" s="1001"/>
      <c r="DA45" s="1001"/>
      <c r="DB45" s="1001"/>
      <c r="DC45" s="1001"/>
      <c r="DD45" s="1001"/>
      <c r="DE45" s="1001"/>
      <c r="DF45" s="1001"/>
      <c r="DG45" s="1001"/>
      <c r="DH45" s="1001"/>
      <c r="DI45" s="1001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24" t="s">
        <v>13</v>
      </c>
      <c r="B46" s="173"/>
      <c r="C46" s="173"/>
      <c r="D46" s="173"/>
      <c r="E46" s="173"/>
      <c r="F46" s="1005"/>
      <c r="G46" s="1005"/>
      <c r="H46" s="1005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14</v>
      </c>
      <c r="B47" s="173">
        <v>50.699999999999996</v>
      </c>
      <c r="C47" s="173">
        <v>45.2</v>
      </c>
      <c r="D47" s="173">
        <v>50.900000000000006</v>
      </c>
      <c r="E47" s="173">
        <v>48.7</v>
      </c>
      <c r="F47" s="1005">
        <v>52.399999999999991</v>
      </c>
      <c r="G47" s="1005">
        <v>50.600000000000009</v>
      </c>
      <c r="H47" s="1005">
        <v>54.79999999999999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  <c r="DJ47" s="135"/>
      <c r="DK47" s="135"/>
      <c r="DL47" s="135"/>
      <c r="DM47" s="135"/>
      <c r="DN47" s="135"/>
      <c r="DO47" s="135"/>
      <c r="DP47" s="135"/>
    </row>
    <row r="48" spans="1:120" x14ac:dyDescent="0.2">
      <c r="A48" s="13" t="s">
        <v>15</v>
      </c>
      <c r="B48" s="173">
        <v>24.1</v>
      </c>
      <c r="C48" s="173">
        <v>27.8</v>
      </c>
      <c r="D48" s="173">
        <v>26.199999999999996</v>
      </c>
      <c r="E48" s="173">
        <v>20.299999999999997</v>
      </c>
      <c r="F48" s="1005">
        <v>26.5</v>
      </c>
      <c r="G48" s="1005">
        <v>24.499999999999996</v>
      </c>
      <c r="H48" s="1005">
        <v>20.999999999999996</v>
      </c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35"/>
      <c r="DD48" s="135"/>
      <c r="DE48" s="160"/>
      <c r="DF48" s="135"/>
      <c r="DG48" s="160"/>
      <c r="DH48" s="135"/>
      <c r="DI48" s="160"/>
    </row>
    <row r="49" spans="1:113" x14ac:dyDescent="0.2">
      <c r="A49" s="13" t="s">
        <v>4</v>
      </c>
      <c r="B49" s="173">
        <v>12.4</v>
      </c>
      <c r="C49" s="173">
        <v>20.399999999999999</v>
      </c>
      <c r="D49" s="173">
        <v>12.7</v>
      </c>
      <c r="E49" s="173">
        <v>7.8999999999999995</v>
      </c>
      <c r="F49" s="1005">
        <v>17.899999999999999</v>
      </c>
      <c r="G49" s="1005">
        <v>13.3</v>
      </c>
      <c r="H49" s="1005">
        <v>11.2</v>
      </c>
    </row>
    <row r="50" spans="1:113" ht="25.5" x14ac:dyDescent="0.2">
      <c r="A50" s="1003" t="s">
        <v>16</v>
      </c>
      <c r="B50" s="227">
        <v>51.999999999999993</v>
      </c>
      <c r="C50" s="227">
        <v>47.7</v>
      </c>
      <c r="D50" s="227">
        <v>52.600000000000009</v>
      </c>
      <c r="E50" s="227">
        <v>49.2</v>
      </c>
      <c r="F50" s="1012">
        <v>53.399999999999991</v>
      </c>
      <c r="G50" s="1012">
        <v>52.000000000000007</v>
      </c>
      <c r="H50" s="1012">
        <v>55.699999999999989</v>
      </c>
    </row>
    <row r="51" spans="1:113" x14ac:dyDescent="0.2">
      <c r="A51" s="30" t="s">
        <v>17</v>
      </c>
      <c r="B51" s="173">
        <v>4.0999999999999996</v>
      </c>
      <c r="C51" s="173">
        <v>1</v>
      </c>
      <c r="D51" s="173">
        <v>3.4</v>
      </c>
      <c r="E51" s="173">
        <v>5.3</v>
      </c>
      <c r="F51" s="1005">
        <v>0.8</v>
      </c>
      <c r="G51" s="1005">
        <v>4.3</v>
      </c>
      <c r="H51" s="1005">
        <v>5.8</v>
      </c>
    </row>
    <row r="52" spans="1:113" x14ac:dyDescent="0.2">
      <c r="A52" s="30" t="s">
        <v>18</v>
      </c>
      <c r="B52" s="173">
        <v>4.2</v>
      </c>
      <c r="C52" s="173">
        <v>1.7</v>
      </c>
      <c r="D52" s="173">
        <v>3.4</v>
      </c>
      <c r="E52" s="173">
        <v>7.7</v>
      </c>
      <c r="F52" s="1005">
        <v>1.8</v>
      </c>
      <c r="G52" s="1005">
        <v>3.5</v>
      </c>
      <c r="H52" s="1005">
        <v>4.4000000000000004</v>
      </c>
    </row>
    <row r="53" spans="1:113" x14ac:dyDescent="0.2">
      <c r="A53" s="30" t="s">
        <v>19</v>
      </c>
      <c r="B53" s="173">
        <v>1.3</v>
      </c>
      <c r="C53" s="173" t="s">
        <v>169</v>
      </c>
      <c r="D53" s="173">
        <v>1</v>
      </c>
      <c r="E53" s="173">
        <v>5.9</v>
      </c>
      <c r="F53" s="1005" t="s">
        <v>169</v>
      </c>
      <c r="G53" s="1005" t="s">
        <v>169</v>
      </c>
      <c r="H53" s="1005" t="s">
        <v>169</v>
      </c>
    </row>
    <row r="54" spans="1:113" ht="26.25" customHeight="1" x14ac:dyDescent="0.2">
      <c r="A54" s="30" t="s">
        <v>20</v>
      </c>
      <c r="B54" s="173">
        <v>0.5</v>
      </c>
      <c r="C54" s="173">
        <v>1.9</v>
      </c>
      <c r="D54" s="173">
        <v>0.4</v>
      </c>
      <c r="E54" s="173">
        <v>0.8</v>
      </c>
      <c r="F54" s="1005">
        <v>0.3</v>
      </c>
      <c r="G54" s="1005">
        <v>0.2</v>
      </c>
      <c r="H54" s="1005">
        <v>0.4</v>
      </c>
    </row>
    <row r="55" spans="1:113" ht="25.5" x14ac:dyDescent="0.2">
      <c r="A55" s="30" t="s">
        <v>21</v>
      </c>
      <c r="B55" s="173">
        <v>2.1</v>
      </c>
      <c r="C55" s="173">
        <v>1.8</v>
      </c>
      <c r="D55" s="173">
        <v>1.4</v>
      </c>
      <c r="E55" s="173">
        <v>3.1</v>
      </c>
      <c r="F55" s="1005">
        <v>0.3</v>
      </c>
      <c r="G55" s="1005">
        <v>2.8</v>
      </c>
      <c r="H55" s="1005">
        <v>1.6</v>
      </c>
    </row>
    <row r="56" spans="1:113" x14ac:dyDescent="0.2">
      <c r="A56" s="30" t="s">
        <v>22</v>
      </c>
      <c r="B56" s="173">
        <v>0.3</v>
      </c>
      <c r="C56" s="173" t="s">
        <v>169</v>
      </c>
      <c r="D56" s="173">
        <v>0.3</v>
      </c>
      <c r="E56" s="173">
        <v>0.1</v>
      </c>
      <c r="F56" s="1005" t="s">
        <v>169</v>
      </c>
      <c r="G56" s="1005">
        <v>0.5</v>
      </c>
      <c r="H56" s="1005" t="s">
        <v>169</v>
      </c>
    </row>
    <row r="57" spans="1:113" x14ac:dyDescent="0.2">
      <c r="A57" s="30" t="s">
        <v>23</v>
      </c>
      <c r="B57" s="173">
        <v>0.1</v>
      </c>
      <c r="C57" s="173">
        <v>0.1</v>
      </c>
      <c r="D57" s="173">
        <v>0.1</v>
      </c>
      <c r="E57" s="173">
        <v>0</v>
      </c>
      <c r="F57" s="1005" t="s">
        <v>169</v>
      </c>
      <c r="G57" s="1005">
        <v>0.1</v>
      </c>
      <c r="H57" s="1005">
        <v>0.1</v>
      </c>
    </row>
    <row r="58" spans="1:113" x14ac:dyDescent="0.2">
      <c r="A58" s="30" t="s">
        <v>24</v>
      </c>
      <c r="B58" s="173">
        <v>0.2</v>
      </c>
      <c r="C58" s="173">
        <v>0.1</v>
      </c>
      <c r="D58" s="173">
        <v>0.2</v>
      </c>
      <c r="E58" s="173">
        <v>0.2</v>
      </c>
      <c r="F58" s="1005">
        <v>0</v>
      </c>
      <c r="G58" s="1005">
        <v>0.2</v>
      </c>
      <c r="H58" s="1005">
        <v>0.7</v>
      </c>
    </row>
    <row r="59" spans="1:113" s="159" customFormat="1" ht="14.25" x14ac:dyDescent="0.2">
      <c r="A59" s="19" t="s">
        <v>25</v>
      </c>
      <c r="B59" s="174">
        <v>12.8</v>
      </c>
      <c r="C59" s="174">
        <v>6.5999999999999988</v>
      </c>
      <c r="D59" s="174">
        <v>10.199999999999999</v>
      </c>
      <c r="E59" s="174">
        <v>23.1</v>
      </c>
      <c r="F59" s="1011">
        <v>3.1999999999999997</v>
      </c>
      <c r="G59" s="1011">
        <v>11.6</v>
      </c>
      <c r="H59" s="1011">
        <v>12.999999999999998</v>
      </c>
      <c r="I59" s="1000"/>
      <c r="J59" s="1000"/>
      <c r="K59" s="1000"/>
      <c r="L59" s="1000"/>
      <c r="M59" s="1000"/>
      <c r="N59" s="1000"/>
      <c r="O59" s="1000"/>
      <c r="P59" s="1000"/>
      <c r="Q59" s="1000"/>
      <c r="R59" s="1000"/>
      <c r="S59" s="1000"/>
      <c r="T59" s="1000"/>
      <c r="U59" s="1000"/>
      <c r="V59" s="1000"/>
      <c r="W59" s="1000"/>
      <c r="X59" s="1000"/>
      <c r="Y59" s="1000"/>
      <c r="Z59" s="1000"/>
      <c r="AA59" s="1000"/>
      <c r="AB59" s="1000"/>
      <c r="AC59" s="1000"/>
      <c r="AD59" s="1000"/>
      <c r="AE59" s="1000"/>
      <c r="AF59" s="1000"/>
      <c r="AG59" s="1000"/>
      <c r="AH59" s="1000"/>
      <c r="AI59" s="1000"/>
      <c r="AJ59" s="1000"/>
      <c r="AK59" s="1000"/>
      <c r="AL59" s="1000"/>
      <c r="AM59" s="1000"/>
      <c r="AN59" s="1000"/>
      <c r="AO59" s="1000"/>
      <c r="AP59" s="1000"/>
      <c r="AQ59" s="1000"/>
      <c r="AR59" s="1000"/>
      <c r="AS59" s="1000"/>
      <c r="AT59" s="1000"/>
      <c r="AU59" s="1000"/>
      <c r="AV59" s="1000"/>
      <c r="AW59" s="1000"/>
      <c r="AX59" s="1000"/>
      <c r="AY59" s="1000"/>
      <c r="AZ59" s="1000"/>
      <c r="BA59" s="1000"/>
      <c r="BB59" s="1000"/>
      <c r="BC59" s="1000"/>
      <c r="BD59" s="1000"/>
      <c r="BE59" s="1000"/>
      <c r="BF59" s="1000"/>
      <c r="BG59" s="1000"/>
      <c r="BH59" s="1000"/>
      <c r="BI59" s="1000"/>
      <c r="BJ59" s="1000"/>
      <c r="BK59" s="1000"/>
      <c r="BL59" s="1000"/>
      <c r="BM59" s="1000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s="159" customFormat="1" ht="16.899999999999999" customHeight="1" x14ac:dyDescent="0.25">
      <c r="A60" s="126" t="s">
        <v>26</v>
      </c>
      <c r="B60" s="174">
        <v>99.999999999999986</v>
      </c>
      <c r="C60" s="174">
        <v>100</v>
      </c>
      <c r="D60" s="174">
        <v>99.999999999999986</v>
      </c>
      <c r="E60" s="174">
        <v>100</v>
      </c>
      <c r="F60" s="1011">
        <v>100</v>
      </c>
      <c r="G60" s="1011">
        <v>100</v>
      </c>
      <c r="H60" s="1011">
        <v>99.999999999999972</v>
      </c>
      <c r="I60" s="1000"/>
      <c r="J60" s="1000"/>
      <c r="K60" s="1000"/>
      <c r="L60" s="1000"/>
      <c r="M60" s="1000"/>
      <c r="N60" s="1000"/>
      <c r="O60" s="1000"/>
      <c r="P60" s="1000"/>
      <c r="Q60" s="1000"/>
      <c r="R60" s="1000"/>
      <c r="S60" s="1000"/>
      <c r="T60" s="1000"/>
      <c r="U60" s="1000"/>
      <c r="V60" s="1000"/>
      <c r="W60" s="1000"/>
      <c r="X60" s="1000"/>
      <c r="Y60" s="1000"/>
      <c r="Z60" s="1000"/>
      <c r="AA60" s="1000"/>
      <c r="AB60" s="1000"/>
      <c r="AC60" s="1000"/>
      <c r="AD60" s="1000"/>
      <c r="AE60" s="1000"/>
      <c r="AF60" s="1000"/>
      <c r="AG60" s="1000"/>
      <c r="AH60" s="1000"/>
      <c r="AI60" s="1000"/>
      <c r="AJ60" s="1000"/>
      <c r="AK60" s="1000"/>
      <c r="AL60" s="1000"/>
      <c r="AM60" s="1000"/>
      <c r="AN60" s="1000"/>
      <c r="AO60" s="1000"/>
      <c r="AP60" s="1000"/>
      <c r="AQ60" s="1000"/>
      <c r="AR60" s="1000"/>
      <c r="AS60" s="1000"/>
      <c r="AT60" s="1000"/>
      <c r="AU60" s="1000"/>
      <c r="AV60" s="1000"/>
      <c r="AW60" s="1000"/>
      <c r="AX60" s="1000"/>
      <c r="AY60" s="1000"/>
      <c r="AZ60" s="1000"/>
      <c r="BA60" s="1000"/>
      <c r="BB60" s="1000"/>
      <c r="BC60" s="1000"/>
      <c r="BD60" s="1000"/>
      <c r="BE60" s="1000"/>
      <c r="BF60" s="1000"/>
      <c r="BG60" s="1000"/>
      <c r="BH60" s="1000"/>
      <c r="BI60" s="1000"/>
      <c r="BJ60" s="1000"/>
      <c r="BK60" s="1000"/>
      <c r="BL60" s="1000"/>
      <c r="BM60" s="1000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E60" s="163"/>
      <c r="DG60" s="163"/>
      <c r="DI60" s="163"/>
    </row>
    <row r="61" spans="1:113" x14ac:dyDescent="0.2">
      <c r="A61" s="127"/>
      <c r="B61" s="229"/>
      <c r="C61" s="229"/>
      <c r="D61" s="229"/>
      <c r="E61" s="229"/>
      <c r="F61" s="1013"/>
      <c r="G61" s="1013"/>
      <c r="H61" s="1014"/>
    </row>
    <row r="62" spans="1:113" ht="12" customHeight="1" x14ac:dyDescent="0.2">
      <c r="A62" s="31"/>
      <c r="B62" s="161"/>
      <c r="C62" s="161"/>
      <c r="D62" s="1015"/>
      <c r="E62" s="1015"/>
      <c r="F62" s="1015"/>
      <c r="G62" s="161"/>
      <c r="H62" s="161"/>
    </row>
    <row r="63" spans="1:113" x14ac:dyDescent="0.2">
      <c r="A63" s="31"/>
      <c r="B63" s="230"/>
      <c r="C63" s="230"/>
      <c r="D63" s="990"/>
      <c r="E63" s="990"/>
      <c r="F63" s="990"/>
      <c r="G63" s="230"/>
      <c r="H63" s="230"/>
    </row>
    <row r="64" spans="1:113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O1" zoomScaleNormal="100" zoomScaleSheetLayoutView="100" workbookViewId="0">
      <selection activeCell="G58" sqref="G58:J60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18" customWidth="1"/>
    <col min="43" max="43" width="19.42578125" style="136" customWidth="1"/>
    <col min="44" max="44" width="14.7109375" style="436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5" t="s">
        <v>801</v>
      </c>
      <c r="K1" s="1108"/>
      <c r="L1" s="1108"/>
      <c r="M1" s="1108"/>
      <c r="N1" s="1108"/>
      <c r="O1" s="1108"/>
      <c r="P1" s="1108"/>
      <c r="R1" s="617"/>
      <c r="S1" s="617"/>
      <c r="T1" s="134"/>
      <c r="U1" s="134"/>
    </row>
    <row r="2" spans="1:78" x14ac:dyDescent="0.2">
      <c r="L2" s="619"/>
      <c r="M2" s="619"/>
      <c r="R2" s="617"/>
      <c r="S2" s="617"/>
      <c r="T2" s="1117" t="s">
        <v>330</v>
      </c>
      <c r="U2" s="1117"/>
    </row>
    <row r="3" spans="1:78" ht="17.25" customHeight="1" x14ac:dyDescent="0.2">
      <c r="A3" s="1115" t="s">
        <v>694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18" t="s">
        <v>706</v>
      </c>
      <c r="S4" s="1118"/>
      <c r="T4" s="1118"/>
      <c r="U4" s="1118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119"/>
      <c r="B5" s="1122" t="s">
        <v>0</v>
      </c>
      <c r="C5" s="1124" t="s">
        <v>332</v>
      </c>
      <c r="D5" s="1125"/>
      <c r="E5" s="1125"/>
      <c r="F5" s="1125"/>
      <c r="G5" s="1125"/>
      <c r="H5" s="1125"/>
      <c r="I5" s="1125"/>
      <c r="J5" s="1125"/>
      <c r="K5" s="1126" t="s">
        <v>707</v>
      </c>
      <c r="L5" s="1126"/>
      <c r="M5" s="1127"/>
      <c r="N5" s="1128" t="s">
        <v>333</v>
      </c>
      <c r="O5" s="1129"/>
      <c r="P5" s="1129"/>
      <c r="Q5" s="1129"/>
      <c r="R5" s="1129"/>
      <c r="S5" s="1129"/>
      <c r="T5" s="1129"/>
      <c r="U5" s="1129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120"/>
      <c r="B6" s="1123"/>
      <c r="C6" s="1130" t="s">
        <v>334</v>
      </c>
      <c r="D6" s="1134" t="s">
        <v>335</v>
      </c>
      <c r="E6" s="1134" t="s">
        <v>336</v>
      </c>
      <c r="F6" s="1134" t="s">
        <v>337</v>
      </c>
      <c r="G6" s="1134" t="s">
        <v>338</v>
      </c>
      <c r="H6" s="1134" t="s">
        <v>339</v>
      </c>
      <c r="I6" s="1135" t="s">
        <v>340</v>
      </c>
      <c r="J6" s="1137" t="s">
        <v>341</v>
      </c>
      <c r="K6" s="1137" t="s">
        <v>342</v>
      </c>
      <c r="L6" s="1130" t="s">
        <v>343</v>
      </c>
      <c r="M6" s="1140" t="s">
        <v>344</v>
      </c>
      <c r="N6" s="1144" t="s">
        <v>768</v>
      </c>
      <c r="O6" s="1144" t="s">
        <v>775</v>
      </c>
      <c r="P6" s="1132" t="s">
        <v>813</v>
      </c>
      <c r="Q6" s="1144" t="s">
        <v>814</v>
      </c>
      <c r="R6" s="1132" t="s">
        <v>815</v>
      </c>
      <c r="S6" s="1144" t="s">
        <v>816</v>
      </c>
      <c r="T6" s="1132" t="s">
        <v>817</v>
      </c>
      <c r="U6" s="1141" t="s">
        <v>818</v>
      </c>
      <c r="V6" s="627"/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120"/>
      <c r="B7" s="1123"/>
      <c r="C7" s="1131"/>
      <c r="D7" s="1123"/>
      <c r="E7" s="1123"/>
      <c r="F7" s="1123"/>
      <c r="G7" s="1123"/>
      <c r="H7" s="1123"/>
      <c r="I7" s="1136"/>
      <c r="J7" s="1138"/>
      <c r="K7" s="1138"/>
      <c r="L7" s="1131"/>
      <c r="M7" s="1123"/>
      <c r="N7" s="1145"/>
      <c r="O7" s="1145"/>
      <c r="P7" s="1133"/>
      <c r="Q7" s="1145"/>
      <c r="R7" s="1133"/>
      <c r="S7" s="1145"/>
      <c r="T7" s="1133"/>
      <c r="U7" s="1142"/>
      <c r="V7" s="627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120"/>
      <c r="B8" s="1123"/>
      <c r="C8" s="1131"/>
      <c r="D8" s="1123"/>
      <c r="E8" s="1123"/>
      <c r="F8" s="1123"/>
      <c r="G8" s="1123"/>
      <c r="H8" s="1123"/>
      <c r="I8" s="1136"/>
      <c r="J8" s="1138"/>
      <c r="K8" s="1138"/>
      <c r="L8" s="1131"/>
      <c r="M8" s="1123"/>
      <c r="N8" s="1145"/>
      <c r="O8" s="1145"/>
      <c r="P8" s="1133"/>
      <c r="Q8" s="1145"/>
      <c r="R8" s="1133"/>
      <c r="S8" s="1145"/>
      <c r="T8" s="1133"/>
      <c r="U8" s="1142"/>
      <c r="V8" s="627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121"/>
      <c r="B9" s="1123"/>
      <c r="C9" s="1131"/>
      <c r="D9" s="1123"/>
      <c r="E9" s="1123"/>
      <c r="F9" s="1123"/>
      <c r="G9" s="1123"/>
      <c r="H9" s="1123"/>
      <c r="I9" s="1136"/>
      <c r="J9" s="1139"/>
      <c r="K9" s="1139"/>
      <c r="L9" s="1131"/>
      <c r="M9" s="1123"/>
      <c r="N9" s="1132"/>
      <c r="O9" s="1132"/>
      <c r="P9" s="1133"/>
      <c r="Q9" s="1132"/>
      <c r="R9" s="1133"/>
      <c r="S9" s="1132"/>
      <c r="T9" s="1133"/>
      <c r="U9" s="1143"/>
      <c r="V9" s="627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3"/>
      <c r="Q10" s="624"/>
      <c r="R10" s="623"/>
      <c r="S10" s="623"/>
      <c r="T10" s="623"/>
      <c r="U10" s="623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2049.0100000000002</v>
      </c>
      <c r="C11" s="260">
        <v>14.78</v>
      </c>
      <c r="D11" s="190">
        <v>1239.7800000000002</v>
      </c>
      <c r="E11" s="190">
        <v>1828.6599999999999</v>
      </c>
      <c r="F11" s="190">
        <v>1922.1</v>
      </c>
      <c r="G11" s="190">
        <v>1781.7899999999997</v>
      </c>
      <c r="H11" s="190">
        <v>2072.06</v>
      </c>
      <c r="I11" s="190">
        <v>2250.69</v>
      </c>
      <c r="J11" s="190">
        <v>2243.1799999999994</v>
      </c>
      <c r="K11" s="190">
        <v>2724.1699999999996</v>
      </c>
      <c r="L11" s="190">
        <v>2190.1600000000003</v>
      </c>
      <c r="M11" s="190">
        <v>2479.4299999999998</v>
      </c>
      <c r="N11" s="190">
        <v>1905.8700000000003</v>
      </c>
      <c r="O11" s="190">
        <v>1935.17</v>
      </c>
      <c r="P11" s="190">
        <v>1827.8400000000001</v>
      </c>
      <c r="Q11" s="190">
        <v>1592.84</v>
      </c>
      <c r="R11" s="190">
        <v>1815.7400000000002</v>
      </c>
      <c r="S11" s="190">
        <v>1420.3500000000001</v>
      </c>
      <c r="T11" s="190">
        <v>1656.47</v>
      </c>
      <c r="U11" s="190">
        <v>1897.5500000000002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46.88</v>
      </c>
      <c r="C12" s="260" t="s">
        <v>169</v>
      </c>
      <c r="D12" s="260">
        <v>49.76</v>
      </c>
      <c r="E12" s="190">
        <v>22.75</v>
      </c>
      <c r="F12" s="190">
        <v>36.729999999999997</v>
      </c>
      <c r="G12" s="190">
        <v>27.950000000000003</v>
      </c>
      <c r="H12" s="190">
        <v>40.24</v>
      </c>
      <c r="I12" s="190">
        <v>66.62</v>
      </c>
      <c r="J12" s="190">
        <v>56.55</v>
      </c>
      <c r="K12" s="190">
        <v>59.43</v>
      </c>
      <c r="L12" s="190">
        <v>90.01</v>
      </c>
      <c r="M12" s="190">
        <v>87.47</v>
      </c>
      <c r="N12" s="190">
        <v>29.46</v>
      </c>
      <c r="O12" s="190">
        <v>38.74</v>
      </c>
      <c r="P12" s="190">
        <v>29.76</v>
      </c>
      <c r="Q12" s="190">
        <v>32.72</v>
      </c>
      <c r="R12" s="190">
        <v>30.95</v>
      </c>
      <c r="S12" s="190">
        <v>35.32</v>
      </c>
      <c r="T12" s="190">
        <v>31.6</v>
      </c>
      <c r="U12" s="190">
        <v>42.3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78.47</v>
      </c>
      <c r="C13" s="260" t="s">
        <v>169</v>
      </c>
      <c r="D13" s="260">
        <v>67.760000000000005</v>
      </c>
      <c r="E13" s="190">
        <v>44.89</v>
      </c>
      <c r="F13" s="190">
        <v>70.790000000000006</v>
      </c>
      <c r="G13" s="190">
        <v>54.66</v>
      </c>
      <c r="H13" s="190">
        <v>91.84</v>
      </c>
      <c r="I13" s="190">
        <v>85.87</v>
      </c>
      <c r="J13" s="190">
        <v>108.04</v>
      </c>
      <c r="K13" s="260">
        <v>127.8</v>
      </c>
      <c r="L13" s="260">
        <v>90.59</v>
      </c>
      <c r="M13" s="190">
        <v>88.61</v>
      </c>
      <c r="N13" s="190">
        <v>87.56</v>
      </c>
      <c r="O13" s="190">
        <v>70.319999999999993</v>
      </c>
      <c r="P13" s="190">
        <v>62.35</v>
      </c>
      <c r="Q13" s="190">
        <v>67.400000000000006</v>
      </c>
      <c r="R13" s="190">
        <v>59.01</v>
      </c>
      <c r="S13" s="190">
        <v>72.849999999999994</v>
      </c>
      <c r="T13" s="190">
        <v>54.22</v>
      </c>
      <c r="U13" s="190">
        <v>78.34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320.55</v>
      </c>
      <c r="C14" s="260" t="s">
        <v>169</v>
      </c>
      <c r="D14" s="190">
        <v>159.75</v>
      </c>
      <c r="E14" s="190">
        <v>271.65999999999997</v>
      </c>
      <c r="F14" s="190">
        <v>237.64</v>
      </c>
      <c r="G14" s="190">
        <v>250.15</v>
      </c>
      <c r="H14" s="190">
        <v>296.38</v>
      </c>
      <c r="I14" s="190">
        <v>366.55</v>
      </c>
      <c r="J14" s="190">
        <v>465.68</v>
      </c>
      <c r="K14" s="190">
        <v>389.74</v>
      </c>
      <c r="L14" s="190">
        <v>485.03</v>
      </c>
      <c r="M14" s="190">
        <v>488.13</v>
      </c>
      <c r="N14" s="190">
        <v>266.99</v>
      </c>
      <c r="O14" s="190">
        <v>274.56</v>
      </c>
      <c r="P14" s="190">
        <v>249.32999999999998</v>
      </c>
      <c r="Q14" s="190">
        <v>246.73</v>
      </c>
      <c r="R14" s="190">
        <v>244.16</v>
      </c>
      <c r="S14" s="190">
        <v>209.33</v>
      </c>
      <c r="T14" s="190">
        <v>246.36999999999998</v>
      </c>
      <c r="U14" s="190">
        <v>252.88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316.32</v>
      </c>
      <c r="C15" s="260" t="s">
        <v>169</v>
      </c>
      <c r="D15" s="260">
        <v>159.44</v>
      </c>
      <c r="E15" s="260">
        <v>269.64999999999998</v>
      </c>
      <c r="F15" s="260">
        <v>235.66</v>
      </c>
      <c r="G15" s="260">
        <v>247.5</v>
      </c>
      <c r="H15" s="260">
        <v>292.95999999999998</v>
      </c>
      <c r="I15" s="260">
        <v>359.93</v>
      </c>
      <c r="J15" s="260">
        <v>458.56</v>
      </c>
      <c r="K15" s="260">
        <v>385.2</v>
      </c>
      <c r="L15" s="260">
        <v>475.38</v>
      </c>
      <c r="M15" s="260">
        <v>479.8</v>
      </c>
      <c r="N15" s="260">
        <v>264.98</v>
      </c>
      <c r="O15" s="260">
        <v>271.37</v>
      </c>
      <c r="P15" s="260">
        <v>246.91</v>
      </c>
      <c r="Q15" s="260">
        <v>245.22</v>
      </c>
      <c r="R15" s="260">
        <v>241.89</v>
      </c>
      <c r="S15" s="260">
        <v>208.3</v>
      </c>
      <c r="T15" s="260">
        <v>244.98</v>
      </c>
      <c r="U15" s="260">
        <v>250.45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4.2300000000000004</v>
      </c>
      <c r="C16" s="260" t="s">
        <v>169</v>
      </c>
      <c r="D16" s="260">
        <v>0.31</v>
      </c>
      <c r="E16" s="260">
        <v>2.0099999999999998</v>
      </c>
      <c r="F16" s="260">
        <v>1.98</v>
      </c>
      <c r="G16" s="260">
        <v>2.65</v>
      </c>
      <c r="H16" s="260">
        <v>3.42</v>
      </c>
      <c r="I16" s="260">
        <v>6.62</v>
      </c>
      <c r="J16" s="260">
        <v>7.12</v>
      </c>
      <c r="K16" s="260">
        <v>4.54</v>
      </c>
      <c r="L16" s="260">
        <v>9.65</v>
      </c>
      <c r="M16" s="260">
        <v>8.33</v>
      </c>
      <c r="N16" s="260">
        <v>2.0099999999999998</v>
      </c>
      <c r="O16" s="260">
        <v>3.19</v>
      </c>
      <c r="P16" s="260">
        <v>2.42</v>
      </c>
      <c r="Q16" s="260">
        <v>1.51</v>
      </c>
      <c r="R16" s="260">
        <v>2.27</v>
      </c>
      <c r="S16" s="260">
        <v>1.03</v>
      </c>
      <c r="T16" s="260">
        <v>1.39</v>
      </c>
      <c r="U16" s="260">
        <v>2.4300000000000002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398.40000000000003</v>
      </c>
      <c r="C17" s="260">
        <v>17.059999999999999</v>
      </c>
      <c r="D17" s="260">
        <v>191.38</v>
      </c>
      <c r="E17" s="260">
        <v>233.92000000000002</v>
      </c>
      <c r="F17" s="260">
        <v>273.77</v>
      </c>
      <c r="G17" s="260">
        <v>349.43</v>
      </c>
      <c r="H17" s="260">
        <v>394</v>
      </c>
      <c r="I17" s="260">
        <v>472.94000000000005</v>
      </c>
      <c r="J17" s="260">
        <v>461.86</v>
      </c>
      <c r="K17" s="260">
        <v>501.44</v>
      </c>
      <c r="L17" s="260">
        <v>691.93</v>
      </c>
      <c r="M17" s="260">
        <v>592.70000000000005</v>
      </c>
      <c r="N17" s="260">
        <v>261.69</v>
      </c>
      <c r="O17" s="260">
        <v>349.9</v>
      </c>
      <c r="P17" s="260">
        <v>321.52000000000004</v>
      </c>
      <c r="Q17" s="260">
        <v>197.69</v>
      </c>
      <c r="R17" s="260">
        <v>303.26</v>
      </c>
      <c r="S17" s="260">
        <v>179.63</v>
      </c>
      <c r="T17" s="260">
        <v>220.68</v>
      </c>
      <c r="U17" s="260">
        <v>260.29000000000002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318.73</v>
      </c>
      <c r="C18" s="260">
        <v>17.059999999999999</v>
      </c>
      <c r="D18" s="260">
        <v>164.93</v>
      </c>
      <c r="E18" s="260">
        <v>207.83</v>
      </c>
      <c r="F18" s="260">
        <v>239.99</v>
      </c>
      <c r="G18" s="260">
        <v>272.61</v>
      </c>
      <c r="H18" s="260">
        <v>331.64</v>
      </c>
      <c r="I18" s="260">
        <v>364.85</v>
      </c>
      <c r="J18" s="260">
        <v>386.75</v>
      </c>
      <c r="K18" s="260">
        <v>415.8</v>
      </c>
      <c r="L18" s="260">
        <v>446.26</v>
      </c>
      <c r="M18" s="260">
        <v>452.24</v>
      </c>
      <c r="N18" s="260">
        <v>230.65</v>
      </c>
      <c r="O18" s="260">
        <v>285.05</v>
      </c>
      <c r="P18" s="260">
        <v>265.47000000000003</v>
      </c>
      <c r="Q18" s="260">
        <v>177.36</v>
      </c>
      <c r="R18" s="260">
        <v>248.9</v>
      </c>
      <c r="S18" s="260">
        <v>165.14</v>
      </c>
      <c r="T18" s="260">
        <v>195.94</v>
      </c>
      <c r="U18" s="260">
        <v>227.99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79.67</v>
      </c>
      <c r="C19" s="260" t="s">
        <v>169</v>
      </c>
      <c r="D19" s="260">
        <v>26.45</v>
      </c>
      <c r="E19" s="260">
        <v>26.09</v>
      </c>
      <c r="F19" s="260">
        <v>33.78</v>
      </c>
      <c r="G19" s="260">
        <v>76.819999999999993</v>
      </c>
      <c r="H19" s="260">
        <v>62.36</v>
      </c>
      <c r="I19" s="260">
        <v>108.09</v>
      </c>
      <c r="J19" s="260">
        <v>75.11</v>
      </c>
      <c r="K19" s="260">
        <v>85.64</v>
      </c>
      <c r="L19" s="260">
        <v>245.67</v>
      </c>
      <c r="M19" s="260">
        <v>140.46</v>
      </c>
      <c r="N19" s="260">
        <v>31.04</v>
      </c>
      <c r="O19" s="260">
        <v>64.849999999999994</v>
      </c>
      <c r="P19" s="260">
        <v>56.05</v>
      </c>
      <c r="Q19" s="260">
        <v>20.329999999999998</v>
      </c>
      <c r="R19" s="260">
        <v>54.36</v>
      </c>
      <c r="S19" s="260">
        <v>14.49</v>
      </c>
      <c r="T19" s="260">
        <v>24.74</v>
      </c>
      <c r="U19" s="260">
        <v>32.299999999999997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6" t="s">
        <v>6</v>
      </c>
      <c r="B20" s="191">
        <v>343.91</v>
      </c>
      <c r="C20" s="261">
        <v>17.05</v>
      </c>
      <c r="D20" s="261">
        <v>176.31</v>
      </c>
      <c r="E20" s="261">
        <v>202.22</v>
      </c>
      <c r="F20" s="261">
        <v>237.88</v>
      </c>
      <c r="G20" s="261">
        <v>288.66000000000003</v>
      </c>
      <c r="H20" s="261">
        <v>342.27</v>
      </c>
      <c r="I20" s="261">
        <v>414.48</v>
      </c>
      <c r="J20" s="261">
        <v>393.41</v>
      </c>
      <c r="K20" s="261">
        <v>405.33</v>
      </c>
      <c r="L20" s="261">
        <v>627.21</v>
      </c>
      <c r="M20" s="261">
        <v>541.97</v>
      </c>
      <c r="N20" s="261">
        <v>232.35</v>
      </c>
      <c r="O20" s="261">
        <v>299.87</v>
      </c>
      <c r="P20" s="261">
        <v>273.86</v>
      </c>
      <c r="Q20" s="261">
        <v>179.17</v>
      </c>
      <c r="R20" s="261">
        <v>256.27999999999997</v>
      </c>
      <c r="S20" s="261">
        <v>169.99</v>
      </c>
      <c r="T20" s="261">
        <v>193.05</v>
      </c>
      <c r="U20" s="261">
        <v>229.18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87.68</v>
      </c>
      <c r="C21" s="260" t="s">
        <v>169</v>
      </c>
      <c r="D21" s="260">
        <v>29.77</v>
      </c>
      <c r="E21" s="260">
        <v>41.97</v>
      </c>
      <c r="F21" s="260">
        <v>46.39</v>
      </c>
      <c r="G21" s="260">
        <v>58.849999999999994</v>
      </c>
      <c r="H21" s="260">
        <v>73.67</v>
      </c>
      <c r="I21" s="260">
        <v>125.74000000000001</v>
      </c>
      <c r="J21" s="260">
        <v>118.9</v>
      </c>
      <c r="K21" s="260">
        <v>146.95000000000002</v>
      </c>
      <c r="L21" s="260">
        <v>187.23</v>
      </c>
      <c r="M21" s="260">
        <v>159.61000000000001</v>
      </c>
      <c r="N21" s="260">
        <v>46.18</v>
      </c>
      <c r="O21" s="260">
        <v>68</v>
      </c>
      <c r="P21" s="260">
        <v>55.28</v>
      </c>
      <c r="Q21" s="260">
        <v>40.72</v>
      </c>
      <c r="R21" s="260">
        <v>51.83</v>
      </c>
      <c r="S21" s="260">
        <v>23.46</v>
      </c>
      <c r="T21" s="260">
        <v>39.840000000000003</v>
      </c>
      <c r="U21" s="260">
        <v>47.43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80.180000000000007</v>
      </c>
      <c r="C22" s="260" t="s">
        <v>169</v>
      </c>
      <c r="D22" s="260">
        <v>29.77</v>
      </c>
      <c r="E22" s="260">
        <v>41.61</v>
      </c>
      <c r="F22" s="260">
        <v>44.69</v>
      </c>
      <c r="G22" s="260">
        <v>51.58</v>
      </c>
      <c r="H22" s="260">
        <v>70.790000000000006</v>
      </c>
      <c r="I22" s="260">
        <v>116.34</v>
      </c>
      <c r="J22" s="260">
        <v>115.37</v>
      </c>
      <c r="K22" s="260">
        <v>132.43</v>
      </c>
      <c r="L22" s="260">
        <v>140.51</v>
      </c>
      <c r="M22" s="260">
        <v>147.22</v>
      </c>
      <c r="N22" s="260">
        <v>44.94</v>
      </c>
      <c r="O22" s="260">
        <v>63.13</v>
      </c>
      <c r="P22" s="260">
        <v>51.37</v>
      </c>
      <c r="Q22" s="260">
        <v>40.369999999999997</v>
      </c>
      <c r="R22" s="260">
        <v>47.53</v>
      </c>
      <c r="S22" s="260">
        <v>23.46</v>
      </c>
      <c r="T22" s="260">
        <v>39.56</v>
      </c>
      <c r="U22" s="260">
        <v>46.15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7.5</v>
      </c>
      <c r="C23" s="260" t="s">
        <v>169</v>
      </c>
      <c r="D23" s="260" t="s">
        <v>169</v>
      </c>
      <c r="E23" s="260">
        <v>0.36</v>
      </c>
      <c r="F23" s="260">
        <v>1.7</v>
      </c>
      <c r="G23" s="260">
        <v>7.27</v>
      </c>
      <c r="H23" s="260">
        <v>2.88</v>
      </c>
      <c r="I23" s="260">
        <v>9.4</v>
      </c>
      <c r="J23" s="260">
        <v>3.53</v>
      </c>
      <c r="K23" s="260">
        <v>14.52</v>
      </c>
      <c r="L23" s="260">
        <v>46.72</v>
      </c>
      <c r="M23" s="260">
        <v>12.39</v>
      </c>
      <c r="N23" s="260">
        <v>1.24</v>
      </c>
      <c r="O23" s="260">
        <v>4.87</v>
      </c>
      <c r="P23" s="260">
        <v>3.91</v>
      </c>
      <c r="Q23" s="260">
        <v>0.35</v>
      </c>
      <c r="R23" s="260">
        <v>4.3</v>
      </c>
      <c r="S23" s="260" t="s">
        <v>169</v>
      </c>
      <c r="T23" s="260">
        <v>0.28000000000000003</v>
      </c>
      <c r="U23" s="260">
        <v>1.28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204.37</v>
      </c>
      <c r="C24" s="260">
        <v>20.83</v>
      </c>
      <c r="D24" s="260">
        <v>59.75</v>
      </c>
      <c r="E24" s="260">
        <v>92.03</v>
      </c>
      <c r="F24" s="260">
        <v>146.13</v>
      </c>
      <c r="G24" s="260">
        <v>140.22</v>
      </c>
      <c r="H24" s="260">
        <v>168.51</v>
      </c>
      <c r="I24" s="260">
        <v>284.38</v>
      </c>
      <c r="J24" s="260">
        <v>254.18</v>
      </c>
      <c r="K24" s="260">
        <v>287.85000000000002</v>
      </c>
      <c r="L24" s="260">
        <v>368.34000000000003</v>
      </c>
      <c r="M24" s="260">
        <v>406.90999999999997</v>
      </c>
      <c r="N24" s="260">
        <v>107.33</v>
      </c>
      <c r="O24" s="260">
        <v>165.09</v>
      </c>
      <c r="P24" s="260">
        <v>139.49</v>
      </c>
      <c r="Q24" s="260">
        <v>64.84</v>
      </c>
      <c r="R24" s="260">
        <v>134.42000000000002</v>
      </c>
      <c r="S24" s="260">
        <v>66.61</v>
      </c>
      <c r="T24" s="260">
        <v>85.95</v>
      </c>
      <c r="U24" s="260">
        <v>110.97999999999999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110.81</v>
      </c>
      <c r="C25" s="260">
        <v>20.83</v>
      </c>
      <c r="D25" s="260">
        <v>25.41</v>
      </c>
      <c r="E25" s="260">
        <v>53.35</v>
      </c>
      <c r="F25" s="260">
        <v>87.89</v>
      </c>
      <c r="G25" s="260">
        <v>99.11</v>
      </c>
      <c r="H25" s="260">
        <v>95.47</v>
      </c>
      <c r="I25" s="260">
        <v>147.44999999999999</v>
      </c>
      <c r="J25" s="260">
        <v>120.49</v>
      </c>
      <c r="K25" s="260">
        <v>139.13</v>
      </c>
      <c r="L25" s="260">
        <v>160.07</v>
      </c>
      <c r="M25" s="260">
        <v>178.64</v>
      </c>
      <c r="N25" s="260">
        <v>55.04</v>
      </c>
      <c r="O25" s="260">
        <v>98.75</v>
      </c>
      <c r="P25" s="260">
        <v>89.41</v>
      </c>
      <c r="Q25" s="260">
        <v>42.96</v>
      </c>
      <c r="R25" s="260">
        <v>87.84</v>
      </c>
      <c r="S25" s="260">
        <v>41.63</v>
      </c>
      <c r="T25" s="260">
        <v>47.78</v>
      </c>
      <c r="U25" s="260">
        <v>62.41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93.56</v>
      </c>
      <c r="C26" s="260" t="s">
        <v>169</v>
      </c>
      <c r="D26" s="260">
        <v>34.340000000000003</v>
      </c>
      <c r="E26" s="260">
        <v>38.68</v>
      </c>
      <c r="F26" s="260">
        <v>58.24</v>
      </c>
      <c r="G26" s="260">
        <v>41.11</v>
      </c>
      <c r="H26" s="260">
        <v>73.040000000000006</v>
      </c>
      <c r="I26" s="260">
        <v>136.93</v>
      </c>
      <c r="J26" s="260">
        <v>133.69</v>
      </c>
      <c r="K26" s="260">
        <v>148.72</v>
      </c>
      <c r="L26" s="260">
        <v>208.27</v>
      </c>
      <c r="M26" s="260">
        <v>228.27</v>
      </c>
      <c r="N26" s="260">
        <v>52.29</v>
      </c>
      <c r="O26" s="260">
        <v>66.34</v>
      </c>
      <c r="P26" s="260">
        <v>50.08</v>
      </c>
      <c r="Q26" s="260">
        <v>21.88</v>
      </c>
      <c r="R26" s="260">
        <v>46.58</v>
      </c>
      <c r="S26" s="260">
        <v>24.98</v>
      </c>
      <c r="T26" s="260">
        <v>38.17</v>
      </c>
      <c r="U26" s="260">
        <v>48.57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140.35</v>
      </c>
      <c r="C27" s="260" t="s">
        <v>169</v>
      </c>
      <c r="D27" s="260">
        <v>39.729999999999997</v>
      </c>
      <c r="E27" s="260">
        <v>56.89</v>
      </c>
      <c r="F27" s="260">
        <v>99.23</v>
      </c>
      <c r="G27" s="260">
        <v>85.54</v>
      </c>
      <c r="H27" s="260">
        <v>109.23</v>
      </c>
      <c r="I27" s="260">
        <v>188.76</v>
      </c>
      <c r="J27" s="260">
        <v>195.03</v>
      </c>
      <c r="K27" s="260">
        <v>206.29</v>
      </c>
      <c r="L27" s="260">
        <v>225.89</v>
      </c>
      <c r="M27" s="260">
        <v>334.33</v>
      </c>
      <c r="N27" s="260">
        <v>102.08</v>
      </c>
      <c r="O27" s="260">
        <v>106.79</v>
      </c>
      <c r="P27" s="260">
        <v>84.23</v>
      </c>
      <c r="Q27" s="260">
        <v>52.86</v>
      </c>
      <c r="R27" s="260">
        <v>86.61</v>
      </c>
      <c r="S27" s="260">
        <v>30.98</v>
      </c>
      <c r="T27" s="260">
        <v>53.22999999999999</v>
      </c>
      <c r="U27" s="260">
        <v>94.71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78.319999999999993</v>
      </c>
      <c r="C28" s="260" t="s">
        <v>169</v>
      </c>
      <c r="D28" s="260">
        <v>10.8</v>
      </c>
      <c r="E28" s="260">
        <v>23.14</v>
      </c>
      <c r="F28" s="260">
        <v>65.13</v>
      </c>
      <c r="G28" s="260">
        <v>37.479999999999997</v>
      </c>
      <c r="H28" s="260">
        <v>74.099999999999994</v>
      </c>
      <c r="I28" s="260">
        <v>97.93</v>
      </c>
      <c r="J28" s="260">
        <v>99.53</v>
      </c>
      <c r="K28" s="260">
        <v>83.63</v>
      </c>
      <c r="L28" s="260">
        <v>123.66000000000001</v>
      </c>
      <c r="M28" s="260">
        <v>227.3</v>
      </c>
      <c r="N28" s="260">
        <v>66.790000000000006</v>
      </c>
      <c r="O28" s="260">
        <v>58.95</v>
      </c>
      <c r="P28" s="260">
        <v>46.72</v>
      </c>
      <c r="Q28" s="260">
        <v>16.760000000000002</v>
      </c>
      <c r="R28" s="260">
        <v>45.47</v>
      </c>
      <c r="S28" s="260">
        <v>8.5399999999999991</v>
      </c>
      <c r="T28" s="260">
        <v>20.94</v>
      </c>
      <c r="U28" s="260">
        <v>58.79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62.03</v>
      </c>
      <c r="C29" s="261" t="s">
        <v>169</v>
      </c>
      <c r="D29" s="261">
        <v>28.929999999999996</v>
      </c>
      <c r="E29" s="261">
        <v>33.75</v>
      </c>
      <c r="F29" s="261">
        <v>34.100000000000009</v>
      </c>
      <c r="G29" s="261">
        <v>48.060000000000009</v>
      </c>
      <c r="H29" s="261">
        <v>35.13000000000001</v>
      </c>
      <c r="I29" s="261">
        <v>90.829999999999984</v>
      </c>
      <c r="J29" s="261">
        <v>95.5</v>
      </c>
      <c r="K29" s="261">
        <v>122.66</v>
      </c>
      <c r="L29" s="261">
        <v>102.22999999999998</v>
      </c>
      <c r="M29" s="261">
        <v>107.02999999999997</v>
      </c>
      <c r="N29" s="261">
        <v>35.289999999999992</v>
      </c>
      <c r="O29" s="261">
        <v>47.84</v>
      </c>
      <c r="P29" s="261">
        <v>37.510000000000005</v>
      </c>
      <c r="Q29" s="261">
        <v>36.099999999999994</v>
      </c>
      <c r="R29" s="261">
        <v>41.14</v>
      </c>
      <c r="S29" s="261">
        <v>22.44</v>
      </c>
      <c r="T29" s="261">
        <v>32.289999999999992</v>
      </c>
      <c r="U29" s="261">
        <v>35.919999999999995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117.56</v>
      </c>
      <c r="C30" s="260" t="s">
        <v>169</v>
      </c>
      <c r="D30" s="260">
        <v>72.22</v>
      </c>
      <c r="E30" s="260">
        <v>79.820000000000007</v>
      </c>
      <c r="F30" s="260">
        <v>105.24</v>
      </c>
      <c r="G30" s="260">
        <v>82.86</v>
      </c>
      <c r="H30" s="260">
        <v>118.78</v>
      </c>
      <c r="I30" s="260">
        <v>128.15</v>
      </c>
      <c r="J30" s="260">
        <v>153.70999999999998</v>
      </c>
      <c r="K30" s="260">
        <v>180.42999999999998</v>
      </c>
      <c r="L30" s="260">
        <v>164.64000000000001</v>
      </c>
      <c r="M30" s="260">
        <v>171.08999999999997</v>
      </c>
      <c r="N30" s="260">
        <v>97.100000000000009</v>
      </c>
      <c r="O30" s="260">
        <v>101.74</v>
      </c>
      <c r="P30" s="260">
        <v>94.9</v>
      </c>
      <c r="Q30" s="260">
        <v>76.16</v>
      </c>
      <c r="R30" s="260">
        <v>89.58</v>
      </c>
      <c r="S30" s="260">
        <v>62.68</v>
      </c>
      <c r="T30" s="260">
        <v>78.33</v>
      </c>
      <c r="U30" s="260">
        <v>99.55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10.17</v>
      </c>
      <c r="C31" s="260" t="s">
        <v>169</v>
      </c>
      <c r="D31" s="260">
        <v>0.8</v>
      </c>
      <c r="E31" s="260">
        <v>0.31</v>
      </c>
      <c r="F31" s="260">
        <v>4.38</v>
      </c>
      <c r="G31" s="260">
        <v>1.19</v>
      </c>
      <c r="H31" s="260">
        <v>8.6199999999999992</v>
      </c>
      <c r="I31" s="260">
        <v>3.6</v>
      </c>
      <c r="J31" s="260">
        <v>24.29</v>
      </c>
      <c r="K31" s="260">
        <v>50.54</v>
      </c>
      <c r="L31" s="260">
        <v>12.03</v>
      </c>
      <c r="M31" s="260">
        <v>33.33</v>
      </c>
      <c r="N31" s="260">
        <v>3.62</v>
      </c>
      <c r="O31" s="260">
        <v>3.69</v>
      </c>
      <c r="P31" s="260">
        <v>3.93</v>
      </c>
      <c r="Q31" s="260">
        <v>0.47</v>
      </c>
      <c r="R31" s="260">
        <v>2.14</v>
      </c>
      <c r="S31" s="260">
        <v>0.41</v>
      </c>
      <c r="T31" s="260">
        <v>0.47</v>
      </c>
      <c r="U31" s="260">
        <v>2.85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107.39</v>
      </c>
      <c r="C32" s="260" t="s">
        <v>169</v>
      </c>
      <c r="D32" s="260">
        <v>71.42</v>
      </c>
      <c r="E32" s="260">
        <v>79.510000000000005</v>
      </c>
      <c r="F32" s="260">
        <v>100.86</v>
      </c>
      <c r="G32" s="260">
        <v>81.67</v>
      </c>
      <c r="H32" s="260">
        <v>110.16</v>
      </c>
      <c r="I32" s="260">
        <v>124.55</v>
      </c>
      <c r="J32" s="260">
        <v>129.41999999999999</v>
      </c>
      <c r="K32" s="260">
        <v>129.88999999999999</v>
      </c>
      <c r="L32" s="260">
        <v>152.61000000000001</v>
      </c>
      <c r="M32" s="260">
        <v>137.76</v>
      </c>
      <c r="N32" s="260">
        <v>93.48</v>
      </c>
      <c r="O32" s="260">
        <v>98.05</v>
      </c>
      <c r="P32" s="260">
        <v>90.97</v>
      </c>
      <c r="Q32" s="260">
        <v>75.69</v>
      </c>
      <c r="R32" s="260">
        <v>87.44</v>
      </c>
      <c r="S32" s="260">
        <v>62.27</v>
      </c>
      <c r="T32" s="260">
        <v>77.86</v>
      </c>
      <c r="U32" s="260">
        <v>96.7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48.91</v>
      </c>
      <c r="C33" s="260" t="s">
        <v>169</v>
      </c>
      <c r="D33" s="260">
        <v>12.79</v>
      </c>
      <c r="E33" s="260">
        <v>23.509999999999998</v>
      </c>
      <c r="F33" s="260">
        <v>30.169999999999998</v>
      </c>
      <c r="G33" s="260">
        <v>25.71</v>
      </c>
      <c r="H33" s="260">
        <v>29.55</v>
      </c>
      <c r="I33" s="260">
        <v>46.8</v>
      </c>
      <c r="J33" s="260">
        <v>101.71</v>
      </c>
      <c r="K33" s="260">
        <v>89.28</v>
      </c>
      <c r="L33" s="260">
        <v>89.45</v>
      </c>
      <c r="M33" s="260">
        <v>130.04</v>
      </c>
      <c r="N33" s="260">
        <v>32.480000000000004</v>
      </c>
      <c r="O33" s="260">
        <v>30.37</v>
      </c>
      <c r="P33" s="260">
        <v>25.72</v>
      </c>
      <c r="Q33" s="260">
        <v>22.490000000000002</v>
      </c>
      <c r="R33" s="260">
        <v>26.33</v>
      </c>
      <c r="S33" s="260">
        <v>13.03</v>
      </c>
      <c r="T33" s="260">
        <v>21.27</v>
      </c>
      <c r="U33" s="260">
        <v>33.74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33.93</v>
      </c>
      <c r="C34" s="260" t="s">
        <v>169</v>
      </c>
      <c r="D34" s="260">
        <v>12.79</v>
      </c>
      <c r="E34" s="260">
        <v>12.6</v>
      </c>
      <c r="F34" s="260">
        <v>20.88</v>
      </c>
      <c r="G34" s="260">
        <v>18.73</v>
      </c>
      <c r="H34" s="260">
        <v>16.64</v>
      </c>
      <c r="I34" s="260">
        <v>33.549999999999997</v>
      </c>
      <c r="J34" s="260">
        <v>75.709999999999994</v>
      </c>
      <c r="K34" s="260">
        <v>62.41</v>
      </c>
      <c r="L34" s="260">
        <v>55.31</v>
      </c>
      <c r="M34" s="260">
        <v>92.66</v>
      </c>
      <c r="N34" s="260">
        <v>20.39</v>
      </c>
      <c r="O34" s="260">
        <v>20.6</v>
      </c>
      <c r="P34" s="260">
        <v>17.559999999999999</v>
      </c>
      <c r="Q34" s="260">
        <v>12.99</v>
      </c>
      <c r="R34" s="260">
        <v>18.5</v>
      </c>
      <c r="S34" s="260">
        <v>12.77</v>
      </c>
      <c r="T34" s="260">
        <v>13.38</v>
      </c>
      <c r="U34" s="260">
        <v>22.21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14.98</v>
      </c>
      <c r="C35" s="260" t="s">
        <v>169</v>
      </c>
      <c r="D35" s="260" t="s">
        <v>169</v>
      </c>
      <c r="E35" s="260">
        <v>10.91</v>
      </c>
      <c r="F35" s="260">
        <v>9.2899999999999991</v>
      </c>
      <c r="G35" s="260">
        <v>6.98</v>
      </c>
      <c r="H35" s="260">
        <v>12.91</v>
      </c>
      <c r="I35" s="260">
        <v>13.25</v>
      </c>
      <c r="J35" s="260">
        <v>26</v>
      </c>
      <c r="K35" s="260">
        <v>26.87</v>
      </c>
      <c r="L35" s="260">
        <v>34.14</v>
      </c>
      <c r="M35" s="260">
        <v>37.380000000000003</v>
      </c>
      <c r="N35" s="260">
        <v>12.09</v>
      </c>
      <c r="O35" s="260">
        <v>9.77</v>
      </c>
      <c r="P35" s="260">
        <v>8.16</v>
      </c>
      <c r="Q35" s="260">
        <v>9.5</v>
      </c>
      <c r="R35" s="260">
        <v>7.83</v>
      </c>
      <c r="S35" s="260">
        <v>0.26</v>
      </c>
      <c r="T35" s="260">
        <v>7.89</v>
      </c>
      <c r="U35" s="260">
        <v>11.53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41.18</v>
      </c>
      <c r="C36" s="260" t="s">
        <v>169</v>
      </c>
      <c r="D36" s="260">
        <v>5.4</v>
      </c>
      <c r="E36" s="260">
        <v>25.87</v>
      </c>
      <c r="F36" s="260">
        <v>26.78</v>
      </c>
      <c r="G36" s="260">
        <v>33.159999999999997</v>
      </c>
      <c r="H36" s="260">
        <v>27</v>
      </c>
      <c r="I36" s="260">
        <v>76.930000000000007</v>
      </c>
      <c r="J36" s="260">
        <v>65.989999999999995</v>
      </c>
      <c r="K36" s="260">
        <v>21.14</v>
      </c>
      <c r="L36" s="260">
        <v>61.47</v>
      </c>
      <c r="M36" s="260">
        <v>63.52</v>
      </c>
      <c r="N36" s="260">
        <v>29.18</v>
      </c>
      <c r="O36" s="260">
        <v>36.380000000000003</v>
      </c>
      <c r="P36" s="260">
        <v>28.88</v>
      </c>
      <c r="Q36" s="260">
        <v>22.06</v>
      </c>
      <c r="R36" s="260">
        <v>28.84</v>
      </c>
      <c r="S36" s="260">
        <v>14.73</v>
      </c>
      <c r="T36" s="260">
        <v>21.35</v>
      </c>
      <c r="U36" s="260">
        <v>24.81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72.14</v>
      </c>
      <c r="C37" s="260" t="s">
        <v>169</v>
      </c>
      <c r="D37" s="260">
        <v>27.58</v>
      </c>
      <c r="E37" s="260">
        <v>72.180000000000007</v>
      </c>
      <c r="F37" s="260">
        <v>42.63</v>
      </c>
      <c r="G37" s="260">
        <v>46.81</v>
      </c>
      <c r="H37" s="260">
        <v>74.430000000000007</v>
      </c>
      <c r="I37" s="260">
        <v>59.3</v>
      </c>
      <c r="J37" s="260">
        <v>98.63</v>
      </c>
      <c r="K37" s="260">
        <v>140.18</v>
      </c>
      <c r="L37" s="260">
        <v>130.43</v>
      </c>
      <c r="M37" s="260">
        <v>144.62</v>
      </c>
      <c r="N37" s="260">
        <v>65.209999999999994</v>
      </c>
      <c r="O37" s="260">
        <v>54.68</v>
      </c>
      <c r="P37" s="260">
        <v>49.53</v>
      </c>
      <c r="Q37" s="260">
        <v>46.42</v>
      </c>
      <c r="R37" s="260">
        <v>47.24</v>
      </c>
      <c r="S37" s="260">
        <v>38.5</v>
      </c>
      <c r="T37" s="260">
        <v>56.32</v>
      </c>
      <c r="U37" s="260">
        <v>61.86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25" t="s">
        <v>184</v>
      </c>
      <c r="B39" s="190">
        <v>56.43</v>
      </c>
      <c r="C39" s="260" t="s">
        <v>169</v>
      </c>
      <c r="D39" s="260">
        <v>27.18</v>
      </c>
      <c r="E39" s="260">
        <v>51.22</v>
      </c>
      <c r="F39" s="260">
        <v>26.5</v>
      </c>
      <c r="G39" s="260">
        <v>42.88</v>
      </c>
      <c r="H39" s="260">
        <v>64.25</v>
      </c>
      <c r="I39" s="260">
        <v>53.84</v>
      </c>
      <c r="J39" s="260">
        <v>75.48</v>
      </c>
      <c r="K39" s="260">
        <v>107.25</v>
      </c>
      <c r="L39" s="260">
        <v>57.72</v>
      </c>
      <c r="M39" s="260">
        <v>113.59</v>
      </c>
      <c r="N39" s="260">
        <v>39.76</v>
      </c>
      <c r="O39" s="260">
        <v>45.53</v>
      </c>
      <c r="P39" s="260">
        <v>39.58</v>
      </c>
      <c r="Q39" s="260">
        <v>32.299999999999997</v>
      </c>
      <c r="R39" s="260">
        <v>37.58</v>
      </c>
      <c r="S39" s="260">
        <v>28.93</v>
      </c>
      <c r="T39" s="260">
        <v>42.52</v>
      </c>
      <c r="U39" s="260">
        <v>41.13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25" t="s">
        <v>147</v>
      </c>
      <c r="B40" s="190">
        <v>3.49</v>
      </c>
      <c r="C40" s="260" t="s">
        <v>169</v>
      </c>
      <c r="D40" s="260">
        <v>0.4</v>
      </c>
      <c r="E40" s="260" t="s">
        <v>169</v>
      </c>
      <c r="F40" s="260">
        <v>0.32</v>
      </c>
      <c r="G40" s="260">
        <v>0.56999999999999995</v>
      </c>
      <c r="H40" s="260">
        <v>6.05</v>
      </c>
      <c r="I40" s="260" t="s">
        <v>169</v>
      </c>
      <c r="J40" s="260" t="s">
        <v>169</v>
      </c>
      <c r="K40" s="260">
        <v>16.96</v>
      </c>
      <c r="L40" s="260">
        <v>35.799999999999997</v>
      </c>
      <c r="M40" s="260">
        <v>0.84</v>
      </c>
      <c r="N40" s="260">
        <v>0.08</v>
      </c>
      <c r="O40" s="260">
        <v>1.48</v>
      </c>
      <c r="P40" s="260">
        <v>1.87</v>
      </c>
      <c r="Q40" s="260">
        <v>0.14000000000000001</v>
      </c>
      <c r="R40" s="260">
        <v>0.42</v>
      </c>
      <c r="S40" s="260">
        <v>0.21</v>
      </c>
      <c r="T40" s="260">
        <v>0.11</v>
      </c>
      <c r="U40" s="260">
        <v>0.35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132.66</v>
      </c>
      <c r="C41" s="260" t="s">
        <v>169</v>
      </c>
      <c r="D41" s="260">
        <v>37.79</v>
      </c>
      <c r="E41" s="260">
        <v>84.06</v>
      </c>
      <c r="F41" s="260">
        <v>105.98</v>
      </c>
      <c r="G41" s="260">
        <v>97.11</v>
      </c>
      <c r="H41" s="260">
        <v>116.06</v>
      </c>
      <c r="I41" s="260">
        <v>185.11</v>
      </c>
      <c r="J41" s="260">
        <v>172.92000000000002</v>
      </c>
      <c r="K41" s="260">
        <v>176.59</v>
      </c>
      <c r="L41" s="260">
        <v>149.57</v>
      </c>
      <c r="M41" s="260">
        <v>235.13</v>
      </c>
      <c r="N41" s="260">
        <v>85.52</v>
      </c>
      <c r="O41" s="260">
        <v>114.61999999999999</v>
      </c>
      <c r="P41" s="260">
        <v>100.02000000000001</v>
      </c>
      <c r="Q41" s="260">
        <v>67.62</v>
      </c>
      <c r="R41" s="260">
        <v>96.43</v>
      </c>
      <c r="S41" s="260">
        <v>48.61</v>
      </c>
      <c r="T41" s="260">
        <v>71.930000000000007</v>
      </c>
      <c r="U41" s="260">
        <v>90.45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85.25</v>
      </c>
      <c r="C42" s="260" t="s">
        <v>169</v>
      </c>
      <c r="D42" s="260">
        <v>19.95</v>
      </c>
      <c r="E42" s="260">
        <v>57.72</v>
      </c>
      <c r="F42" s="260">
        <v>63.53</v>
      </c>
      <c r="G42" s="260">
        <v>68.56</v>
      </c>
      <c r="H42" s="260">
        <v>80.42</v>
      </c>
      <c r="I42" s="260">
        <v>124.08</v>
      </c>
      <c r="J42" s="260">
        <v>110.47</v>
      </c>
      <c r="K42" s="260">
        <v>109.83</v>
      </c>
      <c r="L42" s="260">
        <v>96.14</v>
      </c>
      <c r="M42" s="260">
        <v>120.94</v>
      </c>
      <c r="N42" s="260">
        <v>64.69</v>
      </c>
      <c r="O42" s="260">
        <v>76.819999999999993</v>
      </c>
      <c r="P42" s="260">
        <v>66.92</v>
      </c>
      <c r="Q42" s="260">
        <v>43.25</v>
      </c>
      <c r="R42" s="260">
        <v>63.94</v>
      </c>
      <c r="S42" s="260">
        <v>36.25</v>
      </c>
      <c r="T42" s="260">
        <v>48.1</v>
      </c>
      <c r="U42" s="260">
        <v>64.08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47.41</v>
      </c>
      <c r="C43" s="260" t="s">
        <v>169</v>
      </c>
      <c r="D43" s="260">
        <v>17.84</v>
      </c>
      <c r="E43" s="260">
        <v>26.34</v>
      </c>
      <c r="F43" s="260">
        <v>42.45</v>
      </c>
      <c r="G43" s="260">
        <v>28.55</v>
      </c>
      <c r="H43" s="260">
        <v>35.64</v>
      </c>
      <c r="I43" s="260">
        <v>61.03</v>
      </c>
      <c r="J43" s="260">
        <v>62.45</v>
      </c>
      <c r="K43" s="260">
        <v>66.760000000000005</v>
      </c>
      <c r="L43" s="260">
        <v>53.43</v>
      </c>
      <c r="M43" s="260">
        <v>114.19</v>
      </c>
      <c r="N43" s="260">
        <v>20.83</v>
      </c>
      <c r="O43" s="260">
        <v>37.799999999999997</v>
      </c>
      <c r="P43" s="260">
        <v>33.1</v>
      </c>
      <c r="Q43" s="260">
        <v>24.37</v>
      </c>
      <c r="R43" s="260">
        <v>32.49</v>
      </c>
      <c r="S43" s="260">
        <v>12.36</v>
      </c>
      <c r="T43" s="260">
        <v>23.83</v>
      </c>
      <c r="U43" s="260">
        <v>26.37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3738.1599999999994</v>
      </c>
      <c r="C44" s="262">
        <v>52.669999999999995</v>
      </c>
      <c r="D44" s="262">
        <v>1993.4600000000003</v>
      </c>
      <c r="E44" s="262">
        <v>2878.21</v>
      </c>
      <c r="F44" s="262">
        <v>3143.58</v>
      </c>
      <c r="G44" s="262">
        <v>3034.2399999999993</v>
      </c>
      <c r="H44" s="262">
        <v>3611.75</v>
      </c>
      <c r="I44" s="262">
        <v>4337.84</v>
      </c>
      <c r="J44" s="262">
        <v>4496.3799999999992</v>
      </c>
      <c r="K44" s="262">
        <v>5051.29</v>
      </c>
      <c r="L44" s="262">
        <v>4924.7400000000016</v>
      </c>
      <c r="M44" s="262">
        <v>5381.5900000000011</v>
      </c>
      <c r="N44" s="262">
        <v>3116.6499999999996</v>
      </c>
      <c r="O44" s="262">
        <v>3346.3599999999997</v>
      </c>
      <c r="P44" s="262">
        <v>3068.8500000000008</v>
      </c>
      <c r="Q44" s="262">
        <v>2530.5499999999997</v>
      </c>
      <c r="R44" s="262">
        <v>3014.3999999999996</v>
      </c>
      <c r="S44" s="262">
        <v>2216.0800000000004</v>
      </c>
      <c r="T44" s="262">
        <v>2637.5599999999995</v>
      </c>
      <c r="U44" s="262">
        <v>3094.89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2174.36</v>
      </c>
      <c r="C46" s="260">
        <v>14.78</v>
      </c>
      <c r="D46" s="260">
        <v>1357.3000000000002</v>
      </c>
      <c r="E46" s="260">
        <v>1896.3</v>
      </c>
      <c r="F46" s="260">
        <v>2029.62</v>
      </c>
      <c r="G46" s="260">
        <v>1864.3999999999999</v>
      </c>
      <c r="H46" s="260">
        <v>2204.14</v>
      </c>
      <c r="I46" s="260">
        <v>2403.1799999999998</v>
      </c>
      <c r="J46" s="260">
        <v>2407.7699999999995</v>
      </c>
      <c r="K46" s="260">
        <v>2911.3999999999996</v>
      </c>
      <c r="L46" s="260">
        <v>2370.7600000000007</v>
      </c>
      <c r="M46" s="260">
        <v>2655.5099999999998</v>
      </c>
      <c r="N46" s="260">
        <v>2022.8900000000003</v>
      </c>
      <c r="O46" s="260">
        <v>2044.23</v>
      </c>
      <c r="P46" s="260">
        <v>1919.95</v>
      </c>
      <c r="Q46" s="260">
        <v>1692.96</v>
      </c>
      <c r="R46" s="260">
        <v>1905.7000000000003</v>
      </c>
      <c r="S46" s="260">
        <v>1528.52</v>
      </c>
      <c r="T46" s="260">
        <v>1742.29</v>
      </c>
      <c r="U46" s="260">
        <v>2018.19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1033.7099999999998</v>
      </c>
      <c r="C47" s="260">
        <v>37.89</v>
      </c>
      <c r="D47" s="260">
        <v>423.89000000000004</v>
      </c>
      <c r="E47" s="260">
        <v>666.21</v>
      </c>
      <c r="F47" s="260">
        <v>762.14999999999986</v>
      </c>
      <c r="G47" s="260">
        <v>796.76000000000022</v>
      </c>
      <c r="H47" s="260">
        <v>970.63999999999987</v>
      </c>
      <c r="I47" s="260">
        <v>1247.7299999999998</v>
      </c>
      <c r="J47" s="260">
        <v>1391.1699999999998</v>
      </c>
      <c r="K47" s="260">
        <v>1378.97</v>
      </c>
      <c r="L47" s="260">
        <v>1509.3600000000001</v>
      </c>
      <c r="M47" s="260">
        <v>1732.13</v>
      </c>
      <c r="N47" s="260">
        <v>751.09999999999991</v>
      </c>
      <c r="O47" s="260">
        <v>878.36000000000013</v>
      </c>
      <c r="P47" s="260">
        <v>788.28999999999985</v>
      </c>
      <c r="Q47" s="260">
        <v>579.38000000000011</v>
      </c>
      <c r="R47" s="260">
        <v>756.21</v>
      </c>
      <c r="S47" s="260">
        <v>496.5</v>
      </c>
      <c r="T47" s="260">
        <v>611.15000000000009</v>
      </c>
      <c r="U47" s="260">
        <v>734.93000000000006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530.09</v>
      </c>
      <c r="C48" s="260" t="s">
        <v>169</v>
      </c>
      <c r="D48" s="260">
        <v>212.26999999999998</v>
      </c>
      <c r="E48" s="260">
        <v>315.70000000000005</v>
      </c>
      <c r="F48" s="260">
        <v>351.81000000000006</v>
      </c>
      <c r="G48" s="260">
        <v>373.08</v>
      </c>
      <c r="H48" s="260">
        <v>436.97</v>
      </c>
      <c r="I48" s="260">
        <v>686.93000000000006</v>
      </c>
      <c r="J48" s="260">
        <v>697.44</v>
      </c>
      <c r="K48" s="260">
        <v>760.92000000000007</v>
      </c>
      <c r="L48" s="260">
        <v>1044.6199999999999</v>
      </c>
      <c r="M48" s="260">
        <v>993.94999999999993</v>
      </c>
      <c r="N48" s="260">
        <v>342.65999999999997</v>
      </c>
      <c r="O48" s="260">
        <v>423.77</v>
      </c>
      <c r="P48" s="260">
        <v>360.61</v>
      </c>
      <c r="Q48" s="260">
        <v>258.20999999999998</v>
      </c>
      <c r="R48" s="260">
        <v>352.48999999999995</v>
      </c>
      <c r="S48" s="260">
        <v>191.06</v>
      </c>
      <c r="T48" s="260">
        <v>284.12</v>
      </c>
      <c r="U48" s="260">
        <v>341.77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1036" t="s">
        <v>16</v>
      </c>
      <c r="B49" s="626">
        <v>2230.79</v>
      </c>
      <c r="C49" s="263">
        <v>14.78</v>
      </c>
      <c r="D49" s="263">
        <v>1384.4800000000002</v>
      </c>
      <c r="E49" s="263">
        <v>1947.52</v>
      </c>
      <c r="F49" s="263">
        <v>2056.12</v>
      </c>
      <c r="G49" s="263">
        <v>1907.28</v>
      </c>
      <c r="H49" s="263">
        <v>2268.39</v>
      </c>
      <c r="I49" s="263">
        <v>2457.02</v>
      </c>
      <c r="J49" s="263">
        <v>2483.2499999999995</v>
      </c>
      <c r="K49" s="263">
        <v>3018.6499999999996</v>
      </c>
      <c r="L49" s="263">
        <v>2428.4800000000005</v>
      </c>
      <c r="M49" s="263">
        <v>2769.1</v>
      </c>
      <c r="N49" s="263">
        <v>2062.6500000000005</v>
      </c>
      <c r="O49" s="263">
        <v>2089.7600000000002</v>
      </c>
      <c r="P49" s="263">
        <v>1959.53</v>
      </c>
      <c r="Q49" s="263">
        <v>1725.26</v>
      </c>
      <c r="R49" s="263">
        <v>1943.2800000000002</v>
      </c>
      <c r="S49" s="263">
        <v>1557.45</v>
      </c>
      <c r="T49" s="263">
        <v>1784.81</v>
      </c>
      <c r="U49" s="263">
        <v>2059.3200000000002</v>
      </c>
      <c r="V49" s="627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177.77</v>
      </c>
      <c r="C50" s="260" t="s">
        <v>169</v>
      </c>
      <c r="D50" s="260">
        <v>168.14</v>
      </c>
      <c r="E50" s="260">
        <v>128.59</v>
      </c>
      <c r="F50" s="260">
        <v>177.89999999999998</v>
      </c>
      <c r="G50" s="260">
        <v>168.82</v>
      </c>
      <c r="H50" s="260">
        <v>185.53</v>
      </c>
      <c r="I50" s="260">
        <v>185.87</v>
      </c>
      <c r="J50" s="260">
        <v>196.69</v>
      </c>
      <c r="K50" s="260">
        <v>197.48</v>
      </c>
      <c r="L50" s="260">
        <v>191.10999999999999</v>
      </c>
      <c r="M50" s="260">
        <v>172.84</v>
      </c>
      <c r="N50" s="260">
        <v>154.01</v>
      </c>
      <c r="O50" s="260">
        <v>174.09</v>
      </c>
      <c r="P50" s="260">
        <v>165.48</v>
      </c>
      <c r="Q50" s="260">
        <v>151.38</v>
      </c>
      <c r="R50" s="260">
        <v>166.56</v>
      </c>
      <c r="S50" s="260">
        <v>159.58000000000001</v>
      </c>
      <c r="T50" s="260">
        <v>145.85</v>
      </c>
      <c r="U50" s="260">
        <v>155.65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179.51</v>
      </c>
      <c r="C51" s="260" t="s">
        <v>169</v>
      </c>
      <c r="D51" s="260">
        <v>25.09</v>
      </c>
      <c r="E51" s="260">
        <v>34.86</v>
      </c>
      <c r="F51" s="260">
        <v>196.51</v>
      </c>
      <c r="G51" s="260">
        <v>94.24</v>
      </c>
      <c r="H51" s="260">
        <v>146.38</v>
      </c>
      <c r="I51" s="260">
        <v>163.46</v>
      </c>
      <c r="J51" s="260">
        <v>230.82</v>
      </c>
      <c r="K51" s="260">
        <v>279.93</v>
      </c>
      <c r="L51" s="260">
        <v>375.9</v>
      </c>
      <c r="M51" s="260">
        <v>433.01</v>
      </c>
      <c r="N51" s="260">
        <v>44.28</v>
      </c>
      <c r="O51" s="260">
        <v>132.36000000000001</v>
      </c>
      <c r="P51" s="260">
        <v>126.45</v>
      </c>
      <c r="Q51" s="260">
        <v>27.94</v>
      </c>
      <c r="R51" s="260">
        <v>119.38</v>
      </c>
      <c r="S51" s="260">
        <v>33.78</v>
      </c>
      <c r="T51" s="260">
        <v>30.94</v>
      </c>
      <c r="U51" s="260">
        <v>43.41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0">
        <v>57.7</v>
      </c>
      <c r="C52" s="260" t="s">
        <v>169</v>
      </c>
      <c r="D52" s="260" t="s">
        <v>169</v>
      </c>
      <c r="E52" s="260" t="s">
        <v>169</v>
      </c>
      <c r="F52" s="260">
        <v>222.79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>
        <v>247.91</v>
      </c>
      <c r="L52" s="260" t="s">
        <v>169</v>
      </c>
      <c r="M52" s="260">
        <v>130.03</v>
      </c>
      <c r="N52" s="260" t="s">
        <v>169</v>
      </c>
      <c r="O52" s="260">
        <v>48.52</v>
      </c>
      <c r="P52" s="260">
        <v>61.52</v>
      </c>
      <c r="Q52" s="260" t="s">
        <v>169</v>
      </c>
      <c r="R52" s="260">
        <v>75.3</v>
      </c>
      <c r="S52" s="260" t="s">
        <v>169</v>
      </c>
      <c r="T52" s="260" t="s">
        <v>169</v>
      </c>
      <c r="U52" s="260" t="s">
        <v>169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20</v>
      </c>
      <c r="C53" s="260" t="s">
        <v>169</v>
      </c>
      <c r="D53" s="260" t="s">
        <v>169</v>
      </c>
      <c r="E53" s="260">
        <v>40.450000000000003</v>
      </c>
      <c r="F53" s="260">
        <v>2.16</v>
      </c>
      <c r="G53" s="260">
        <v>0.62</v>
      </c>
      <c r="H53" s="260">
        <v>3.86</v>
      </c>
      <c r="I53" s="260">
        <v>46.74</v>
      </c>
      <c r="J53" s="260">
        <v>64.62</v>
      </c>
      <c r="K53" s="260">
        <v>47.4</v>
      </c>
      <c r="L53" s="260">
        <v>15.29</v>
      </c>
      <c r="M53" s="260">
        <v>37.840000000000003</v>
      </c>
      <c r="N53" s="260">
        <v>16.23</v>
      </c>
      <c r="O53" s="260">
        <v>11.72</v>
      </c>
      <c r="P53" s="260">
        <v>4.66</v>
      </c>
      <c r="Q53" s="260">
        <v>6.88</v>
      </c>
      <c r="R53" s="260">
        <v>5.3</v>
      </c>
      <c r="S53" s="260">
        <v>9.1999999999999993</v>
      </c>
      <c r="T53" s="260">
        <v>31.41</v>
      </c>
      <c r="U53" s="260">
        <v>12.69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90.7</v>
      </c>
      <c r="C54" s="260" t="s">
        <v>169</v>
      </c>
      <c r="D54" s="260">
        <v>9.7799999999999994</v>
      </c>
      <c r="E54" s="260">
        <v>12.64</v>
      </c>
      <c r="F54" s="260">
        <v>24.38</v>
      </c>
      <c r="G54" s="260">
        <v>32.03</v>
      </c>
      <c r="H54" s="260">
        <v>60.33</v>
      </c>
      <c r="I54" s="260">
        <v>70.72</v>
      </c>
      <c r="J54" s="260">
        <v>168.36</v>
      </c>
      <c r="K54" s="260">
        <v>166.41</v>
      </c>
      <c r="L54" s="260">
        <v>280.06</v>
      </c>
      <c r="M54" s="260">
        <v>366.36</v>
      </c>
      <c r="N54" s="260">
        <v>13.94</v>
      </c>
      <c r="O54" s="260">
        <v>40.4</v>
      </c>
      <c r="P54" s="260">
        <v>36.479999999999997</v>
      </c>
      <c r="Q54" s="260">
        <v>10.39</v>
      </c>
      <c r="R54" s="260">
        <v>26.2</v>
      </c>
      <c r="S54" s="260">
        <v>15.06</v>
      </c>
      <c r="T54" s="260">
        <v>12.61</v>
      </c>
      <c r="U54" s="260">
        <v>20.149999999999999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10.89</v>
      </c>
      <c r="C55" s="260" t="s">
        <v>169</v>
      </c>
      <c r="D55" s="260" t="s">
        <v>169</v>
      </c>
      <c r="E55" s="260">
        <v>1.52</v>
      </c>
      <c r="F55" s="260">
        <v>13.91</v>
      </c>
      <c r="G55" s="260" t="s">
        <v>169</v>
      </c>
      <c r="H55" s="260">
        <v>16.760000000000002</v>
      </c>
      <c r="I55" s="260">
        <v>16.86</v>
      </c>
      <c r="J55" s="260">
        <v>4.66</v>
      </c>
      <c r="K55" s="260" t="s">
        <v>169</v>
      </c>
      <c r="L55" s="260" t="s">
        <v>169</v>
      </c>
      <c r="M55" s="260">
        <v>49.82</v>
      </c>
      <c r="N55" s="260">
        <v>0.57999999999999996</v>
      </c>
      <c r="O55" s="260">
        <v>9.2200000000000006</v>
      </c>
      <c r="P55" s="260">
        <v>8.24</v>
      </c>
      <c r="Q55" s="260">
        <v>1.47</v>
      </c>
      <c r="R55" s="260">
        <v>4.8600000000000003</v>
      </c>
      <c r="S55" s="260" t="s">
        <v>169</v>
      </c>
      <c r="T55" s="260">
        <v>1.18</v>
      </c>
      <c r="U55" s="260">
        <v>0.45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3.34</v>
      </c>
      <c r="C56" s="260" t="s">
        <v>169</v>
      </c>
      <c r="D56" s="260" t="s">
        <v>169</v>
      </c>
      <c r="E56" s="260" t="s">
        <v>169</v>
      </c>
      <c r="F56" s="260">
        <v>2.68</v>
      </c>
      <c r="G56" s="260">
        <v>0.7</v>
      </c>
      <c r="H56" s="260">
        <v>2.0099999999999998</v>
      </c>
      <c r="I56" s="260">
        <v>1.2</v>
      </c>
      <c r="J56" s="260">
        <v>17.09</v>
      </c>
      <c r="K56" s="260">
        <v>0.8</v>
      </c>
      <c r="L56" s="260">
        <v>3.19</v>
      </c>
      <c r="M56" s="260">
        <v>8.8699999999999992</v>
      </c>
      <c r="N56" s="260">
        <v>0.1</v>
      </c>
      <c r="O56" s="260">
        <v>1.41</v>
      </c>
      <c r="P56" s="260">
        <v>1.31</v>
      </c>
      <c r="Q56" s="260" t="s">
        <v>169</v>
      </c>
      <c r="R56" s="260">
        <v>1.26</v>
      </c>
      <c r="S56" s="260" t="s">
        <v>169</v>
      </c>
      <c r="T56" s="260" t="s">
        <v>169</v>
      </c>
      <c r="U56" s="260">
        <v>1.43</v>
      </c>
      <c r="V56" s="627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9.75</v>
      </c>
      <c r="C57" s="260" t="s">
        <v>169</v>
      </c>
      <c r="D57" s="260">
        <v>15.24</v>
      </c>
      <c r="E57" s="260">
        <v>2.92</v>
      </c>
      <c r="F57" s="260">
        <v>8.51</v>
      </c>
      <c r="G57" s="260">
        <v>7.23</v>
      </c>
      <c r="H57" s="260">
        <v>6.75</v>
      </c>
      <c r="I57" s="260">
        <v>8.34</v>
      </c>
      <c r="J57" s="260">
        <v>10.65</v>
      </c>
      <c r="K57" s="260">
        <v>3.06</v>
      </c>
      <c r="L57" s="260">
        <v>47.8</v>
      </c>
      <c r="M57" s="260">
        <v>14.65</v>
      </c>
      <c r="N57" s="260">
        <v>5.53</v>
      </c>
      <c r="O57" s="260">
        <v>7.5</v>
      </c>
      <c r="P57" s="260">
        <v>6.97</v>
      </c>
      <c r="Q57" s="260">
        <v>6.81</v>
      </c>
      <c r="R57" s="260">
        <v>7.45</v>
      </c>
      <c r="S57" s="260">
        <v>8.2899999999999991</v>
      </c>
      <c r="T57" s="260">
        <v>6.62</v>
      </c>
      <c r="U57" s="260">
        <v>8.94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549.66</v>
      </c>
      <c r="C58" s="262" t="s">
        <v>169</v>
      </c>
      <c r="D58" s="262">
        <v>218.25</v>
      </c>
      <c r="E58" s="262">
        <v>220.97999999999996</v>
      </c>
      <c r="F58" s="262">
        <v>648.8399999999998</v>
      </c>
      <c r="G58" s="262">
        <v>303.64000000000004</v>
      </c>
      <c r="H58" s="262">
        <v>421.61999999999995</v>
      </c>
      <c r="I58" s="262">
        <v>493.19000000000005</v>
      </c>
      <c r="J58" s="262">
        <v>692.89</v>
      </c>
      <c r="K58" s="262">
        <v>942.98999999999978</v>
      </c>
      <c r="L58" s="262">
        <v>913.34999999999991</v>
      </c>
      <c r="M58" s="262">
        <v>1213.4199999999998</v>
      </c>
      <c r="N58" s="262">
        <v>234.67</v>
      </c>
      <c r="O58" s="262">
        <v>425.22000000000008</v>
      </c>
      <c r="P58" s="262">
        <v>411.11000000000007</v>
      </c>
      <c r="Q58" s="262">
        <v>204.86999999999998</v>
      </c>
      <c r="R58" s="262">
        <v>406.31</v>
      </c>
      <c r="S58" s="262">
        <v>225.91</v>
      </c>
      <c r="T58" s="262">
        <v>228.61</v>
      </c>
      <c r="U58" s="262">
        <v>242.72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4287.82</v>
      </c>
      <c r="C59" s="262">
        <v>52.669999999999995</v>
      </c>
      <c r="D59" s="262">
        <v>2211.71</v>
      </c>
      <c r="E59" s="262">
        <v>3099.19</v>
      </c>
      <c r="F59" s="262">
        <v>3792.4199999999996</v>
      </c>
      <c r="G59" s="262">
        <v>3337.8799999999992</v>
      </c>
      <c r="H59" s="262">
        <v>4033.37</v>
      </c>
      <c r="I59" s="262">
        <v>4831.0300000000007</v>
      </c>
      <c r="J59" s="262">
        <v>5189.2699999999995</v>
      </c>
      <c r="K59" s="262">
        <v>5994.28</v>
      </c>
      <c r="L59" s="262">
        <v>5838.090000000002</v>
      </c>
      <c r="M59" s="262">
        <v>6595.0100000000011</v>
      </c>
      <c r="N59" s="262">
        <v>3351.3199999999997</v>
      </c>
      <c r="O59" s="262">
        <v>3771.58</v>
      </c>
      <c r="P59" s="262">
        <v>3479.9600000000009</v>
      </c>
      <c r="Q59" s="262">
        <v>2735.4199999999996</v>
      </c>
      <c r="R59" s="262">
        <v>3420.7099999999996</v>
      </c>
      <c r="S59" s="262">
        <v>2441.9900000000002</v>
      </c>
      <c r="T59" s="262">
        <v>2866.1699999999996</v>
      </c>
      <c r="U59" s="262">
        <v>3337.6099999999997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1647.6</v>
      </c>
      <c r="C60" s="264">
        <v>0.5</v>
      </c>
      <c r="D60" s="193">
        <v>31</v>
      </c>
      <c r="E60" s="193">
        <v>84.1</v>
      </c>
      <c r="F60" s="193">
        <v>270.2</v>
      </c>
      <c r="G60" s="193">
        <v>405.70000000000005</v>
      </c>
      <c r="H60" s="193">
        <v>249.4</v>
      </c>
      <c r="I60" s="193">
        <v>199.70000000000002</v>
      </c>
      <c r="J60" s="193">
        <v>141.9</v>
      </c>
      <c r="K60" s="193">
        <v>79.099999999999994</v>
      </c>
      <c r="L60" s="193">
        <v>68.7</v>
      </c>
      <c r="M60" s="193">
        <v>117.30000000000001</v>
      </c>
      <c r="N60" s="193">
        <v>221.8</v>
      </c>
      <c r="O60" s="193">
        <v>1240.6000000000001</v>
      </c>
      <c r="P60" s="193">
        <v>978.3</v>
      </c>
      <c r="Q60" s="193">
        <v>87</v>
      </c>
      <c r="R60" s="193">
        <v>799.4</v>
      </c>
      <c r="S60" s="193">
        <v>60</v>
      </c>
      <c r="T60" s="193">
        <v>108.3</v>
      </c>
      <c r="U60" s="193">
        <v>285.39999999999998</v>
      </c>
      <c r="V60" s="628"/>
      <c r="X60" s="574"/>
      <c r="Y60" s="574"/>
      <c r="Z60" s="574"/>
      <c r="AA60" s="574"/>
      <c r="AB60" s="574"/>
      <c r="AC60" s="574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152</v>
      </c>
      <c r="B61" s="589">
        <v>2.1800000000000002</v>
      </c>
      <c r="C61" s="590">
        <v>1</v>
      </c>
      <c r="D61" s="589">
        <v>2.16</v>
      </c>
      <c r="E61" s="589">
        <v>2.4</v>
      </c>
      <c r="F61" s="589">
        <v>2.37</v>
      </c>
      <c r="G61" s="589">
        <v>2.11</v>
      </c>
      <c r="H61" s="589">
        <v>2.17</v>
      </c>
      <c r="I61" s="589">
        <v>2.13</v>
      </c>
      <c r="J61" s="589">
        <v>2.29</v>
      </c>
      <c r="K61" s="589">
        <v>2.12</v>
      </c>
      <c r="L61" s="589">
        <v>2.2200000000000002</v>
      </c>
      <c r="M61" s="589">
        <v>1.79</v>
      </c>
      <c r="N61" s="589">
        <v>2.4300000000000002</v>
      </c>
      <c r="O61" s="589">
        <v>2.2000000000000002</v>
      </c>
      <c r="P61" s="589">
        <v>2.21</v>
      </c>
      <c r="Q61" s="589">
        <v>2.34</v>
      </c>
      <c r="R61" s="589">
        <v>2.23</v>
      </c>
      <c r="S61" s="589">
        <v>2.2799999999999998</v>
      </c>
      <c r="T61" s="589">
        <v>2.35</v>
      </c>
      <c r="U61" s="589">
        <v>2.38</v>
      </c>
      <c r="V61" s="629"/>
      <c r="X61" s="589"/>
      <c r="Y61" s="589"/>
      <c r="Z61" s="589"/>
      <c r="AA61" s="589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0">
        <v>1090</v>
      </c>
      <c r="C62" s="631">
        <v>1</v>
      </c>
      <c r="D62" s="630">
        <v>19</v>
      </c>
      <c r="E62" s="630">
        <v>58</v>
      </c>
      <c r="F62" s="630">
        <v>176</v>
      </c>
      <c r="G62" s="630">
        <v>254</v>
      </c>
      <c r="H62" s="630">
        <v>167</v>
      </c>
      <c r="I62" s="630">
        <v>121</v>
      </c>
      <c r="J62" s="630">
        <v>96</v>
      </c>
      <c r="K62" s="630">
        <v>57</v>
      </c>
      <c r="L62" s="630">
        <v>48</v>
      </c>
      <c r="M62" s="630">
        <v>93</v>
      </c>
      <c r="N62" s="630">
        <v>150</v>
      </c>
      <c r="O62" s="630">
        <v>796</v>
      </c>
      <c r="P62" s="630">
        <v>633</v>
      </c>
      <c r="Q62" s="630">
        <v>57</v>
      </c>
      <c r="R62" s="630">
        <v>513</v>
      </c>
      <c r="S62" s="630">
        <v>37</v>
      </c>
      <c r="T62" s="630">
        <v>71</v>
      </c>
      <c r="U62" s="630">
        <v>197</v>
      </c>
      <c r="V62" s="632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Q1" zoomScaleNormal="100" zoomScaleSheetLayoutView="100" workbookViewId="0">
      <selection activeCell="G58" sqref="G58:J60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5" t="s">
        <v>801</v>
      </c>
      <c r="K1" s="1108"/>
      <c r="L1" s="1108"/>
      <c r="M1" s="1108"/>
      <c r="N1" s="1108"/>
      <c r="O1" s="1108"/>
      <c r="P1" s="1108"/>
      <c r="R1" s="617"/>
      <c r="S1" s="617"/>
    </row>
    <row r="2" spans="1:22" ht="16.5" customHeight="1" x14ac:dyDescent="0.2">
      <c r="L2" s="619"/>
      <c r="M2" s="619"/>
      <c r="R2" s="617"/>
      <c r="S2" s="617"/>
      <c r="T2" s="1117" t="s">
        <v>345</v>
      </c>
      <c r="U2" s="1117"/>
    </row>
    <row r="3" spans="1:22" ht="23.25" customHeight="1" x14ac:dyDescent="0.3">
      <c r="A3" s="1115" t="s">
        <v>693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634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46" t="s">
        <v>121</v>
      </c>
      <c r="R4" s="1146"/>
      <c r="S4" s="1146"/>
      <c r="T4" s="1146"/>
      <c r="U4" s="1146"/>
    </row>
    <row r="5" spans="1:22" ht="26.25" customHeight="1" x14ac:dyDescent="0.2">
      <c r="A5" s="1119"/>
      <c r="B5" s="1122" t="s">
        <v>0</v>
      </c>
      <c r="C5" s="1124" t="s">
        <v>332</v>
      </c>
      <c r="D5" s="1147"/>
      <c r="E5" s="1147"/>
      <c r="F5" s="1147"/>
      <c r="G5" s="1147"/>
      <c r="H5" s="1147"/>
      <c r="I5" s="1147"/>
      <c r="J5" s="1147"/>
      <c r="K5" s="1148" t="s">
        <v>707</v>
      </c>
      <c r="L5" s="1148"/>
      <c r="M5" s="1149"/>
      <c r="N5" s="1128" t="s">
        <v>333</v>
      </c>
      <c r="O5" s="1129"/>
      <c r="P5" s="1129"/>
      <c r="Q5" s="1129"/>
      <c r="R5" s="1129"/>
      <c r="S5" s="1129"/>
      <c r="T5" s="1129"/>
      <c r="U5" s="1129"/>
    </row>
    <row r="6" spans="1:22" ht="13.5" customHeight="1" x14ac:dyDescent="0.2">
      <c r="A6" s="1120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30" t="s">
        <v>339</v>
      </c>
      <c r="I6" s="1130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32" t="s">
        <v>768</v>
      </c>
      <c r="O6" s="1132" t="s">
        <v>775</v>
      </c>
      <c r="P6" s="1132" t="s">
        <v>813</v>
      </c>
      <c r="Q6" s="1132" t="s">
        <v>814</v>
      </c>
      <c r="R6" s="1132" t="s">
        <v>815</v>
      </c>
      <c r="S6" s="1132" t="s">
        <v>816</v>
      </c>
      <c r="T6" s="1132" t="s">
        <v>817</v>
      </c>
      <c r="U6" s="1150" t="s">
        <v>818</v>
      </c>
    </row>
    <row r="7" spans="1:22" ht="12.75" customHeight="1" x14ac:dyDescent="0.2">
      <c r="A7" s="1120"/>
      <c r="B7" s="1123"/>
      <c r="C7" s="1131"/>
      <c r="D7" s="1131"/>
      <c r="E7" s="1131"/>
      <c r="F7" s="1131"/>
      <c r="G7" s="1131"/>
      <c r="H7" s="1131"/>
      <c r="I7" s="1131"/>
      <c r="J7" s="1123"/>
      <c r="K7" s="1123"/>
      <c r="L7" s="1131"/>
      <c r="M7" s="1131"/>
      <c r="N7" s="1133"/>
      <c r="O7" s="1133"/>
      <c r="P7" s="1133"/>
      <c r="Q7" s="1133"/>
      <c r="R7" s="1133"/>
      <c r="S7" s="1133"/>
      <c r="T7" s="1133"/>
      <c r="U7" s="1151"/>
    </row>
    <row r="8" spans="1:22" ht="13.5" customHeight="1" x14ac:dyDescent="0.2">
      <c r="A8" s="1120"/>
      <c r="B8" s="1123"/>
      <c r="C8" s="1131"/>
      <c r="D8" s="1131"/>
      <c r="E8" s="1131"/>
      <c r="F8" s="1131"/>
      <c r="G8" s="1131"/>
      <c r="H8" s="1131"/>
      <c r="I8" s="1131"/>
      <c r="J8" s="1123"/>
      <c r="K8" s="1123"/>
      <c r="L8" s="1131"/>
      <c r="M8" s="1131"/>
      <c r="N8" s="1133"/>
      <c r="O8" s="1133"/>
      <c r="P8" s="1133"/>
      <c r="Q8" s="1133"/>
      <c r="R8" s="1133"/>
      <c r="S8" s="1133"/>
      <c r="T8" s="1133"/>
      <c r="U8" s="1151"/>
    </row>
    <row r="9" spans="1:22" ht="83.25" customHeight="1" x14ac:dyDescent="0.2">
      <c r="A9" s="1121"/>
      <c r="B9" s="1123"/>
      <c r="C9" s="1131"/>
      <c r="D9" s="1131"/>
      <c r="E9" s="1131"/>
      <c r="F9" s="1131"/>
      <c r="G9" s="1131"/>
      <c r="H9" s="1131"/>
      <c r="I9" s="1131"/>
      <c r="J9" s="1123"/>
      <c r="K9" s="1123"/>
      <c r="L9" s="1131"/>
      <c r="M9" s="1131"/>
      <c r="N9" s="1133"/>
      <c r="O9" s="1133"/>
      <c r="P9" s="1133"/>
      <c r="Q9" s="1133"/>
      <c r="R9" s="1133"/>
      <c r="S9" s="1133"/>
      <c r="T9" s="1133"/>
      <c r="U9" s="1152"/>
    </row>
    <row r="10" spans="1:22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3"/>
      <c r="Q10" s="624"/>
      <c r="R10" s="623"/>
      <c r="S10" s="623"/>
      <c r="T10" s="623"/>
      <c r="U10" s="623"/>
    </row>
    <row r="11" spans="1:22" ht="14.25" customHeight="1" x14ac:dyDescent="0.2">
      <c r="A11" s="148" t="s">
        <v>107</v>
      </c>
      <c r="B11" s="193">
        <v>47.8</v>
      </c>
      <c r="C11" s="264">
        <v>28.1</v>
      </c>
      <c r="D11" s="193">
        <v>56.1</v>
      </c>
      <c r="E11" s="193">
        <v>59.099999999999994</v>
      </c>
      <c r="F11" s="193">
        <v>50.699999999999996</v>
      </c>
      <c r="G11" s="193">
        <v>53.399999999999991</v>
      </c>
      <c r="H11" s="193">
        <v>51.3</v>
      </c>
      <c r="I11" s="193">
        <v>46.600000000000009</v>
      </c>
      <c r="J11" s="193">
        <v>43.199999999999989</v>
      </c>
      <c r="K11" s="193">
        <v>45.5</v>
      </c>
      <c r="L11" s="193">
        <v>37.5</v>
      </c>
      <c r="M11" s="193">
        <v>37.599999999999994</v>
      </c>
      <c r="N11" s="193">
        <v>56.9</v>
      </c>
      <c r="O11" s="193">
        <v>51.3</v>
      </c>
      <c r="P11" s="193">
        <v>52.5</v>
      </c>
      <c r="Q11" s="193">
        <v>58.20000000000001</v>
      </c>
      <c r="R11" s="193">
        <v>53.1</v>
      </c>
      <c r="S11" s="193">
        <v>58.2</v>
      </c>
      <c r="T11" s="193">
        <v>57.8</v>
      </c>
      <c r="U11" s="193">
        <v>56.9</v>
      </c>
    </row>
    <row r="12" spans="1:22" ht="12.75" customHeight="1" x14ac:dyDescent="0.2">
      <c r="A12" s="148" t="s">
        <v>108</v>
      </c>
      <c r="B12" s="193">
        <v>1.1000000000000001</v>
      </c>
      <c r="C12" s="264" t="s">
        <v>169</v>
      </c>
      <c r="D12" s="264">
        <v>2.2000000000000002</v>
      </c>
      <c r="E12" s="193">
        <v>0.79999999999999993</v>
      </c>
      <c r="F12" s="193">
        <v>1</v>
      </c>
      <c r="G12" s="193">
        <v>0.8</v>
      </c>
      <c r="H12" s="193">
        <v>1</v>
      </c>
      <c r="I12" s="193">
        <v>1.4</v>
      </c>
      <c r="J12" s="193">
        <v>1</v>
      </c>
      <c r="K12" s="193">
        <v>1</v>
      </c>
      <c r="L12" s="193">
        <v>1.5</v>
      </c>
      <c r="M12" s="193">
        <v>1.3</v>
      </c>
      <c r="N12" s="193">
        <v>0.9</v>
      </c>
      <c r="O12" s="193">
        <v>1</v>
      </c>
      <c r="P12" s="193">
        <v>0.9</v>
      </c>
      <c r="Q12" s="193">
        <v>1.2</v>
      </c>
      <c r="R12" s="193">
        <v>0.9</v>
      </c>
      <c r="S12" s="264">
        <v>1.4</v>
      </c>
      <c r="T12" s="193">
        <v>1.1000000000000001</v>
      </c>
      <c r="U12" s="193">
        <v>1.3</v>
      </c>
    </row>
    <row r="13" spans="1:22" ht="13.5" x14ac:dyDescent="0.2">
      <c r="A13" s="148" t="s">
        <v>109</v>
      </c>
      <c r="B13" s="193">
        <v>1.8</v>
      </c>
      <c r="C13" s="264" t="s">
        <v>169</v>
      </c>
      <c r="D13" s="264">
        <v>3.1</v>
      </c>
      <c r="E13" s="193">
        <v>1.4</v>
      </c>
      <c r="F13" s="193">
        <v>1.9</v>
      </c>
      <c r="G13" s="193">
        <v>1.6</v>
      </c>
      <c r="H13" s="193">
        <v>2.2999999999999998</v>
      </c>
      <c r="I13" s="193">
        <v>1.8</v>
      </c>
      <c r="J13" s="193">
        <v>2.1</v>
      </c>
      <c r="K13" s="264">
        <v>2.1</v>
      </c>
      <c r="L13" s="264">
        <v>1.6</v>
      </c>
      <c r="M13" s="193">
        <v>1.3</v>
      </c>
      <c r="N13" s="193">
        <v>2.6</v>
      </c>
      <c r="O13" s="193">
        <v>1.9</v>
      </c>
      <c r="P13" s="193">
        <v>1.8</v>
      </c>
      <c r="Q13" s="193">
        <v>2.5</v>
      </c>
      <c r="R13" s="193">
        <v>1.7</v>
      </c>
      <c r="S13" s="193">
        <v>3</v>
      </c>
      <c r="T13" s="193">
        <v>1.9</v>
      </c>
      <c r="U13" s="193">
        <v>2.2999999999999998</v>
      </c>
    </row>
    <row r="14" spans="1:22" ht="12.75" customHeight="1" x14ac:dyDescent="0.2">
      <c r="A14" s="148" t="s">
        <v>2</v>
      </c>
      <c r="B14" s="193">
        <v>7.5</v>
      </c>
      <c r="C14" s="264" t="s">
        <v>169</v>
      </c>
      <c r="D14" s="193">
        <v>7.2</v>
      </c>
      <c r="E14" s="193">
        <v>8.6999999999999993</v>
      </c>
      <c r="F14" s="193">
        <v>6.2</v>
      </c>
      <c r="G14" s="193">
        <v>7.4</v>
      </c>
      <c r="H14" s="193">
        <v>7.3999999999999995</v>
      </c>
      <c r="I14" s="193">
        <v>7.5</v>
      </c>
      <c r="J14" s="193">
        <v>8.9</v>
      </c>
      <c r="K14" s="193">
        <v>6.5</v>
      </c>
      <c r="L14" s="193">
        <v>8.2999999999999989</v>
      </c>
      <c r="M14" s="193">
        <v>7.3999999999999995</v>
      </c>
      <c r="N14" s="193">
        <v>7.9</v>
      </c>
      <c r="O14" s="193">
        <v>7.3</v>
      </c>
      <c r="P14" s="193">
        <v>7.1999999999999993</v>
      </c>
      <c r="Q14" s="193">
        <v>9</v>
      </c>
      <c r="R14" s="193">
        <v>7.1999999999999993</v>
      </c>
      <c r="S14" s="193">
        <v>8.5</v>
      </c>
      <c r="T14" s="193">
        <v>8.6</v>
      </c>
      <c r="U14" s="193">
        <v>7.6</v>
      </c>
    </row>
    <row r="15" spans="1:22" ht="12.75" customHeight="1" x14ac:dyDescent="0.2">
      <c r="A15" s="152" t="s">
        <v>3</v>
      </c>
      <c r="B15" s="193">
        <v>7.4</v>
      </c>
      <c r="C15" s="264" t="s">
        <v>169</v>
      </c>
      <c r="D15" s="264">
        <v>7.2</v>
      </c>
      <c r="E15" s="264">
        <v>8.6999999999999993</v>
      </c>
      <c r="F15" s="264">
        <v>6.2</v>
      </c>
      <c r="G15" s="264">
        <v>7.4</v>
      </c>
      <c r="H15" s="264">
        <v>7.3</v>
      </c>
      <c r="I15" s="264">
        <v>7.4</v>
      </c>
      <c r="J15" s="264">
        <v>8.8000000000000007</v>
      </c>
      <c r="K15" s="264">
        <v>6.4</v>
      </c>
      <c r="L15" s="264">
        <v>8.1</v>
      </c>
      <c r="M15" s="264">
        <v>7.3</v>
      </c>
      <c r="N15" s="264">
        <v>7.9</v>
      </c>
      <c r="O15" s="264">
        <v>7.2</v>
      </c>
      <c r="P15" s="264">
        <v>7.1</v>
      </c>
      <c r="Q15" s="264">
        <v>8.9</v>
      </c>
      <c r="R15" s="264">
        <v>7.1</v>
      </c>
      <c r="S15" s="264">
        <v>8.5</v>
      </c>
      <c r="T15" s="264">
        <v>8.6</v>
      </c>
      <c r="U15" s="264">
        <v>7.5</v>
      </c>
    </row>
    <row r="16" spans="1:22" ht="12.75" customHeight="1" x14ac:dyDescent="0.2">
      <c r="A16" s="152" t="s">
        <v>4</v>
      </c>
      <c r="B16" s="193">
        <v>0.1</v>
      </c>
      <c r="C16" s="264" t="s">
        <v>169</v>
      </c>
      <c r="D16" s="264">
        <v>0</v>
      </c>
      <c r="E16" s="264">
        <v>0</v>
      </c>
      <c r="F16" s="264">
        <v>0</v>
      </c>
      <c r="G16" s="264">
        <v>0</v>
      </c>
      <c r="H16" s="264">
        <v>0.1</v>
      </c>
      <c r="I16" s="264">
        <v>0.1</v>
      </c>
      <c r="J16" s="264">
        <v>0.1</v>
      </c>
      <c r="K16" s="264">
        <v>0.1</v>
      </c>
      <c r="L16" s="264">
        <v>0.2</v>
      </c>
      <c r="M16" s="264">
        <v>0.1</v>
      </c>
      <c r="N16" s="264">
        <v>0</v>
      </c>
      <c r="O16" s="264">
        <v>0.1</v>
      </c>
      <c r="P16" s="264">
        <v>0.1</v>
      </c>
      <c r="Q16" s="264">
        <v>0.1</v>
      </c>
      <c r="R16" s="264">
        <v>0.1</v>
      </c>
      <c r="S16" s="264">
        <v>0</v>
      </c>
      <c r="T16" s="264">
        <v>0</v>
      </c>
      <c r="U16" s="264">
        <v>0.1</v>
      </c>
    </row>
    <row r="17" spans="1:21" ht="12" customHeight="1" x14ac:dyDescent="0.2">
      <c r="A17" s="148" t="s">
        <v>5</v>
      </c>
      <c r="B17" s="193">
        <v>9.3000000000000007</v>
      </c>
      <c r="C17" s="264">
        <v>32.4</v>
      </c>
      <c r="D17" s="264">
        <v>8.6999999999999993</v>
      </c>
      <c r="E17" s="264">
        <v>7.5</v>
      </c>
      <c r="F17" s="264">
        <v>7.2</v>
      </c>
      <c r="G17" s="264">
        <v>10.5</v>
      </c>
      <c r="H17" s="264">
        <v>9.8000000000000007</v>
      </c>
      <c r="I17" s="264">
        <v>9.8000000000000007</v>
      </c>
      <c r="J17" s="264">
        <v>8.9</v>
      </c>
      <c r="K17" s="264">
        <v>8.4</v>
      </c>
      <c r="L17" s="264">
        <v>11.9</v>
      </c>
      <c r="M17" s="264">
        <v>8.9</v>
      </c>
      <c r="N17" s="264">
        <v>7.8000000000000007</v>
      </c>
      <c r="O17" s="264">
        <v>9.2999999999999989</v>
      </c>
      <c r="P17" s="264">
        <v>9.3000000000000007</v>
      </c>
      <c r="Q17" s="264">
        <v>7.2</v>
      </c>
      <c r="R17" s="264">
        <v>8.9</v>
      </c>
      <c r="S17" s="264">
        <v>7.3</v>
      </c>
      <c r="T17" s="264">
        <v>7.7</v>
      </c>
      <c r="U17" s="264">
        <v>7.8</v>
      </c>
    </row>
    <row r="18" spans="1:21" ht="12" customHeight="1" x14ac:dyDescent="0.2">
      <c r="A18" s="152" t="s">
        <v>3</v>
      </c>
      <c r="B18" s="193">
        <v>7.4</v>
      </c>
      <c r="C18" s="264">
        <v>32.4</v>
      </c>
      <c r="D18" s="264">
        <v>7.5</v>
      </c>
      <c r="E18" s="264">
        <v>6.7</v>
      </c>
      <c r="F18" s="264">
        <v>6.3</v>
      </c>
      <c r="G18" s="264">
        <v>8.1999999999999993</v>
      </c>
      <c r="H18" s="264">
        <v>8.3000000000000007</v>
      </c>
      <c r="I18" s="264">
        <v>7.5</v>
      </c>
      <c r="J18" s="264">
        <v>7.5</v>
      </c>
      <c r="K18" s="264">
        <v>7</v>
      </c>
      <c r="L18" s="264">
        <v>7.7</v>
      </c>
      <c r="M18" s="264">
        <v>6.8</v>
      </c>
      <c r="N18" s="264">
        <v>6.9</v>
      </c>
      <c r="O18" s="264">
        <v>7.6</v>
      </c>
      <c r="P18" s="264">
        <v>7.7</v>
      </c>
      <c r="Q18" s="264">
        <v>6.5</v>
      </c>
      <c r="R18" s="264">
        <v>7.3</v>
      </c>
      <c r="S18" s="264">
        <v>6.7</v>
      </c>
      <c r="T18" s="264">
        <v>6.8</v>
      </c>
      <c r="U18" s="264">
        <v>6.8</v>
      </c>
    </row>
    <row r="19" spans="1:21" ht="12.75" customHeight="1" x14ac:dyDescent="0.2">
      <c r="A19" s="152" t="s">
        <v>4</v>
      </c>
      <c r="B19" s="193">
        <v>1.9</v>
      </c>
      <c r="C19" s="264" t="s">
        <v>169</v>
      </c>
      <c r="D19" s="264">
        <v>1.2</v>
      </c>
      <c r="E19" s="264">
        <v>0.8</v>
      </c>
      <c r="F19" s="264">
        <v>0.9</v>
      </c>
      <c r="G19" s="264">
        <v>2.2999999999999998</v>
      </c>
      <c r="H19" s="264">
        <v>1.5</v>
      </c>
      <c r="I19" s="264">
        <v>2.3000000000000003</v>
      </c>
      <c r="J19" s="264">
        <v>1.4</v>
      </c>
      <c r="K19" s="264">
        <v>1.4</v>
      </c>
      <c r="L19" s="264">
        <v>4.2</v>
      </c>
      <c r="M19" s="264">
        <v>2.1</v>
      </c>
      <c r="N19" s="264">
        <v>0.9</v>
      </c>
      <c r="O19" s="264">
        <v>1.7</v>
      </c>
      <c r="P19" s="264">
        <v>1.6</v>
      </c>
      <c r="Q19" s="264">
        <v>0.7</v>
      </c>
      <c r="R19" s="264">
        <v>1.6</v>
      </c>
      <c r="S19" s="264">
        <v>0.6</v>
      </c>
      <c r="T19" s="264">
        <v>0.9</v>
      </c>
      <c r="U19" s="264">
        <v>1</v>
      </c>
    </row>
    <row r="20" spans="1:21" ht="26.25" customHeight="1" x14ac:dyDescent="0.2">
      <c r="A20" s="636" t="s">
        <v>6</v>
      </c>
      <c r="B20" s="195">
        <v>8</v>
      </c>
      <c r="C20" s="265">
        <v>32.4</v>
      </c>
      <c r="D20" s="265">
        <v>8</v>
      </c>
      <c r="E20" s="265">
        <v>6.5</v>
      </c>
      <c r="F20" s="265">
        <v>6.3</v>
      </c>
      <c r="G20" s="265">
        <v>8.6</v>
      </c>
      <c r="H20" s="265">
        <v>8.5</v>
      </c>
      <c r="I20" s="265">
        <v>8.6</v>
      </c>
      <c r="J20" s="265">
        <v>7.6</v>
      </c>
      <c r="K20" s="265">
        <v>6.8</v>
      </c>
      <c r="L20" s="265">
        <v>10.7</v>
      </c>
      <c r="M20" s="265">
        <v>8.1999999999999993</v>
      </c>
      <c r="N20" s="265">
        <v>6.9</v>
      </c>
      <c r="O20" s="265">
        <v>8</v>
      </c>
      <c r="P20" s="265">
        <v>7.9</v>
      </c>
      <c r="Q20" s="265">
        <v>6.5</v>
      </c>
      <c r="R20" s="265">
        <v>7.5</v>
      </c>
      <c r="S20" s="265">
        <v>7</v>
      </c>
      <c r="T20" s="265">
        <v>6.7</v>
      </c>
      <c r="U20" s="265">
        <v>6.9</v>
      </c>
    </row>
    <row r="21" spans="1:21" ht="26.25" customHeight="1" x14ac:dyDescent="0.2">
      <c r="A21" s="148" t="s">
        <v>110</v>
      </c>
      <c r="B21" s="193">
        <v>2.1</v>
      </c>
      <c r="C21" s="264" t="s">
        <v>169</v>
      </c>
      <c r="D21" s="264">
        <v>1.3</v>
      </c>
      <c r="E21" s="264">
        <v>1.4</v>
      </c>
      <c r="F21" s="264">
        <v>1.2</v>
      </c>
      <c r="G21" s="264">
        <v>1.8</v>
      </c>
      <c r="H21" s="264">
        <v>1.8</v>
      </c>
      <c r="I21" s="264">
        <v>2.6</v>
      </c>
      <c r="J21" s="264">
        <v>2.3000000000000003</v>
      </c>
      <c r="K21" s="264">
        <v>2.5</v>
      </c>
      <c r="L21" s="264">
        <v>3.2</v>
      </c>
      <c r="M21" s="264">
        <v>2.4000000000000004</v>
      </c>
      <c r="N21" s="264">
        <v>1.4</v>
      </c>
      <c r="O21" s="264">
        <v>1.8</v>
      </c>
      <c r="P21" s="264">
        <v>1.6</v>
      </c>
      <c r="Q21" s="264">
        <v>1.5</v>
      </c>
      <c r="R21" s="264">
        <v>1.5</v>
      </c>
      <c r="S21" s="264">
        <v>1</v>
      </c>
      <c r="T21" s="264">
        <v>1.4</v>
      </c>
      <c r="U21" s="264">
        <v>1.4</v>
      </c>
    </row>
    <row r="22" spans="1:21" ht="12.75" customHeight="1" x14ac:dyDescent="0.2">
      <c r="A22" s="152" t="s">
        <v>3</v>
      </c>
      <c r="B22" s="193">
        <v>1.9000000000000001</v>
      </c>
      <c r="C22" s="264" t="s">
        <v>169</v>
      </c>
      <c r="D22" s="264">
        <v>1.3</v>
      </c>
      <c r="E22" s="264">
        <v>1.4</v>
      </c>
      <c r="F22" s="264">
        <v>1.2</v>
      </c>
      <c r="G22" s="264">
        <v>1.6</v>
      </c>
      <c r="H22" s="264">
        <v>1.7</v>
      </c>
      <c r="I22" s="264">
        <v>2.4</v>
      </c>
      <c r="J22" s="264">
        <v>2.2000000000000002</v>
      </c>
      <c r="K22" s="264">
        <v>2.2999999999999998</v>
      </c>
      <c r="L22" s="264">
        <v>2.4</v>
      </c>
      <c r="M22" s="264">
        <v>2.2000000000000002</v>
      </c>
      <c r="N22" s="264">
        <v>1.4</v>
      </c>
      <c r="O22" s="264">
        <v>1.7</v>
      </c>
      <c r="P22" s="264">
        <v>1.5</v>
      </c>
      <c r="Q22" s="264">
        <v>1.5</v>
      </c>
      <c r="R22" s="264">
        <v>1.4</v>
      </c>
      <c r="S22" s="264">
        <v>1</v>
      </c>
      <c r="T22" s="264">
        <v>1.4</v>
      </c>
      <c r="U22" s="264">
        <v>1.4</v>
      </c>
    </row>
    <row r="23" spans="1:21" ht="12.75" customHeight="1" x14ac:dyDescent="0.2">
      <c r="A23" s="152" t="s">
        <v>4</v>
      </c>
      <c r="B23" s="193">
        <v>0.2</v>
      </c>
      <c r="C23" s="264" t="s">
        <v>169</v>
      </c>
      <c r="D23" s="264" t="s">
        <v>169</v>
      </c>
      <c r="E23" s="264">
        <v>0</v>
      </c>
      <c r="F23" s="264">
        <v>0</v>
      </c>
      <c r="G23" s="264">
        <v>0.2</v>
      </c>
      <c r="H23" s="264">
        <v>0.1</v>
      </c>
      <c r="I23" s="264">
        <v>0.2</v>
      </c>
      <c r="J23" s="264">
        <v>0.1</v>
      </c>
      <c r="K23" s="264">
        <v>0.2</v>
      </c>
      <c r="L23" s="264">
        <v>0.8</v>
      </c>
      <c r="M23" s="264">
        <v>0.2</v>
      </c>
      <c r="N23" s="264">
        <v>0</v>
      </c>
      <c r="O23" s="264">
        <v>0.1</v>
      </c>
      <c r="P23" s="264">
        <v>0.1</v>
      </c>
      <c r="Q23" s="264">
        <v>0</v>
      </c>
      <c r="R23" s="264">
        <v>0.1</v>
      </c>
      <c r="S23" s="264" t="s">
        <v>169</v>
      </c>
      <c r="T23" s="264">
        <v>0</v>
      </c>
      <c r="U23" s="264">
        <v>0</v>
      </c>
    </row>
    <row r="24" spans="1:21" ht="12.75" customHeight="1" x14ac:dyDescent="0.2">
      <c r="A24" s="148" t="s">
        <v>7</v>
      </c>
      <c r="B24" s="193">
        <v>4.8000000000000007</v>
      </c>
      <c r="C24" s="264">
        <v>39.5</v>
      </c>
      <c r="D24" s="264">
        <v>2.7</v>
      </c>
      <c r="E24" s="264">
        <v>3</v>
      </c>
      <c r="F24" s="264">
        <v>3.9</v>
      </c>
      <c r="G24" s="264">
        <v>4.2</v>
      </c>
      <c r="H24" s="264">
        <v>4.2</v>
      </c>
      <c r="I24" s="264">
        <v>5.9</v>
      </c>
      <c r="J24" s="264">
        <v>4.9000000000000004</v>
      </c>
      <c r="K24" s="264">
        <v>4.8</v>
      </c>
      <c r="L24" s="264">
        <v>6.3000000000000007</v>
      </c>
      <c r="M24" s="264">
        <v>6.2</v>
      </c>
      <c r="N24" s="264">
        <v>3.2</v>
      </c>
      <c r="O24" s="264">
        <v>4.4000000000000004</v>
      </c>
      <c r="P24" s="264">
        <v>4</v>
      </c>
      <c r="Q24" s="264">
        <v>2.4000000000000004</v>
      </c>
      <c r="R24" s="264">
        <v>3.9</v>
      </c>
      <c r="S24" s="264">
        <v>2.7</v>
      </c>
      <c r="T24" s="264">
        <v>3</v>
      </c>
      <c r="U24" s="264">
        <v>3.3</v>
      </c>
    </row>
    <row r="25" spans="1:21" ht="12.75" customHeight="1" x14ac:dyDescent="0.2">
      <c r="A25" s="152" t="s">
        <v>3</v>
      </c>
      <c r="B25" s="193">
        <v>2.6</v>
      </c>
      <c r="C25" s="264">
        <v>39.5</v>
      </c>
      <c r="D25" s="264">
        <v>1.1000000000000001</v>
      </c>
      <c r="E25" s="264">
        <v>1.8</v>
      </c>
      <c r="F25" s="264">
        <v>2.4</v>
      </c>
      <c r="G25" s="264">
        <v>3</v>
      </c>
      <c r="H25" s="264">
        <v>2.4</v>
      </c>
      <c r="I25" s="264">
        <v>3.1</v>
      </c>
      <c r="J25" s="264">
        <v>2.2999999999999998</v>
      </c>
      <c r="K25" s="264">
        <v>2.2999999999999998</v>
      </c>
      <c r="L25" s="264">
        <v>2.7</v>
      </c>
      <c r="M25" s="264">
        <v>2.7</v>
      </c>
      <c r="N25" s="264">
        <v>1.6</v>
      </c>
      <c r="O25" s="264">
        <v>2.6</v>
      </c>
      <c r="P25" s="264">
        <v>2.6</v>
      </c>
      <c r="Q25" s="264">
        <v>1.6</v>
      </c>
      <c r="R25" s="264">
        <v>2.5</v>
      </c>
      <c r="S25" s="264">
        <v>1.7</v>
      </c>
      <c r="T25" s="264">
        <v>1.7</v>
      </c>
      <c r="U25" s="264">
        <v>1.9000000000000001</v>
      </c>
    </row>
    <row r="26" spans="1:21" ht="12.75" customHeight="1" x14ac:dyDescent="0.2">
      <c r="A26" s="152" t="s">
        <v>4</v>
      </c>
      <c r="B26" s="193">
        <v>2.2000000000000002</v>
      </c>
      <c r="C26" s="264" t="s">
        <v>169</v>
      </c>
      <c r="D26" s="264">
        <v>1.6</v>
      </c>
      <c r="E26" s="264">
        <v>1.2</v>
      </c>
      <c r="F26" s="264">
        <v>1.5</v>
      </c>
      <c r="G26" s="264">
        <v>1.2</v>
      </c>
      <c r="H26" s="264">
        <v>1.8</v>
      </c>
      <c r="I26" s="264">
        <v>2.8</v>
      </c>
      <c r="J26" s="264">
        <v>2.6</v>
      </c>
      <c r="K26" s="264">
        <v>2.5</v>
      </c>
      <c r="L26" s="264">
        <v>3.6</v>
      </c>
      <c r="M26" s="264">
        <v>3.5</v>
      </c>
      <c r="N26" s="264">
        <v>1.6</v>
      </c>
      <c r="O26" s="264">
        <v>1.8</v>
      </c>
      <c r="P26" s="264">
        <v>1.4</v>
      </c>
      <c r="Q26" s="264">
        <v>0.8</v>
      </c>
      <c r="R26" s="264">
        <v>1.4</v>
      </c>
      <c r="S26" s="264">
        <v>1</v>
      </c>
      <c r="T26" s="264">
        <v>1.3</v>
      </c>
      <c r="U26" s="264">
        <v>1.4</v>
      </c>
    </row>
    <row r="27" spans="1:21" ht="12.75" customHeight="1" x14ac:dyDescent="0.2">
      <c r="A27" s="148" t="s">
        <v>8</v>
      </c>
      <c r="B27" s="193">
        <v>3.1999999999999997</v>
      </c>
      <c r="C27" s="264" t="s">
        <v>169</v>
      </c>
      <c r="D27" s="264">
        <v>1.8</v>
      </c>
      <c r="E27" s="264">
        <v>1.7999999999999998</v>
      </c>
      <c r="F27" s="264">
        <v>2.6</v>
      </c>
      <c r="G27" s="264">
        <v>2.5999999999999996</v>
      </c>
      <c r="H27" s="264">
        <v>2.7</v>
      </c>
      <c r="I27" s="264">
        <v>3.9</v>
      </c>
      <c r="J27" s="264">
        <v>3.8</v>
      </c>
      <c r="K27" s="264">
        <v>3.4</v>
      </c>
      <c r="L27" s="264">
        <v>3.9000000000000004</v>
      </c>
      <c r="M27" s="264">
        <v>5.0999999999999996</v>
      </c>
      <c r="N27" s="264">
        <v>3</v>
      </c>
      <c r="O27" s="264">
        <v>2.8</v>
      </c>
      <c r="P27" s="264">
        <v>2.4000000000000004</v>
      </c>
      <c r="Q27" s="264">
        <v>1.9</v>
      </c>
      <c r="R27" s="264">
        <v>2.5</v>
      </c>
      <c r="S27" s="264">
        <v>1.3</v>
      </c>
      <c r="T27" s="264">
        <v>1.9000000000000004</v>
      </c>
      <c r="U27" s="264">
        <v>2.8</v>
      </c>
    </row>
    <row r="28" spans="1:21" ht="12.75" customHeight="1" x14ac:dyDescent="0.2">
      <c r="A28" s="152" t="s">
        <v>3</v>
      </c>
      <c r="B28" s="193">
        <v>1.7999999999999998</v>
      </c>
      <c r="C28" s="264" t="s">
        <v>169</v>
      </c>
      <c r="D28" s="264">
        <v>0.5</v>
      </c>
      <c r="E28" s="264">
        <v>0.79999999999999993</v>
      </c>
      <c r="F28" s="264">
        <v>1.7</v>
      </c>
      <c r="G28" s="264">
        <v>1.2</v>
      </c>
      <c r="H28" s="264">
        <v>1.8</v>
      </c>
      <c r="I28" s="264">
        <v>2</v>
      </c>
      <c r="J28" s="264">
        <v>2</v>
      </c>
      <c r="K28" s="264">
        <v>1.4</v>
      </c>
      <c r="L28" s="264">
        <v>2.1</v>
      </c>
      <c r="M28" s="264">
        <v>3.5</v>
      </c>
      <c r="N28" s="264">
        <v>1.9</v>
      </c>
      <c r="O28" s="264">
        <v>1.5</v>
      </c>
      <c r="P28" s="264">
        <v>1.3</v>
      </c>
      <c r="Q28" s="264">
        <v>0.6</v>
      </c>
      <c r="R28" s="264">
        <v>1.3</v>
      </c>
      <c r="S28" s="264">
        <v>0.4</v>
      </c>
      <c r="T28" s="264">
        <v>0.70000000000000007</v>
      </c>
      <c r="U28" s="264">
        <v>1.7</v>
      </c>
    </row>
    <row r="29" spans="1:21" ht="12.75" customHeight="1" x14ac:dyDescent="0.2">
      <c r="A29" s="546" t="s">
        <v>4</v>
      </c>
      <c r="B29" s="195">
        <v>1.4</v>
      </c>
      <c r="C29" s="265" t="s">
        <v>169</v>
      </c>
      <c r="D29" s="265">
        <v>1.3</v>
      </c>
      <c r="E29" s="265">
        <v>1</v>
      </c>
      <c r="F29" s="265">
        <v>0.9</v>
      </c>
      <c r="G29" s="265">
        <v>1.4</v>
      </c>
      <c r="H29" s="265">
        <v>0.9</v>
      </c>
      <c r="I29" s="265">
        <v>1.9</v>
      </c>
      <c r="J29" s="265">
        <v>1.8</v>
      </c>
      <c r="K29" s="265">
        <v>2</v>
      </c>
      <c r="L29" s="265">
        <v>1.8</v>
      </c>
      <c r="M29" s="265">
        <v>1.6</v>
      </c>
      <c r="N29" s="265">
        <v>1.1000000000000001</v>
      </c>
      <c r="O29" s="265">
        <v>1.3</v>
      </c>
      <c r="P29" s="265">
        <v>1.1000000000000001</v>
      </c>
      <c r="Q29" s="265">
        <v>1.3</v>
      </c>
      <c r="R29" s="265">
        <v>1.2</v>
      </c>
      <c r="S29" s="265">
        <v>0.9</v>
      </c>
      <c r="T29" s="265">
        <v>1.2000000000000002</v>
      </c>
      <c r="U29" s="265">
        <v>1.1000000000000001</v>
      </c>
    </row>
    <row r="30" spans="1:21" ht="11.25" customHeight="1" x14ac:dyDescent="0.2">
      <c r="A30" s="148" t="s">
        <v>9</v>
      </c>
      <c r="B30" s="193">
        <v>2.7</v>
      </c>
      <c r="C30" s="264" t="s">
        <v>169</v>
      </c>
      <c r="D30" s="264">
        <v>3.3000000000000003</v>
      </c>
      <c r="E30" s="264">
        <v>2.6</v>
      </c>
      <c r="F30" s="264">
        <v>2.8000000000000003</v>
      </c>
      <c r="G30" s="264">
        <v>2.5</v>
      </c>
      <c r="H30" s="264">
        <v>2.9000000000000004</v>
      </c>
      <c r="I30" s="264">
        <v>2.7</v>
      </c>
      <c r="J30" s="264">
        <v>3</v>
      </c>
      <c r="K30" s="264">
        <v>3</v>
      </c>
      <c r="L30" s="264">
        <v>2.8000000000000003</v>
      </c>
      <c r="M30" s="264">
        <v>2.6</v>
      </c>
      <c r="N30" s="264">
        <v>2.9</v>
      </c>
      <c r="O30" s="264">
        <v>2.7</v>
      </c>
      <c r="P30" s="264">
        <v>2.7</v>
      </c>
      <c r="Q30" s="264">
        <v>2.8</v>
      </c>
      <c r="R30" s="264">
        <v>2.6</v>
      </c>
      <c r="S30" s="264">
        <v>2.6</v>
      </c>
      <c r="T30" s="264">
        <v>2.7</v>
      </c>
      <c r="U30" s="264">
        <v>3</v>
      </c>
    </row>
    <row r="31" spans="1:21" ht="12.75" customHeight="1" x14ac:dyDescent="0.2">
      <c r="A31" s="152" t="s">
        <v>3</v>
      </c>
      <c r="B31" s="193">
        <v>0.2</v>
      </c>
      <c r="C31" s="264" t="s">
        <v>169</v>
      </c>
      <c r="D31" s="264">
        <v>0.1</v>
      </c>
      <c r="E31" s="264">
        <v>0</v>
      </c>
      <c r="F31" s="264">
        <v>0.1</v>
      </c>
      <c r="G31" s="264">
        <v>0</v>
      </c>
      <c r="H31" s="264">
        <v>0.2</v>
      </c>
      <c r="I31" s="264">
        <v>0.1</v>
      </c>
      <c r="J31" s="264">
        <v>0.5</v>
      </c>
      <c r="K31" s="264">
        <v>0.8</v>
      </c>
      <c r="L31" s="264">
        <v>0.2</v>
      </c>
      <c r="M31" s="264">
        <v>0.5</v>
      </c>
      <c r="N31" s="264">
        <v>0.1</v>
      </c>
      <c r="O31" s="264">
        <v>0.1</v>
      </c>
      <c r="P31" s="264">
        <v>0.1</v>
      </c>
      <c r="Q31" s="264">
        <v>0</v>
      </c>
      <c r="R31" s="264">
        <v>0.1</v>
      </c>
      <c r="S31" s="264">
        <v>0</v>
      </c>
      <c r="T31" s="264">
        <v>0</v>
      </c>
      <c r="U31" s="264">
        <v>0.1</v>
      </c>
    </row>
    <row r="32" spans="1:21" ht="12.75" customHeight="1" x14ac:dyDescent="0.2">
      <c r="A32" s="152" t="s">
        <v>4</v>
      </c>
      <c r="B32" s="193">
        <v>2.5</v>
      </c>
      <c r="C32" s="264" t="s">
        <v>169</v>
      </c>
      <c r="D32" s="264">
        <v>3.2</v>
      </c>
      <c r="E32" s="264">
        <v>2.6</v>
      </c>
      <c r="F32" s="264">
        <v>2.7</v>
      </c>
      <c r="G32" s="264">
        <v>2.5</v>
      </c>
      <c r="H32" s="264">
        <v>2.7</v>
      </c>
      <c r="I32" s="264">
        <v>2.6</v>
      </c>
      <c r="J32" s="264">
        <v>2.5</v>
      </c>
      <c r="K32" s="264">
        <v>2.2000000000000002</v>
      </c>
      <c r="L32" s="264">
        <v>2.6</v>
      </c>
      <c r="M32" s="264">
        <v>2.1</v>
      </c>
      <c r="N32" s="264">
        <v>2.8</v>
      </c>
      <c r="O32" s="264">
        <v>2.6</v>
      </c>
      <c r="P32" s="264">
        <v>2.6</v>
      </c>
      <c r="Q32" s="264">
        <v>2.8</v>
      </c>
      <c r="R32" s="264">
        <v>2.5</v>
      </c>
      <c r="S32" s="264">
        <v>2.6</v>
      </c>
      <c r="T32" s="264">
        <v>2.7</v>
      </c>
      <c r="U32" s="264">
        <v>2.9</v>
      </c>
    </row>
    <row r="33" spans="1:21" ht="12.75" customHeight="1" x14ac:dyDescent="0.2">
      <c r="A33" s="148" t="s">
        <v>10</v>
      </c>
      <c r="B33" s="193">
        <v>1.1000000000000001</v>
      </c>
      <c r="C33" s="264" t="s">
        <v>169</v>
      </c>
      <c r="D33" s="264">
        <v>0.6</v>
      </c>
      <c r="E33" s="264">
        <v>0.8</v>
      </c>
      <c r="F33" s="264">
        <v>0.8</v>
      </c>
      <c r="G33" s="264">
        <v>0.8</v>
      </c>
      <c r="H33" s="264">
        <v>0.7</v>
      </c>
      <c r="I33" s="264">
        <v>1</v>
      </c>
      <c r="J33" s="264">
        <v>2</v>
      </c>
      <c r="K33" s="264">
        <v>1.5</v>
      </c>
      <c r="L33" s="264">
        <v>1.5</v>
      </c>
      <c r="M33" s="264">
        <v>2</v>
      </c>
      <c r="N33" s="264">
        <v>1</v>
      </c>
      <c r="O33" s="264">
        <v>0.8</v>
      </c>
      <c r="P33" s="264">
        <v>0.7</v>
      </c>
      <c r="Q33" s="264">
        <v>0.8</v>
      </c>
      <c r="R33" s="264">
        <v>0.8</v>
      </c>
      <c r="S33" s="264">
        <v>0.5</v>
      </c>
      <c r="T33" s="264">
        <v>0.7</v>
      </c>
      <c r="U33" s="264">
        <v>1</v>
      </c>
    </row>
    <row r="34" spans="1:21" ht="12.75" customHeight="1" x14ac:dyDescent="0.2">
      <c r="A34" s="152" t="s">
        <v>3</v>
      </c>
      <c r="B34" s="193">
        <v>0.8</v>
      </c>
      <c r="C34" s="264" t="s">
        <v>169</v>
      </c>
      <c r="D34" s="264">
        <v>0.6</v>
      </c>
      <c r="E34" s="264">
        <v>0.4</v>
      </c>
      <c r="F34" s="264">
        <v>0.6</v>
      </c>
      <c r="G34" s="264">
        <v>0.6</v>
      </c>
      <c r="H34" s="264">
        <v>0.4</v>
      </c>
      <c r="I34" s="264">
        <v>0.7</v>
      </c>
      <c r="J34" s="264">
        <v>1.5</v>
      </c>
      <c r="K34" s="264">
        <v>1.1000000000000001</v>
      </c>
      <c r="L34" s="264">
        <v>0.9</v>
      </c>
      <c r="M34" s="264">
        <v>1.4</v>
      </c>
      <c r="N34" s="264">
        <v>0.6</v>
      </c>
      <c r="O34" s="264">
        <v>0.5</v>
      </c>
      <c r="P34" s="264">
        <v>0.5</v>
      </c>
      <c r="Q34" s="264">
        <v>0.5</v>
      </c>
      <c r="R34" s="264">
        <v>0.6</v>
      </c>
      <c r="S34" s="264">
        <v>0.5</v>
      </c>
      <c r="T34" s="264">
        <v>0.5</v>
      </c>
      <c r="U34" s="264">
        <v>0.7</v>
      </c>
    </row>
    <row r="35" spans="1:21" ht="12.75" customHeight="1" x14ac:dyDescent="0.2">
      <c r="A35" s="152" t="s">
        <v>4</v>
      </c>
      <c r="B35" s="193">
        <v>0.3</v>
      </c>
      <c r="C35" s="264" t="s">
        <v>169</v>
      </c>
      <c r="D35" s="264" t="s">
        <v>169</v>
      </c>
      <c r="E35" s="264">
        <v>0.4</v>
      </c>
      <c r="F35" s="264">
        <v>0.2</v>
      </c>
      <c r="G35" s="264">
        <v>0.2</v>
      </c>
      <c r="H35" s="264">
        <v>0.3</v>
      </c>
      <c r="I35" s="264">
        <v>0.3</v>
      </c>
      <c r="J35" s="264">
        <v>0.5</v>
      </c>
      <c r="K35" s="264">
        <v>0.4</v>
      </c>
      <c r="L35" s="264">
        <v>0.6</v>
      </c>
      <c r="M35" s="264">
        <v>0.6</v>
      </c>
      <c r="N35" s="264">
        <v>0.4</v>
      </c>
      <c r="O35" s="264">
        <v>0.3</v>
      </c>
      <c r="P35" s="264">
        <v>0.2</v>
      </c>
      <c r="Q35" s="264">
        <v>0.3</v>
      </c>
      <c r="R35" s="264">
        <v>0.2</v>
      </c>
      <c r="S35" s="264">
        <v>0</v>
      </c>
      <c r="T35" s="264">
        <v>0.19999999999999998</v>
      </c>
      <c r="U35" s="264">
        <v>0.3</v>
      </c>
    </row>
    <row r="36" spans="1:21" ht="14.25" customHeight="1" x14ac:dyDescent="0.2">
      <c r="A36" s="148" t="s">
        <v>11</v>
      </c>
      <c r="B36" s="193">
        <v>1</v>
      </c>
      <c r="C36" s="264" t="s">
        <v>169</v>
      </c>
      <c r="D36" s="264">
        <v>0.2</v>
      </c>
      <c r="E36" s="264">
        <v>0.8</v>
      </c>
      <c r="F36" s="264">
        <v>0.7</v>
      </c>
      <c r="G36" s="264">
        <v>1</v>
      </c>
      <c r="H36" s="264">
        <v>0.7</v>
      </c>
      <c r="I36" s="264">
        <v>1.6</v>
      </c>
      <c r="J36" s="264">
        <v>1.3</v>
      </c>
      <c r="K36" s="264">
        <v>0.4</v>
      </c>
      <c r="L36" s="264">
        <v>1.1000000000000001</v>
      </c>
      <c r="M36" s="264">
        <v>1</v>
      </c>
      <c r="N36" s="264">
        <v>0.9</v>
      </c>
      <c r="O36" s="264">
        <v>1</v>
      </c>
      <c r="P36" s="264">
        <v>0.8</v>
      </c>
      <c r="Q36" s="264">
        <v>0.8</v>
      </c>
      <c r="R36" s="264">
        <v>0.8</v>
      </c>
      <c r="S36" s="264">
        <v>0.6</v>
      </c>
      <c r="T36" s="264">
        <v>0.7</v>
      </c>
      <c r="U36" s="264">
        <v>0.7</v>
      </c>
    </row>
    <row r="37" spans="1:21" ht="12.75" customHeight="1" x14ac:dyDescent="0.2">
      <c r="A37" s="10" t="s">
        <v>111</v>
      </c>
      <c r="B37" s="193">
        <v>1.7</v>
      </c>
      <c r="C37" s="264" t="s">
        <v>169</v>
      </c>
      <c r="D37" s="264">
        <v>1.2</v>
      </c>
      <c r="E37" s="264">
        <v>2.2999999999999998</v>
      </c>
      <c r="F37" s="264">
        <v>1.1000000000000001</v>
      </c>
      <c r="G37" s="264">
        <v>1.4</v>
      </c>
      <c r="H37" s="264">
        <v>1.8</v>
      </c>
      <c r="I37" s="264">
        <v>1.2</v>
      </c>
      <c r="J37" s="264">
        <v>1.9</v>
      </c>
      <c r="K37" s="264">
        <v>2.2999999999999998</v>
      </c>
      <c r="L37" s="264">
        <v>2.2000000000000002</v>
      </c>
      <c r="M37" s="264">
        <v>2.2000000000000002</v>
      </c>
      <c r="N37" s="264">
        <v>1.9</v>
      </c>
      <c r="O37" s="264">
        <v>1.4</v>
      </c>
      <c r="P37" s="264">
        <v>1.4</v>
      </c>
      <c r="Q37" s="264">
        <v>1.7</v>
      </c>
      <c r="R37" s="264">
        <v>1.4</v>
      </c>
      <c r="S37" s="264">
        <v>1.6</v>
      </c>
      <c r="T37" s="264">
        <v>2</v>
      </c>
      <c r="U37" s="264">
        <v>1.9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184</v>
      </c>
      <c r="B39" s="193">
        <v>1.3</v>
      </c>
      <c r="C39" s="264" t="s">
        <v>169</v>
      </c>
      <c r="D39" s="264">
        <v>1.2</v>
      </c>
      <c r="E39" s="264">
        <v>1.7</v>
      </c>
      <c r="F39" s="264">
        <v>0.7</v>
      </c>
      <c r="G39" s="264">
        <v>1.3</v>
      </c>
      <c r="H39" s="264">
        <v>1.6</v>
      </c>
      <c r="I39" s="264">
        <v>1.1000000000000001</v>
      </c>
      <c r="J39" s="264">
        <v>1.5</v>
      </c>
      <c r="K39" s="264">
        <v>1.8</v>
      </c>
      <c r="L39" s="264">
        <v>1</v>
      </c>
      <c r="M39" s="264">
        <v>1.7</v>
      </c>
      <c r="N39" s="264">
        <v>1.2</v>
      </c>
      <c r="O39" s="264">
        <v>1.2</v>
      </c>
      <c r="P39" s="264">
        <v>1.1000000000000001</v>
      </c>
      <c r="Q39" s="264">
        <v>1.2</v>
      </c>
      <c r="R39" s="264">
        <v>1.1000000000000001</v>
      </c>
      <c r="S39" s="264">
        <v>1.2</v>
      </c>
      <c r="T39" s="264">
        <v>1.5</v>
      </c>
      <c r="U39" s="264">
        <v>1.2</v>
      </c>
    </row>
    <row r="40" spans="1:21" ht="25.5" x14ac:dyDescent="0.2">
      <c r="A40" s="638" t="s">
        <v>147</v>
      </c>
      <c r="B40" s="193">
        <v>0.1</v>
      </c>
      <c r="C40" s="264" t="s">
        <v>169</v>
      </c>
      <c r="D40" s="264">
        <v>0</v>
      </c>
      <c r="E40" s="264" t="s">
        <v>169</v>
      </c>
      <c r="F40" s="264">
        <v>0</v>
      </c>
      <c r="G40" s="264">
        <v>0</v>
      </c>
      <c r="H40" s="264">
        <v>0.1</v>
      </c>
      <c r="I40" s="264" t="s">
        <v>169</v>
      </c>
      <c r="J40" s="264" t="s">
        <v>169</v>
      </c>
      <c r="K40" s="264">
        <v>0.3</v>
      </c>
      <c r="L40" s="264">
        <v>0.6</v>
      </c>
      <c r="M40" s="264">
        <v>0</v>
      </c>
      <c r="N40" s="264">
        <v>0</v>
      </c>
      <c r="O40" s="264">
        <v>0</v>
      </c>
      <c r="P40" s="264">
        <v>0.1</v>
      </c>
      <c r="Q40" s="264">
        <v>0</v>
      </c>
      <c r="R40" s="264">
        <v>0</v>
      </c>
      <c r="S40" s="264">
        <v>0</v>
      </c>
      <c r="T40" s="264">
        <v>0</v>
      </c>
      <c r="U40" s="264">
        <v>0</v>
      </c>
    </row>
    <row r="41" spans="1:21" ht="12.75" customHeight="1" x14ac:dyDescent="0.2">
      <c r="A41" s="148" t="s">
        <v>112</v>
      </c>
      <c r="B41" s="193">
        <v>3.1</v>
      </c>
      <c r="C41" s="264" t="s">
        <v>169</v>
      </c>
      <c r="D41" s="264">
        <v>1.7000000000000002</v>
      </c>
      <c r="E41" s="264">
        <v>2.7</v>
      </c>
      <c r="F41" s="264">
        <v>2.8</v>
      </c>
      <c r="G41" s="264">
        <v>2.9</v>
      </c>
      <c r="H41" s="264">
        <v>2.9</v>
      </c>
      <c r="I41" s="264">
        <v>3.8</v>
      </c>
      <c r="J41" s="264">
        <v>3.3</v>
      </c>
      <c r="K41" s="264">
        <v>2.9000000000000004</v>
      </c>
      <c r="L41" s="264">
        <v>2.6</v>
      </c>
      <c r="M41" s="264">
        <v>3.5999999999999996</v>
      </c>
      <c r="N41" s="264">
        <v>2.5999999999999996</v>
      </c>
      <c r="O41" s="264">
        <v>3</v>
      </c>
      <c r="P41" s="264">
        <v>2.9</v>
      </c>
      <c r="Q41" s="264">
        <v>2.5</v>
      </c>
      <c r="R41" s="264">
        <v>2.8</v>
      </c>
      <c r="S41" s="264">
        <v>2</v>
      </c>
      <c r="T41" s="264">
        <v>2.5</v>
      </c>
      <c r="U41" s="264">
        <v>2.7</v>
      </c>
    </row>
    <row r="42" spans="1:21" ht="12.75" customHeight="1" x14ac:dyDescent="0.2">
      <c r="A42" s="152" t="s">
        <v>3</v>
      </c>
      <c r="B42" s="193">
        <v>2</v>
      </c>
      <c r="C42" s="264" t="s">
        <v>169</v>
      </c>
      <c r="D42" s="264">
        <v>0.9</v>
      </c>
      <c r="E42" s="264">
        <v>1.9</v>
      </c>
      <c r="F42" s="264">
        <v>1.7</v>
      </c>
      <c r="G42" s="264">
        <v>2</v>
      </c>
      <c r="H42" s="264">
        <v>2</v>
      </c>
      <c r="I42" s="264">
        <v>2.5</v>
      </c>
      <c r="J42" s="264">
        <v>2.1</v>
      </c>
      <c r="K42" s="264">
        <v>1.8</v>
      </c>
      <c r="L42" s="264">
        <v>1.7</v>
      </c>
      <c r="M42" s="264">
        <v>1.9</v>
      </c>
      <c r="N42" s="264">
        <v>1.9</v>
      </c>
      <c r="O42" s="264">
        <v>2</v>
      </c>
      <c r="P42" s="264">
        <v>1.9</v>
      </c>
      <c r="Q42" s="264">
        <v>1.6</v>
      </c>
      <c r="R42" s="264">
        <v>1.9</v>
      </c>
      <c r="S42" s="264">
        <v>1.5</v>
      </c>
      <c r="T42" s="264">
        <v>1.7</v>
      </c>
      <c r="U42" s="264">
        <v>1.9</v>
      </c>
    </row>
    <row r="43" spans="1:21" ht="12.75" customHeight="1" x14ac:dyDescent="0.2">
      <c r="A43" s="152" t="s">
        <v>4</v>
      </c>
      <c r="B43" s="193">
        <v>1.1000000000000001</v>
      </c>
      <c r="C43" s="264" t="s">
        <v>169</v>
      </c>
      <c r="D43" s="264">
        <v>0.8</v>
      </c>
      <c r="E43" s="264">
        <v>0.8</v>
      </c>
      <c r="F43" s="264">
        <v>1.1000000000000001</v>
      </c>
      <c r="G43" s="264">
        <v>0.9</v>
      </c>
      <c r="H43" s="264">
        <v>0.9</v>
      </c>
      <c r="I43" s="264">
        <v>1.3</v>
      </c>
      <c r="J43" s="264">
        <v>1.2</v>
      </c>
      <c r="K43" s="264">
        <v>1.1000000000000001</v>
      </c>
      <c r="L43" s="264">
        <v>0.9</v>
      </c>
      <c r="M43" s="264">
        <v>1.7</v>
      </c>
      <c r="N43" s="264">
        <v>0.7</v>
      </c>
      <c r="O43" s="264">
        <v>1</v>
      </c>
      <c r="P43" s="264">
        <v>1</v>
      </c>
      <c r="Q43" s="264">
        <v>0.9</v>
      </c>
      <c r="R43" s="264">
        <v>0.9</v>
      </c>
      <c r="S43" s="264">
        <v>0.5</v>
      </c>
      <c r="T43" s="264">
        <v>0.8</v>
      </c>
      <c r="U43" s="264">
        <v>0.8</v>
      </c>
    </row>
    <row r="44" spans="1:21" ht="14.25" customHeight="1" x14ac:dyDescent="0.2">
      <c r="A44" s="337" t="s">
        <v>12</v>
      </c>
      <c r="B44" s="196">
        <v>87.199999999999989</v>
      </c>
      <c r="C44" s="266">
        <v>100</v>
      </c>
      <c r="D44" s="266">
        <v>90.100000000000009</v>
      </c>
      <c r="E44" s="266">
        <v>92.899999999999977</v>
      </c>
      <c r="F44" s="266">
        <v>82.899999999999991</v>
      </c>
      <c r="G44" s="266">
        <v>90.899999999999991</v>
      </c>
      <c r="H44" s="266">
        <v>89.500000000000014</v>
      </c>
      <c r="I44" s="266">
        <v>89.800000000000011</v>
      </c>
      <c r="J44" s="266">
        <v>86.6</v>
      </c>
      <c r="K44" s="266">
        <v>84.300000000000011</v>
      </c>
      <c r="L44" s="266">
        <v>84.399999999999991</v>
      </c>
      <c r="M44" s="266">
        <v>81.599999999999966</v>
      </c>
      <c r="N44" s="266">
        <v>93.000000000000014</v>
      </c>
      <c r="O44" s="266">
        <v>88.7</v>
      </c>
      <c r="P44" s="266">
        <v>88.2</v>
      </c>
      <c r="Q44" s="266">
        <v>92.500000000000014</v>
      </c>
      <c r="R44" s="266">
        <v>88.100000000000009</v>
      </c>
      <c r="S44" s="266">
        <v>90.699999999999974</v>
      </c>
      <c r="T44" s="266">
        <v>92.000000000000014</v>
      </c>
      <c r="U44" s="266">
        <v>92.7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50.699999999999996</v>
      </c>
      <c r="C46" s="264">
        <v>28.1</v>
      </c>
      <c r="D46" s="264">
        <v>61.400000000000006</v>
      </c>
      <c r="E46" s="264">
        <v>61.29999999999999</v>
      </c>
      <c r="F46" s="264">
        <v>53.599999999999994</v>
      </c>
      <c r="G46" s="264">
        <v>55.79999999999999</v>
      </c>
      <c r="H46" s="264">
        <v>54.599999999999994</v>
      </c>
      <c r="I46" s="264">
        <v>49.800000000000004</v>
      </c>
      <c r="J46" s="264">
        <v>46.29999999999999</v>
      </c>
      <c r="K46" s="264">
        <v>48.6</v>
      </c>
      <c r="L46" s="264">
        <v>40.6</v>
      </c>
      <c r="M46" s="264">
        <v>40.199999999999989</v>
      </c>
      <c r="N46" s="264">
        <v>60.4</v>
      </c>
      <c r="O46" s="264">
        <v>54.199999999999996</v>
      </c>
      <c r="P46" s="264">
        <v>55.199999999999996</v>
      </c>
      <c r="Q46" s="264">
        <v>61.900000000000013</v>
      </c>
      <c r="R46" s="264">
        <v>55.7</v>
      </c>
      <c r="S46" s="264">
        <v>62.6</v>
      </c>
      <c r="T46" s="264">
        <v>60.8</v>
      </c>
      <c r="U46" s="264">
        <v>60.499999999999993</v>
      </c>
    </row>
    <row r="47" spans="1:21" x14ac:dyDescent="0.2">
      <c r="A47" s="152" t="s">
        <v>15</v>
      </c>
      <c r="B47" s="193">
        <v>24.1</v>
      </c>
      <c r="C47" s="264">
        <v>71.900000000000006</v>
      </c>
      <c r="D47" s="264">
        <v>19.200000000000003</v>
      </c>
      <c r="E47" s="264">
        <v>21.699999999999996</v>
      </c>
      <c r="F47" s="264">
        <v>20.2</v>
      </c>
      <c r="G47" s="264">
        <v>24</v>
      </c>
      <c r="H47" s="264">
        <v>24.099999999999998</v>
      </c>
      <c r="I47" s="264">
        <v>25.700000000000003</v>
      </c>
      <c r="J47" s="264">
        <v>26.900000000000002</v>
      </c>
      <c r="K47" s="264">
        <v>23.1</v>
      </c>
      <c r="L47" s="264">
        <v>25.799999999999997</v>
      </c>
      <c r="M47" s="264">
        <v>26.299999999999997</v>
      </c>
      <c r="N47" s="264">
        <v>22.3</v>
      </c>
      <c r="O47" s="264">
        <v>23.200000000000003</v>
      </c>
      <c r="P47" s="264">
        <v>22.700000000000003</v>
      </c>
      <c r="Q47" s="264">
        <v>21.200000000000003</v>
      </c>
      <c r="R47" s="264">
        <v>22.2</v>
      </c>
      <c r="S47" s="264">
        <v>20.299999999999997</v>
      </c>
      <c r="T47" s="264">
        <v>21.399999999999995</v>
      </c>
      <c r="U47" s="264">
        <v>22</v>
      </c>
    </row>
    <row r="48" spans="1:21" x14ac:dyDescent="0.2">
      <c r="A48" s="152" t="s">
        <v>4</v>
      </c>
      <c r="B48" s="193">
        <v>12.4</v>
      </c>
      <c r="C48" s="264" t="s">
        <v>169</v>
      </c>
      <c r="D48" s="264">
        <v>9.4999999999999982</v>
      </c>
      <c r="E48" s="264">
        <v>9.8999999999999986</v>
      </c>
      <c r="F48" s="264">
        <v>9.1</v>
      </c>
      <c r="G48" s="264">
        <v>11.1</v>
      </c>
      <c r="H48" s="264">
        <v>10.8</v>
      </c>
      <c r="I48" s="264">
        <v>14.3</v>
      </c>
      <c r="J48" s="264">
        <v>13.4</v>
      </c>
      <c r="K48" s="264">
        <v>12.600000000000001</v>
      </c>
      <c r="L48" s="264">
        <v>18</v>
      </c>
      <c r="M48" s="264">
        <v>15.099999999999998</v>
      </c>
      <c r="N48" s="264">
        <v>10.3</v>
      </c>
      <c r="O48" s="264">
        <v>11.299999999999999</v>
      </c>
      <c r="P48" s="264">
        <v>10.300000000000002</v>
      </c>
      <c r="Q48" s="264">
        <v>9.4</v>
      </c>
      <c r="R48" s="264">
        <v>10.200000000000001</v>
      </c>
      <c r="S48" s="264">
        <v>7.7999999999999989</v>
      </c>
      <c r="T48" s="264">
        <v>9.8000000000000007</v>
      </c>
      <c r="U48" s="264">
        <v>10.199999999999999</v>
      </c>
    </row>
    <row r="49" spans="1:22" ht="25.5" x14ac:dyDescent="0.2">
      <c r="A49" s="640" t="s">
        <v>16</v>
      </c>
      <c r="B49" s="641">
        <v>51.999999999999993</v>
      </c>
      <c r="C49" s="267">
        <v>28.1</v>
      </c>
      <c r="D49" s="267">
        <v>62.600000000000009</v>
      </c>
      <c r="E49" s="267">
        <v>62.999999999999993</v>
      </c>
      <c r="F49" s="267">
        <v>54.3</v>
      </c>
      <c r="G49" s="267">
        <v>57.099999999999987</v>
      </c>
      <c r="H49" s="267">
        <v>56.199999999999996</v>
      </c>
      <c r="I49" s="267">
        <v>50.900000000000006</v>
      </c>
      <c r="J49" s="267">
        <v>47.79999999999999</v>
      </c>
      <c r="K49" s="267">
        <v>50.4</v>
      </c>
      <c r="L49" s="267">
        <v>41.6</v>
      </c>
      <c r="M49" s="267">
        <v>41.899999999999991</v>
      </c>
      <c r="N49" s="267">
        <v>61.6</v>
      </c>
      <c r="O49" s="267">
        <v>55.4</v>
      </c>
      <c r="P49" s="267">
        <v>56.3</v>
      </c>
      <c r="Q49" s="267">
        <v>63.100000000000016</v>
      </c>
      <c r="R49" s="267">
        <v>56.800000000000004</v>
      </c>
      <c r="S49" s="267">
        <v>63.800000000000004</v>
      </c>
      <c r="T49" s="267">
        <v>62.3</v>
      </c>
      <c r="U49" s="267">
        <v>61.699999999999996</v>
      </c>
    </row>
    <row r="50" spans="1:22" x14ac:dyDescent="0.2">
      <c r="A50" s="475" t="s">
        <v>17</v>
      </c>
      <c r="B50" s="268">
        <v>4.0999999999999996</v>
      </c>
      <c r="C50" s="642" t="s">
        <v>169</v>
      </c>
      <c r="D50" s="642">
        <v>7.6999999999999993</v>
      </c>
      <c r="E50" s="642">
        <v>4.1999999999999993</v>
      </c>
      <c r="F50" s="642">
        <v>4.5999999999999996</v>
      </c>
      <c r="G50" s="642">
        <v>5.0999999999999996</v>
      </c>
      <c r="H50" s="642">
        <v>4.5999999999999996</v>
      </c>
      <c r="I50" s="642">
        <v>3.8</v>
      </c>
      <c r="J50" s="642">
        <v>3.8000000000000003</v>
      </c>
      <c r="K50" s="642">
        <v>3.2</v>
      </c>
      <c r="L50" s="642">
        <v>3.2</v>
      </c>
      <c r="M50" s="642">
        <v>2.6</v>
      </c>
      <c r="N50" s="642">
        <v>4.5999999999999996</v>
      </c>
      <c r="O50" s="642">
        <v>4.6999999999999993</v>
      </c>
      <c r="P50" s="642">
        <v>4.8</v>
      </c>
      <c r="Q50" s="642">
        <v>5.5</v>
      </c>
      <c r="R50" s="642">
        <v>4.9000000000000004</v>
      </c>
      <c r="S50" s="642">
        <v>6.6</v>
      </c>
      <c r="T50" s="642">
        <v>5.0999999999999996</v>
      </c>
      <c r="U50" s="642">
        <v>4.7</v>
      </c>
    </row>
    <row r="51" spans="1:22" x14ac:dyDescent="0.2">
      <c r="A51" s="475" t="s">
        <v>18</v>
      </c>
      <c r="B51" s="193">
        <v>4.2</v>
      </c>
      <c r="C51" s="264" t="s">
        <v>169</v>
      </c>
      <c r="D51" s="264">
        <v>1.1000000000000001</v>
      </c>
      <c r="E51" s="264">
        <v>1.1000000000000001</v>
      </c>
      <c r="F51" s="264">
        <v>5.2</v>
      </c>
      <c r="G51" s="264">
        <v>2.8</v>
      </c>
      <c r="H51" s="264">
        <v>3.7</v>
      </c>
      <c r="I51" s="264">
        <v>3.4</v>
      </c>
      <c r="J51" s="264">
        <v>4.5</v>
      </c>
      <c r="K51" s="264">
        <v>4.7</v>
      </c>
      <c r="L51" s="264">
        <v>6.4</v>
      </c>
      <c r="M51" s="264">
        <v>6.5</v>
      </c>
      <c r="N51" s="264">
        <v>1.3</v>
      </c>
      <c r="O51" s="264">
        <v>3.5</v>
      </c>
      <c r="P51" s="264">
        <v>3.7</v>
      </c>
      <c r="Q51" s="264">
        <v>1</v>
      </c>
      <c r="R51" s="264">
        <v>3.5</v>
      </c>
      <c r="S51" s="264">
        <v>1.4</v>
      </c>
      <c r="T51" s="264">
        <v>1.1000000000000001</v>
      </c>
      <c r="U51" s="264">
        <v>1.3</v>
      </c>
    </row>
    <row r="52" spans="1:22" ht="13.5" customHeight="1" x14ac:dyDescent="0.2">
      <c r="A52" s="475" t="s">
        <v>19</v>
      </c>
      <c r="B52" s="264">
        <v>1.3</v>
      </c>
      <c r="C52" s="264" t="s">
        <v>169</v>
      </c>
      <c r="D52" s="264" t="s">
        <v>169</v>
      </c>
      <c r="E52" s="264" t="s">
        <v>169</v>
      </c>
      <c r="F52" s="264">
        <v>5.9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>
        <v>4.0999999999999996</v>
      </c>
      <c r="L52" s="264" t="s">
        <v>169</v>
      </c>
      <c r="M52" s="264">
        <v>2</v>
      </c>
      <c r="N52" s="264" t="s">
        <v>169</v>
      </c>
      <c r="O52" s="264">
        <v>1.3</v>
      </c>
      <c r="P52" s="264">
        <v>1.8</v>
      </c>
      <c r="Q52" s="264" t="s">
        <v>169</v>
      </c>
      <c r="R52" s="264">
        <v>2.2000000000000002</v>
      </c>
      <c r="S52" s="264" t="s">
        <v>169</v>
      </c>
      <c r="T52" s="264" t="s">
        <v>169</v>
      </c>
      <c r="U52" s="264" t="s">
        <v>169</v>
      </c>
    </row>
    <row r="53" spans="1:22" ht="25.5" x14ac:dyDescent="0.2">
      <c r="A53" s="475" t="s">
        <v>20</v>
      </c>
      <c r="B53" s="193">
        <v>0.5</v>
      </c>
      <c r="C53" s="264" t="s">
        <v>169</v>
      </c>
      <c r="D53" s="264" t="s">
        <v>169</v>
      </c>
      <c r="E53" s="264">
        <v>1.3</v>
      </c>
      <c r="F53" s="264">
        <v>0.1</v>
      </c>
      <c r="G53" s="264">
        <v>0</v>
      </c>
      <c r="H53" s="264">
        <v>0.1</v>
      </c>
      <c r="I53" s="264">
        <v>1</v>
      </c>
      <c r="J53" s="264">
        <v>1.3</v>
      </c>
      <c r="K53" s="264">
        <v>0.8</v>
      </c>
      <c r="L53" s="264">
        <v>0.3</v>
      </c>
      <c r="M53" s="264">
        <v>0.6</v>
      </c>
      <c r="N53" s="264">
        <v>0.5</v>
      </c>
      <c r="O53" s="264">
        <v>0.3</v>
      </c>
      <c r="P53" s="264">
        <v>0.1</v>
      </c>
      <c r="Q53" s="264">
        <v>0.3</v>
      </c>
      <c r="R53" s="410">
        <v>0.2</v>
      </c>
      <c r="S53" s="264">
        <v>0.4</v>
      </c>
      <c r="T53" s="264">
        <v>1.1000000000000001</v>
      </c>
      <c r="U53" s="264">
        <v>0.4</v>
      </c>
    </row>
    <row r="54" spans="1:22" ht="14.25" customHeight="1" x14ac:dyDescent="0.2">
      <c r="A54" s="475" t="s">
        <v>21</v>
      </c>
      <c r="B54" s="193">
        <v>2.1</v>
      </c>
      <c r="C54" s="264" t="s">
        <v>169</v>
      </c>
      <c r="D54" s="264">
        <v>0.4</v>
      </c>
      <c r="E54" s="264">
        <v>0.4</v>
      </c>
      <c r="F54" s="264">
        <v>0.6</v>
      </c>
      <c r="G54" s="264">
        <v>1</v>
      </c>
      <c r="H54" s="264">
        <v>1.5</v>
      </c>
      <c r="I54" s="264">
        <v>1.5</v>
      </c>
      <c r="J54" s="264">
        <v>3.2</v>
      </c>
      <c r="K54" s="264">
        <v>2.8</v>
      </c>
      <c r="L54" s="264">
        <v>4.8</v>
      </c>
      <c r="M54" s="264">
        <v>5.6</v>
      </c>
      <c r="N54" s="264">
        <v>0.4</v>
      </c>
      <c r="O54" s="264">
        <v>1.1000000000000001</v>
      </c>
      <c r="P54" s="264">
        <v>1</v>
      </c>
      <c r="Q54" s="264">
        <v>0.4</v>
      </c>
      <c r="R54" s="643">
        <v>0.8</v>
      </c>
      <c r="S54" s="264">
        <v>0.6</v>
      </c>
      <c r="T54" s="264">
        <v>0.5</v>
      </c>
      <c r="U54" s="264">
        <v>0.6</v>
      </c>
    </row>
    <row r="55" spans="1:22" x14ac:dyDescent="0.2">
      <c r="A55" s="475" t="s">
        <v>22</v>
      </c>
      <c r="B55" s="193">
        <v>0.3</v>
      </c>
      <c r="C55" s="264" t="s">
        <v>169</v>
      </c>
      <c r="D55" s="264" t="s">
        <v>169</v>
      </c>
      <c r="E55" s="264">
        <v>0</v>
      </c>
      <c r="F55" s="264">
        <v>0.4</v>
      </c>
      <c r="G55" s="264" t="s">
        <v>169</v>
      </c>
      <c r="H55" s="264">
        <v>0.4</v>
      </c>
      <c r="I55" s="264">
        <v>0.3</v>
      </c>
      <c r="J55" s="264">
        <v>0.1</v>
      </c>
      <c r="K55" s="264" t="s">
        <v>169</v>
      </c>
      <c r="L55" s="264" t="s">
        <v>169</v>
      </c>
      <c r="M55" s="264">
        <v>0.8</v>
      </c>
      <c r="N55" s="264">
        <v>0</v>
      </c>
      <c r="O55" s="264">
        <v>0.2</v>
      </c>
      <c r="P55" s="264">
        <v>0.2</v>
      </c>
      <c r="Q55" s="264">
        <v>0.1</v>
      </c>
      <c r="R55" s="410">
        <v>0.1</v>
      </c>
      <c r="S55" s="264" t="s">
        <v>169</v>
      </c>
      <c r="T55" s="264">
        <v>0</v>
      </c>
      <c r="U55" s="264">
        <v>0</v>
      </c>
    </row>
    <row r="56" spans="1:22" x14ac:dyDescent="0.2">
      <c r="A56" s="475" t="s">
        <v>23</v>
      </c>
      <c r="B56" s="193">
        <v>0.1</v>
      </c>
      <c r="C56" s="264" t="s">
        <v>169</v>
      </c>
      <c r="D56" s="264" t="s">
        <v>169</v>
      </c>
      <c r="E56" s="264" t="s">
        <v>169</v>
      </c>
      <c r="F56" s="264">
        <v>0.1</v>
      </c>
      <c r="G56" s="264">
        <v>0</v>
      </c>
      <c r="H56" s="264">
        <v>0</v>
      </c>
      <c r="I56" s="264">
        <v>0</v>
      </c>
      <c r="J56" s="264">
        <v>0.3</v>
      </c>
      <c r="K56" s="264">
        <v>0</v>
      </c>
      <c r="L56" s="264">
        <v>0.1</v>
      </c>
      <c r="M56" s="264">
        <v>0.1</v>
      </c>
      <c r="N56" s="264">
        <v>0</v>
      </c>
      <c r="O56" s="264">
        <v>0</v>
      </c>
      <c r="P56" s="264">
        <v>0</v>
      </c>
      <c r="Q56" s="264" t="s">
        <v>169</v>
      </c>
      <c r="R56" s="410">
        <v>0</v>
      </c>
      <c r="S56" s="264" t="s">
        <v>169</v>
      </c>
      <c r="T56" s="264" t="s">
        <v>169</v>
      </c>
      <c r="U56" s="264">
        <v>0</v>
      </c>
    </row>
    <row r="57" spans="1:22" x14ac:dyDescent="0.2">
      <c r="A57" s="475" t="s">
        <v>24</v>
      </c>
      <c r="B57" s="193">
        <v>0.2</v>
      </c>
      <c r="C57" s="264" t="s">
        <v>169</v>
      </c>
      <c r="D57" s="264">
        <v>0.7</v>
      </c>
      <c r="E57" s="264">
        <v>0.1</v>
      </c>
      <c r="F57" s="264">
        <v>0.2</v>
      </c>
      <c r="G57" s="264">
        <v>0.2</v>
      </c>
      <c r="H57" s="264">
        <v>0.2</v>
      </c>
      <c r="I57" s="264">
        <v>0.2</v>
      </c>
      <c r="J57" s="264">
        <v>0.2</v>
      </c>
      <c r="K57" s="264">
        <v>0.1</v>
      </c>
      <c r="L57" s="264">
        <v>0.8</v>
      </c>
      <c r="M57" s="264">
        <v>0.2</v>
      </c>
      <c r="N57" s="264">
        <v>0.2</v>
      </c>
      <c r="O57" s="264">
        <v>0.2</v>
      </c>
      <c r="P57" s="264">
        <v>0.2</v>
      </c>
      <c r="Q57" s="264">
        <v>0.2</v>
      </c>
      <c r="R57" s="410">
        <v>0.2</v>
      </c>
      <c r="S57" s="264">
        <v>0.3</v>
      </c>
      <c r="T57" s="264">
        <v>0.2</v>
      </c>
      <c r="U57" s="264">
        <v>0.3</v>
      </c>
    </row>
    <row r="58" spans="1:22" ht="14.25" x14ac:dyDescent="0.2">
      <c r="A58" s="337" t="s">
        <v>25</v>
      </c>
      <c r="B58" s="174">
        <v>12.8</v>
      </c>
      <c r="C58" s="174" t="s">
        <v>169</v>
      </c>
      <c r="D58" s="174">
        <v>9.8999999999999986</v>
      </c>
      <c r="E58" s="174">
        <v>7.0999999999999988</v>
      </c>
      <c r="F58" s="174">
        <v>17.100000000000001</v>
      </c>
      <c r="G58" s="174">
        <v>9.0999999999999979</v>
      </c>
      <c r="H58" s="174">
        <v>10.5</v>
      </c>
      <c r="I58" s="174">
        <v>10.199999999999999</v>
      </c>
      <c r="J58" s="174">
        <v>13.4</v>
      </c>
      <c r="K58" s="174">
        <v>15.700000000000001</v>
      </c>
      <c r="L58" s="174">
        <v>15.600000000000003</v>
      </c>
      <c r="M58" s="174">
        <v>18.399999999999999</v>
      </c>
      <c r="N58" s="174">
        <v>7</v>
      </c>
      <c r="O58" s="174">
        <v>11.299999999999999</v>
      </c>
      <c r="P58" s="409">
        <v>11.799999999999999</v>
      </c>
      <c r="Q58" s="409">
        <v>7.5</v>
      </c>
      <c r="R58" s="409">
        <v>11.9</v>
      </c>
      <c r="S58" s="266">
        <v>9.3000000000000007</v>
      </c>
      <c r="T58" s="266">
        <v>7.9999999999999991</v>
      </c>
      <c r="U58" s="266">
        <v>7.3</v>
      </c>
      <c r="V58" s="156"/>
    </row>
    <row r="59" spans="1:22" ht="15.75" customHeight="1" x14ac:dyDescent="0.25">
      <c r="A59" s="644" t="s">
        <v>26</v>
      </c>
      <c r="B59" s="174">
        <v>99.999999999999986</v>
      </c>
      <c r="C59" s="174">
        <v>100</v>
      </c>
      <c r="D59" s="174">
        <v>100</v>
      </c>
      <c r="E59" s="174">
        <v>99.999999999999972</v>
      </c>
      <c r="F59" s="174">
        <v>100</v>
      </c>
      <c r="G59" s="174">
        <v>99.999999999999986</v>
      </c>
      <c r="H59" s="174">
        <v>100.00000000000001</v>
      </c>
      <c r="I59" s="174">
        <v>100.00000000000001</v>
      </c>
      <c r="J59" s="174">
        <v>100</v>
      </c>
      <c r="K59" s="174">
        <v>100.00000000000001</v>
      </c>
      <c r="L59" s="174">
        <v>100</v>
      </c>
      <c r="M59" s="174">
        <v>99.999999999999972</v>
      </c>
      <c r="N59" s="174">
        <v>100.00000000000001</v>
      </c>
      <c r="O59" s="174">
        <v>100</v>
      </c>
      <c r="P59" s="409">
        <v>100</v>
      </c>
      <c r="Q59" s="409">
        <v>100.00000000000001</v>
      </c>
      <c r="R59" s="409">
        <v>100.00000000000001</v>
      </c>
      <c r="S59" s="266">
        <v>99.999999999999972</v>
      </c>
      <c r="T59" s="266">
        <v>100.00000000000001</v>
      </c>
      <c r="U59" s="266">
        <v>100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3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:N59 P59:U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topLeftCell="U1" zoomScaleNormal="100" zoomScaleSheetLayoutView="100" workbookViewId="0">
      <selection activeCell="G58" sqref="G58:J60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18" customWidth="1"/>
    <col min="42" max="42" width="19.42578125" style="136" customWidth="1"/>
    <col min="43" max="43" width="14.7109375" style="436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5" t="s">
        <v>801</v>
      </c>
      <c r="K1" s="1108"/>
      <c r="L1" s="1108"/>
      <c r="M1" s="1108"/>
      <c r="N1" s="1108"/>
      <c r="O1" s="1108"/>
      <c r="P1" s="1108"/>
      <c r="R1" s="617"/>
      <c r="S1" s="617"/>
      <c r="T1" s="134"/>
      <c r="U1" s="134"/>
    </row>
    <row r="2" spans="1:77" x14ac:dyDescent="0.2">
      <c r="L2" s="619"/>
      <c r="M2" s="619"/>
      <c r="R2" s="617"/>
      <c r="S2" s="617"/>
      <c r="T2" s="1117" t="s">
        <v>346</v>
      </c>
      <c r="U2" s="1117"/>
    </row>
    <row r="3" spans="1:77" ht="17.25" customHeight="1" x14ac:dyDescent="0.3">
      <c r="A3" s="1153" t="s">
        <v>692</v>
      </c>
      <c r="B3" s="1153"/>
      <c r="C3" s="1153"/>
      <c r="D3" s="1153"/>
      <c r="E3" s="1153"/>
      <c r="F3" s="1153"/>
      <c r="G3" s="1153"/>
      <c r="H3" s="1153"/>
      <c r="I3" s="1153"/>
      <c r="J3" s="1153"/>
      <c r="K3" s="1154"/>
      <c r="L3" s="1154"/>
      <c r="M3" s="1154"/>
      <c r="N3" s="1154"/>
      <c r="O3" s="1154"/>
      <c r="P3" s="1154"/>
      <c r="Q3" s="1154"/>
      <c r="R3" s="1154"/>
      <c r="S3" s="1154"/>
      <c r="T3" s="1154"/>
      <c r="U3" s="1154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18" t="s">
        <v>706</v>
      </c>
      <c r="S4" s="1118"/>
      <c r="T4" s="1118"/>
      <c r="U4" s="1118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119"/>
      <c r="B5" s="1122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48" t="s">
        <v>707</v>
      </c>
      <c r="L5" s="1148"/>
      <c r="M5" s="1149"/>
      <c r="N5" s="1128" t="s">
        <v>348</v>
      </c>
      <c r="O5" s="1129"/>
      <c r="P5" s="1129"/>
      <c r="Q5" s="1129"/>
      <c r="R5" s="1129"/>
      <c r="S5" s="1129"/>
      <c r="T5" s="1129"/>
      <c r="U5" s="1129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120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30" t="s">
        <v>339</v>
      </c>
      <c r="I6" s="1130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32" t="s">
        <v>768</v>
      </c>
      <c r="O6" s="1132" t="s">
        <v>775</v>
      </c>
      <c r="P6" s="1132" t="s">
        <v>819</v>
      </c>
      <c r="Q6" s="1132" t="s">
        <v>802</v>
      </c>
      <c r="R6" s="1132" t="s">
        <v>820</v>
      </c>
      <c r="S6" s="1132" t="s">
        <v>821</v>
      </c>
      <c r="T6" s="1132" t="s">
        <v>822</v>
      </c>
      <c r="U6" s="1143" t="s">
        <v>823</v>
      </c>
      <c r="V6" s="627"/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120"/>
      <c r="B7" s="1123"/>
      <c r="C7" s="1131"/>
      <c r="D7" s="1131"/>
      <c r="E7" s="1131"/>
      <c r="F7" s="1131"/>
      <c r="G7" s="1131"/>
      <c r="H7" s="1131"/>
      <c r="I7" s="1131"/>
      <c r="J7" s="1123"/>
      <c r="K7" s="1123"/>
      <c r="L7" s="1131"/>
      <c r="M7" s="1131"/>
      <c r="N7" s="1133"/>
      <c r="O7" s="1133"/>
      <c r="P7" s="1133"/>
      <c r="Q7" s="1133"/>
      <c r="R7" s="1133"/>
      <c r="S7" s="1133"/>
      <c r="T7" s="1133"/>
      <c r="U7" s="1155"/>
      <c r="V7" s="627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120"/>
      <c r="B8" s="1123"/>
      <c r="C8" s="1131"/>
      <c r="D8" s="1131"/>
      <c r="E8" s="1131"/>
      <c r="F8" s="1131"/>
      <c r="G8" s="1131"/>
      <c r="H8" s="1131"/>
      <c r="I8" s="1131"/>
      <c r="J8" s="1123"/>
      <c r="K8" s="1123"/>
      <c r="L8" s="1131"/>
      <c r="M8" s="1131"/>
      <c r="N8" s="1133"/>
      <c r="O8" s="1133"/>
      <c r="P8" s="1133"/>
      <c r="Q8" s="1133"/>
      <c r="R8" s="1133"/>
      <c r="S8" s="1133"/>
      <c r="T8" s="1133"/>
      <c r="U8" s="1155"/>
      <c r="V8" s="627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121"/>
      <c r="B9" s="1123"/>
      <c r="C9" s="1131"/>
      <c r="D9" s="1131"/>
      <c r="E9" s="1131"/>
      <c r="F9" s="1131"/>
      <c r="G9" s="1131"/>
      <c r="H9" s="1131"/>
      <c r="I9" s="1131"/>
      <c r="J9" s="1123"/>
      <c r="K9" s="1123"/>
      <c r="L9" s="1131"/>
      <c r="M9" s="1131"/>
      <c r="N9" s="1133"/>
      <c r="O9" s="1133"/>
      <c r="P9" s="1133"/>
      <c r="Q9" s="1133"/>
      <c r="R9" s="1133"/>
      <c r="S9" s="1133"/>
      <c r="T9" s="1133"/>
      <c r="U9" s="1155"/>
      <c r="V9" s="627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3"/>
      <c r="Q10" s="624"/>
      <c r="R10" s="623"/>
      <c r="S10" s="623"/>
      <c r="T10" s="623"/>
      <c r="U10" s="623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2049.0100000000002</v>
      </c>
      <c r="C11" s="260" t="s">
        <v>169</v>
      </c>
      <c r="D11" s="260">
        <v>1077.0900000000001</v>
      </c>
      <c r="E11" s="190">
        <v>1759.9099999999999</v>
      </c>
      <c r="F11" s="190">
        <v>2261.61</v>
      </c>
      <c r="G11" s="190">
        <v>1813.6</v>
      </c>
      <c r="H11" s="190">
        <v>1870.6299999999999</v>
      </c>
      <c r="I11" s="190">
        <v>2011.9099999999996</v>
      </c>
      <c r="J11" s="190">
        <v>2054.66</v>
      </c>
      <c r="K11" s="190">
        <v>2205.0100000000002</v>
      </c>
      <c r="L11" s="190">
        <v>2347.4900000000002</v>
      </c>
      <c r="M11" s="190">
        <v>2274.3099999999995</v>
      </c>
      <c r="N11" s="190">
        <v>1905.61</v>
      </c>
      <c r="O11" s="190">
        <v>1923.3499999999997</v>
      </c>
      <c r="P11" s="190">
        <v>1918.03</v>
      </c>
      <c r="Q11" s="190">
        <v>1765.8799999999997</v>
      </c>
      <c r="R11" s="190">
        <v>1942.29</v>
      </c>
      <c r="S11" s="190">
        <v>1829.6799999999998</v>
      </c>
      <c r="T11" s="190">
        <v>2201.5</v>
      </c>
      <c r="U11" s="190">
        <v>1913.1299999999999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46.88</v>
      </c>
      <c r="C12" s="260" t="s">
        <v>169</v>
      </c>
      <c r="D12" s="260" t="s">
        <v>169</v>
      </c>
      <c r="E12" s="260">
        <v>63.41</v>
      </c>
      <c r="F12" s="190">
        <v>35.4</v>
      </c>
      <c r="G12" s="190">
        <v>29.01</v>
      </c>
      <c r="H12" s="190">
        <v>20.48</v>
      </c>
      <c r="I12" s="190">
        <v>41.97</v>
      </c>
      <c r="J12" s="190">
        <v>44.66</v>
      </c>
      <c r="K12" s="190">
        <v>74.62</v>
      </c>
      <c r="L12" s="190">
        <v>63.72</v>
      </c>
      <c r="M12" s="190">
        <v>79.7</v>
      </c>
      <c r="N12" s="190">
        <v>52.72</v>
      </c>
      <c r="O12" s="190">
        <v>31.71</v>
      </c>
      <c r="P12" s="190">
        <v>31.31</v>
      </c>
      <c r="Q12" s="260">
        <v>43.55</v>
      </c>
      <c r="R12" s="190">
        <v>29.84</v>
      </c>
      <c r="S12" s="260">
        <v>59.89</v>
      </c>
      <c r="T12" s="260">
        <v>47.33</v>
      </c>
      <c r="U12" s="260">
        <v>32.35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78.47</v>
      </c>
      <c r="C13" s="260" t="s">
        <v>169</v>
      </c>
      <c r="D13" s="260" t="s">
        <v>169</v>
      </c>
      <c r="E13" s="190">
        <v>142.26</v>
      </c>
      <c r="F13" s="190">
        <v>86.23</v>
      </c>
      <c r="G13" s="190">
        <v>66.849999999999994</v>
      </c>
      <c r="H13" s="190">
        <v>62.92</v>
      </c>
      <c r="I13" s="190">
        <v>63.29</v>
      </c>
      <c r="J13" s="190">
        <v>77.62</v>
      </c>
      <c r="K13" s="190">
        <v>93.47</v>
      </c>
      <c r="L13" s="190">
        <v>77.8</v>
      </c>
      <c r="M13" s="190">
        <v>106.29</v>
      </c>
      <c r="N13" s="190">
        <v>122.88</v>
      </c>
      <c r="O13" s="190">
        <v>68.599999999999994</v>
      </c>
      <c r="P13" s="190">
        <v>67.73</v>
      </c>
      <c r="Q13" s="190">
        <v>98.65</v>
      </c>
      <c r="R13" s="190">
        <v>71.12</v>
      </c>
      <c r="S13" s="260">
        <v>120.22</v>
      </c>
      <c r="T13" s="190">
        <v>108.32</v>
      </c>
      <c r="U13" s="190">
        <v>77.709999999999994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320.55</v>
      </c>
      <c r="C14" s="260" t="s">
        <v>169</v>
      </c>
      <c r="D14" s="260">
        <v>136.76000000000002</v>
      </c>
      <c r="E14" s="190">
        <v>257.70999999999998</v>
      </c>
      <c r="F14" s="190">
        <v>255.35</v>
      </c>
      <c r="G14" s="190">
        <v>233.63000000000002</v>
      </c>
      <c r="H14" s="190">
        <v>225.43</v>
      </c>
      <c r="I14" s="190">
        <v>363.21999999999997</v>
      </c>
      <c r="J14" s="190">
        <v>383.06</v>
      </c>
      <c r="K14" s="190">
        <v>342.33</v>
      </c>
      <c r="L14" s="190">
        <v>382.5</v>
      </c>
      <c r="M14" s="190">
        <v>408.13</v>
      </c>
      <c r="N14" s="190">
        <v>252.57000000000002</v>
      </c>
      <c r="O14" s="190">
        <v>270.5</v>
      </c>
      <c r="P14" s="190">
        <v>271.67</v>
      </c>
      <c r="Q14" s="190">
        <v>235.92</v>
      </c>
      <c r="R14" s="190">
        <v>257.88</v>
      </c>
      <c r="S14" s="190">
        <v>281.81</v>
      </c>
      <c r="T14" s="190">
        <v>268.91000000000003</v>
      </c>
      <c r="U14" s="190">
        <v>231.35999999999999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316.32</v>
      </c>
      <c r="C15" s="260" t="s">
        <v>169</v>
      </c>
      <c r="D15" s="260">
        <v>134.74</v>
      </c>
      <c r="E15" s="260">
        <v>256.44</v>
      </c>
      <c r="F15" s="260">
        <v>252.45</v>
      </c>
      <c r="G15" s="260">
        <v>230.77</v>
      </c>
      <c r="H15" s="260">
        <v>223.3</v>
      </c>
      <c r="I15" s="260">
        <v>358.46</v>
      </c>
      <c r="J15" s="260">
        <v>379.18</v>
      </c>
      <c r="K15" s="260">
        <v>335.62</v>
      </c>
      <c r="L15" s="260">
        <v>378.83</v>
      </c>
      <c r="M15" s="260">
        <v>400.81</v>
      </c>
      <c r="N15" s="260">
        <v>249.86</v>
      </c>
      <c r="O15" s="260">
        <v>267.38</v>
      </c>
      <c r="P15" s="260">
        <v>268.56</v>
      </c>
      <c r="Q15" s="260">
        <v>233.75</v>
      </c>
      <c r="R15" s="260">
        <v>255.17</v>
      </c>
      <c r="S15" s="260">
        <v>278.88</v>
      </c>
      <c r="T15" s="260">
        <v>265.73</v>
      </c>
      <c r="U15" s="260">
        <v>228.82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4.2300000000000004</v>
      </c>
      <c r="C16" s="260" t="s">
        <v>169</v>
      </c>
      <c r="D16" s="260">
        <v>2.02</v>
      </c>
      <c r="E16" s="260">
        <v>1.27</v>
      </c>
      <c r="F16" s="260">
        <v>2.9</v>
      </c>
      <c r="G16" s="260">
        <v>2.86</v>
      </c>
      <c r="H16" s="260">
        <v>2.13</v>
      </c>
      <c r="I16" s="260">
        <v>4.76</v>
      </c>
      <c r="J16" s="260">
        <v>3.88</v>
      </c>
      <c r="K16" s="260">
        <v>6.71</v>
      </c>
      <c r="L16" s="260">
        <v>3.67</v>
      </c>
      <c r="M16" s="260">
        <v>7.32</v>
      </c>
      <c r="N16" s="260">
        <v>2.71</v>
      </c>
      <c r="O16" s="260">
        <v>3.12</v>
      </c>
      <c r="P16" s="260">
        <v>3.11</v>
      </c>
      <c r="Q16" s="260">
        <v>2.17</v>
      </c>
      <c r="R16" s="260">
        <v>2.71</v>
      </c>
      <c r="S16" s="260">
        <v>2.93</v>
      </c>
      <c r="T16" s="260">
        <v>3.18</v>
      </c>
      <c r="U16" s="260">
        <v>2.54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398.40000000000003</v>
      </c>
      <c r="C17" s="260" t="s">
        <v>169</v>
      </c>
      <c r="D17" s="260">
        <v>543.43999999999994</v>
      </c>
      <c r="E17" s="260">
        <v>162.61000000000001</v>
      </c>
      <c r="F17" s="260">
        <v>348.23</v>
      </c>
      <c r="G17" s="260">
        <v>382.69</v>
      </c>
      <c r="H17" s="260">
        <v>337.15000000000003</v>
      </c>
      <c r="I17" s="260">
        <v>420.11</v>
      </c>
      <c r="J17" s="260">
        <v>379.05</v>
      </c>
      <c r="K17" s="260">
        <v>375.6</v>
      </c>
      <c r="L17" s="260">
        <v>497.29</v>
      </c>
      <c r="M17" s="260">
        <v>496.86</v>
      </c>
      <c r="N17" s="260">
        <v>265.70999999999998</v>
      </c>
      <c r="O17" s="260">
        <v>369.02</v>
      </c>
      <c r="P17" s="260">
        <v>369.98</v>
      </c>
      <c r="Q17" s="260">
        <v>219.48</v>
      </c>
      <c r="R17" s="260">
        <v>357.49</v>
      </c>
      <c r="S17" s="260">
        <v>224.67999999999998</v>
      </c>
      <c r="T17" s="260">
        <v>316.64</v>
      </c>
      <c r="U17" s="260">
        <v>338.64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318.73</v>
      </c>
      <c r="C18" s="260" t="s">
        <v>169</v>
      </c>
      <c r="D18" s="260">
        <v>327.9</v>
      </c>
      <c r="E18" s="260">
        <v>162.4</v>
      </c>
      <c r="F18" s="260">
        <v>305.12</v>
      </c>
      <c r="G18" s="260">
        <v>276.07</v>
      </c>
      <c r="H18" s="260">
        <v>285.91000000000003</v>
      </c>
      <c r="I18" s="260">
        <v>332.81</v>
      </c>
      <c r="J18" s="260">
        <v>318.95</v>
      </c>
      <c r="K18" s="260">
        <v>327.42</v>
      </c>
      <c r="L18" s="260">
        <v>333.61</v>
      </c>
      <c r="M18" s="260">
        <v>397.74</v>
      </c>
      <c r="N18" s="260">
        <v>230.59</v>
      </c>
      <c r="O18" s="260">
        <v>294.18</v>
      </c>
      <c r="P18" s="260">
        <v>295.36</v>
      </c>
      <c r="Q18" s="260">
        <v>192.97</v>
      </c>
      <c r="R18" s="260">
        <v>288.33</v>
      </c>
      <c r="S18" s="260">
        <v>197.23</v>
      </c>
      <c r="T18" s="260">
        <v>283.02</v>
      </c>
      <c r="U18" s="260">
        <v>264.56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79.67</v>
      </c>
      <c r="C19" s="260" t="s">
        <v>169</v>
      </c>
      <c r="D19" s="260">
        <v>215.54</v>
      </c>
      <c r="E19" s="260">
        <v>0.21</v>
      </c>
      <c r="F19" s="260">
        <v>43.11</v>
      </c>
      <c r="G19" s="260">
        <v>106.62</v>
      </c>
      <c r="H19" s="260">
        <v>51.24</v>
      </c>
      <c r="I19" s="260">
        <v>87.3</v>
      </c>
      <c r="J19" s="260">
        <v>60.1</v>
      </c>
      <c r="K19" s="260">
        <v>48.18</v>
      </c>
      <c r="L19" s="260">
        <v>163.68</v>
      </c>
      <c r="M19" s="260">
        <v>99.12</v>
      </c>
      <c r="N19" s="260">
        <v>35.119999999999997</v>
      </c>
      <c r="O19" s="260">
        <v>74.84</v>
      </c>
      <c r="P19" s="260">
        <v>74.62</v>
      </c>
      <c r="Q19" s="260">
        <v>26.51</v>
      </c>
      <c r="R19" s="260">
        <v>69.16</v>
      </c>
      <c r="S19" s="260">
        <v>27.45</v>
      </c>
      <c r="T19" s="260">
        <v>33.619999999999997</v>
      </c>
      <c r="U19" s="260">
        <v>74.08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6" t="s">
        <v>6</v>
      </c>
      <c r="B20" s="191">
        <v>343.91</v>
      </c>
      <c r="C20" s="261" t="s">
        <v>169</v>
      </c>
      <c r="D20" s="261">
        <v>485.58</v>
      </c>
      <c r="E20" s="261">
        <v>143.88</v>
      </c>
      <c r="F20" s="261">
        <v>317.86</v>
      </c>
      <c r="G20" s="261">
        <v>333.99</v>
      </c>
      <c r="H20" s="261">
        <v>294.93</v>
      </c>
      <c r="I20" s="261">
        <v>359.63</v>
      </c>
      <c r="J20" s="261">
        <v>317.92</v>
      </c>
      <c r="K20" s="261">
        <v>318.93</v>
      </c>
      <c r="L20" s="261">
        <v>432.04</v>
      </c>
      <c r="M20" s="261">
        <v>428.21</v>
      </c>
      <c r="N20" s="261">
        <v>240.93</v>
      </c>
      <c r="O20" s="261">
        <v>321.44</v>
      </c>
      <c r="P20" s="261">
        <v>322.56</v>
      </c>
      <c r="Q20" s="261">
        <v>189.74</v>
      </c>
      <c r="R20" s="261">
        <v>313.33</v>
      </c>
      <c r="S20" s="261">
        <v>203.71</v>
      </c>
      <c r="T20" s="261">
        <v>289.11</v>
      </c>
      <c r="U20" s="261">
        <v>300.56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87.68</v>
      </c>
      <c r="C21" s="260" t="s">
        <v>169</v>
      </c>
      <c r="D21" s="260">
        <v>101.68</v>
      </c>
      <c r="E21" s="260">
        <v>59.58</v>
      </c>
      <c r="F21" s="260">
        <v>47.11</v>
      </c>
      <c r="G21" s="260">
        <v>44.91</v>
      </c>
      <c r="H21" s="260">
        <v>49.75</v>
      </c>
      <c r="I21" s="260">
        <v>70.97</v>
      </c>
      <c r="J21" s="260">
        <v>112.83</v>
      </c>
      <c r="K21" s="260">
        <v>123.97999999999999</v>
      </c>
      <c r="L21" s="260">
        <v>129.15</v>
      </c>
      <c r="M21" s="260">
        <v>145.5</v>
      </c>
      <c r="N21" s="260">
        <v>48.37</v>
      </c>
      <c r="O21" s="260">
        <v>54.75</v>
      </c>
      <c r="P21" s="260">
        <v>56.28</v>
      </c>
      <c r="Q21" s="260">
        <v>49.050000000000004</v>
      </c>
      <c r="R21" s="260">
        <v>51.690000000000005</v>
      </c>
      <c r="S21" s="260">
        <v>64.13</v>
      </c>
      <c r="T21" s="260">
        <v>56.879999999999995</v>
      </c>
      <c r="U21" s="260">
        <v>45.800000000000004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80.180000000000007</v>
      </c>
      <c r="C22" s="260" t="s">
        <v>169</v>
      </c>
      <c r="D22" s="260">
        <v>101.68</v>
      </c>
      <c r="E22" s="260">
        <v>59.58</v>
      </c>
      <c r="F22" s="260">
        <v>45.72</v>
      </c>
      <c r="G22" s="260">
        <v>41.57</v>
      </c>
      <c r="H22" s="260">
        <v>48.17</v>
      </c>
      <c r="I22" s="260">
        <v>67.52</v>
      </c>
      <c r="J22" s="260">
        <v>101.39</v>
      </c>
      <c r="K22" s="260">
        <v>115.88</v>
      </c>
      <c r="L22" s="260">
        <v>96.92</v>
      </c>
      <c r="M22" s="260">
        <v>134.35</v>
      </c>
      <c r="N22" s="260">
        <v>48.29</v>
      </c>
      <c r="O22" s="260">
        <v>52.23</v>
      </c>
      <c r="P22" s="260">
        <v>53.63</v>
      </c>
      <c r="Q22" s="260">
        <v>48.95</v>
      </c>
      <c r="R22" s="260">
        <v>49.49</v>
      </c>
      <c r="S22" s="260">
        <v>64.13</v>
      </c>
      <c r="T22" s="260">
        <v>55.87</v>
      </c>
      <c r="U22" s="260">
        <v>44.77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7.5</v>
      </c>
      <c r="C23" s="260" t="s">
        <v>169</v>
      </c>
      <c r="D23" s="260" t="s">
        <v>169</v>
      </c>
      <c r="E23" s="260" t="s">
        <v>169</v>
      </c>
      <c r="F23" s="260">
        <v>1.39</v>
      </c>
      <c r="G23" s="260">
        <v>3.34</v>
      </c>
      <c r="H23" s="260">
        <v>1.58</v>
      </c>
      <c r="I23" s="260">
        <v>3.45</v>
      </c>
      <c r="J23" s="260">
        <v>11.44</v>
      </c>
      <c r="K23" s="260">
        <v>8.1</v>
      </c>
      <c r="L23" s="260">
        <v>32.229999999999997</v>
      </c>
      <c r="M23" s="260">
        <v>11.15</v>
      </c>
      <c r="N23" s="260">
        <v>0.08</v>
      </c>
      <c r="O23" s="260">
        <v>2.52</v>
      </c>
      <c r="P23" s="260">
        <v>2.65</v>
      </c>
      <c r="Q23" s="260">
        <v>0.1</v>
      </c>
      <c r="R23" s="260">
        <v>2.2000000000000002</v>
      </c>
      <c r="S23" s="260" t="s">
        <v>169</v>
      </c>
      <c r="T23" s="260">
        <v>1.01</v>
      </c>
      <c r="U23" s="260">
        <v>1.03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204.37</v>
      </c>
      <c r="C24" s="260" t="s">
        <v>169</v>
      </c>
      <c r="D24" s="260">
        <v>57.06</v>
      </c>
      <c r="E24" s="260">
        <v>95.85</v>
      </c>
      <c r="F24" s="260">
        <v>86.44</v>
      </c>
      <c r="G24" s="260">
        <v>132.47</v>
      </c>
      <c r="H24" s="260">
        <v>133.32999999999998</v>
      </c>
      <c r="I24" s="260">
        <v>175.41</v>
      </c>
      <c r="J24" s="260">
        <v>202.53</v>
      </c>
      <c r="K24" s="260">
        <v>197.7</v>
      </c>
      <c r="L24" s="260">
        <v>388.85</v>
      </c>
      <c r="M24" s="260">
        <v>372.69</v>
      </c>
      <c r="N24" s="260">
        <v>76.33</v>
      </c>
      <c r="O24" s="260">
        <v>139.37</v>
      </c>
      <c r="P24" s="260">
        <v>139.5</v>
      </c>
      <c r="Q24" s="260">
        <v>79.61</v>
      </c>
      <c r="R24" s="260">
        <v>139.38</v>
      </c>
      <c r="S24" s="260">
        <v>93.27000000000001</v>
      </c>
      <c r="T24" s="260">
        <v>94.67</v>
      </c>
      <c r="U24" s="260">
        <v>111.34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110.81</v>
      </c>
      <c r="C25" s="260" t="s">
        <v>169</v>
      </c>
      <c r="D25" s="260">
        <v>54.99</v>
      </c>
      <c r="E25" s="260">
        <v>45.56</v>
      </c>
      <c r="F25" s="260">
        <v>42.3</v>
      </c>
      <c r="G25" s="260">
        <v>80.150000000000006</v>
      </c>
      <c r="H25" s="260">
        <v>86.94</v>
      </c>
      <c r="I25" s="260">
        <v>119.11</v>
      </c>
      <c r="J25" s="260">
        <v>121.23</v>
      </c>
      <c r="K25" s="260">
        <v>112.29</v>
      </c>
      <c r="L25" s="260">
        <v>162.32</v>
      </c>
      <c r="M25" s="260">
        <v>160.19</v>
      </c>
      <c r="N25" s="260">
        <v>45.53</v>
      </c>
      <c r="O25" s="260">
        <v>88.78</v>
      </c>
      <c r="P25" s="260">
        <v>88.52</v>
      </c>
      <c r="Q25" s="260">
        <v>45.05</v>
      </c>
      <c r="R25" s="260">
        <v>88.96</v>
      </c>
      <c r="S25" s="260">
        <v>49.09</v>
      </c>
      <c r="T25" s="260">
        <v>45.22</v>
      </c>
      <c r="U25" s="260">
        <v>60.09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93.56</v>
      </c>
      <c r="C26" s="260" t="s">
        <v>169</v>
      </c>
      <c r="D26" s="260">
        <v>2.0699999999999998</v>
      </c>
      <c r="E26" s="260">
        <v>50.29</v>
      </c>
      <c r="F26" s="260">
        <v>44.14</v>
      </c>
      <c r="G26" s="260">
        <v>52.32</v>
      </c>
      <c r="H26" s="260">
        <v>46.39</v>
      </c>
      <c r="I26" s="260">
        <v>56.3</v>
      </c>
      <c r="J26" s="260">
        <v>81.3</v>
      </c>
      <c r="K26" s="260">
        <v>85.41</v>
      </c>
      <c r="L26" s="260">
        <v>226.53</v>
      </c>
      <c r="M26" s="260">
        <v>212.5</v>
      </c>
      <c r="N26" s="260">
        <v>30.8</v>
      </c>
      <c r="O26" s="260">
        <v>50.59</v>
      </c>
      <c r="P26" s="260">
        <v>50.98</v>
      </c>
      <c r="Q26" s="260">
        <v>34.56</v>
      </c>
      <c r="R26" s="260">
        <v>50.42</v>
      </c>
      <c r="S26" s="260">
        <v>44.18</v>
      </c>
      <c r="T26" s="260">
        <v>49.45</v>
      </c>
      <c r="U26" s="260">
        <v>51.25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140.35</v>
      </c>
      <c r="C27" s="260" t="s">
        <v>169</v>
      </c>
      <c r="D27" s="260">
        <v>126.03</v>
      </c>
      <c r="E27" s="260">
        <v>89.12</v>
      </c>
      <c r="F27" s="260">
        <v>74.239999999999995</v>
      </c>
      <c r="G27" s="260">
        <v>82.51</v>
      </c>
      <c r="H27" s="260">
        <v>83.17</v>
      </c>
      <c r="I27" s="260">
        <v>126.41</v>
      </c>
      <c r="J27" s="260">
        <v>156.13999999999999</v>
      </c>
      <c r="K27" s="260">
        <v>181.17</v>
      </c>
      <c r="L27" s="260">
        <v>150.97999999999999</v>
      </c>
      <c r="M27" s="260">
        <v>264.55</v>
      </c>
      <c r="N27" s="260">
        <v>71.430000000000007</v>
      </c>
      <c r="O27" s="260">
        <v>94.88</v>
      </c>
      <c r="P27" s="260">
        <v>96.43</v>
      </c>
      <c r="Q27" s="260">
        <v>64.97</v>
      </c>
      <c r="R27" s="260">
        <v>94.07</v>
      </c>
      <c r="S27" s="260">
        <v>86.61</v>
      </c>
      <c r="T27" s="260">
        <v>92.4</v>
      </c>
      <c r="U27" s="260">
        <v>67.569999999999993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78.319999999999993</v>
      </c>
      <c r="C28" s="260" t="s">
        <v>169</v>
      </c>
      <c r="D28" s="260" t="s">
        <v>169</v>
      </c>
      <c r="E28" s="260">
        <v>26.83</v>
      </c>
      <c r="F28" s="260">
        <v>36.6</v>
      </c>
      <c r="G28" s="260">
        <v>53.09</v>
      </c>
      <c r="H28" s="260">
        <v>27.7</v>
      </c>
      <c r="I28" s="260">
        <v>81.63000000000001</v>
      </c>
      <c r="J28" s="260">
        <v>82.42</v>
      </c>
      <c r="K28" s="260">
        <v>94.51</v>
      </c>
      <c r="L28" s="260">
        <v>73.77</v>
      </c>
      <c r="M28" s="260">
        <v>168.97</v>
      </c>
      <c r="N28" s="260">
        <v>27.72</v>
      </c>
      <c r="O28" s="260">
        <v>50.839999999999996</v>
      </c>
      <c r="P28" s="260">
        <v>51.31</v>
      </c>
      <c r="Q28" s="260">
        <v>15.28</v>
      </c>
      <c r="R28" s="260">
        <v>49.35</v>
      </c>
      <c r="S28" s="260">
        <v>22.56</v>
      </c>
      <c r="T28" s="260">
        <v>36.93</v>
      </c>
      <c r="U28" s="260">
        <v>33.909999999999997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62.03</v>
      </c>
      <c r="C29" s="261" t="s">
        <v>169</v>
      </c>
      <c r="D29" s="261">
        <v>126.03</v>
      </c>
      <c r="E29" s="261">
        <v>62.290000000000006</v>
      </c>
      <c r="F29" s="261">
        <v>37.639999999999993</v>
      </c>
      <c r="G29" s="261">
        <v>29.42</v>
      </c>
      <c r="H29" s="261">
        <v>55.47</v>
      </c>
      <c r="I29" s="261">
        <v>44.779999999999987</v>
      </c>
      <c r="J29" s="261">
        <v>73.719999999999985</v>
      </c>
      <c r="K29" s="261">
        <v>86.659999999999982</v>
      </c>
      <c r="L29" s="261">
        <v>77.209999999999994</v>
      </c>
      <c r="M29" s="261">
        <v>95.580000000000013</v>
      </c>
      <c r="N29" s="261">
        <v>43.710000000000008</v>
      </c>
      <c r="O29" s="261">
        <v>44.04</v>
      </c>
      <c r="P29" s="261">
        <v>45.120000000000005</v>
      </c>
      <c r="Q29" s="261">
        <v>49.69</v>
      </c>
      <c r="R29" s="261">
        <v>44.719999999999992</v>
      </c>
      <c r="S29" s="261">
        <v>64.05</v>
      </c>
      <c r="T29" s="261">
        <v>55.470000000000006</v>
      </c>
      <c r="U29" s="261">
        <v>33.659999999999997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117.56</v>
      </c>
      <c r="C30" s="260" t="s">
        <v>169</v>
      </c>
      <c r="D30" s="260">
        <v>108.82</v>
      </c>
      <c r="E30" s="260">
        <v>70.77</v>
      </c>
      <c r="F30" s="260">
        <v>112.15</v>
      </c>
      <c r="G30" s="260">
        <v>83.62</v>
      </c>
      <c r="H30" s="260">
        <v>96.86</v>
      </c>
      <c r="I30" s="260">
        <v>121.6</v>
      </c>
      <c r="J30" s="260">
        <v>116.55</v>
      </c>
      <c r="K30" s="260">
        <v>125.19</v>
      </c>
      <c r="L30" s="260">
        <v>148.51000000000002</v>
      </c>
      <c r="M30" s="260">
        <v>162.44</v>
      </c>
      <c r="N30" s="260">
        <v>83.919999999999987</v>
      </c>
      <c r="O30" s="260">
        <v>100.72999999999999</v>
      </c>
      <c r="P30" s="260">
        <v>101.69999999999999</v>
      </c>
      <c r="Q30" s="260">
        <v>71.38000000000001</v>
      </c>
      <c r="R30" s="260">
        <v>99.13</v>
      </c>
      <c r="S30" s="260">
        <v>76.11</v>
      </c>
      <c r="T30" s="260">
        <v>98.82</v>
      </c>
      <c r="U30" s="260">
        <v>90.67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10.17</v>
      </c>
      <c r="C31" s="260" t="s">
        <v>169</v>
      </c>
      <c r="D31" s="260" t="s">
        <v>169</v>
      </c>
      <c r="E31" s="260">
        <v>0.81</v>
      </c>
      <c r="F31" s="260">
        <v>9.4600000000000009</v>
      </c>
      <c r="G31" s="260">
        <v>0.67</v>
      </c>
      <c r="H31" s="260">
        <v>7.76</v>
      </c>
      <c r="I31" s="260">
        <v>4.05</v>
      </c>
      <c r="J31" s="260">
        <v>6.77</v>
      </c>
      <c r="K31" s="260">
        <v>10.59</v>
      </c>
      <c r="L31" s="260">
        <v>13.68</v>
      </c>
      <c r="M31" s="260">
        <v>32.36</v>
      </c>
      <c r="N31" s="260">
        <v>1.82</v>
      </c>
      <c r="O31" s="260">
        <v>4.63</v>
      </c>
      <c r="P31" s="260">
        <v>4.63</v>
      </c>
      <c r="Q31" s="260">
        <v>0.76</v>
      </c>
      <c r="R31" s="260">
        <v>5.0599999999999996</v>
      </c>
      <c r="S31" s="260">
        <v>0.67</v>
      </c>
      <c r="T31" s="260">
        <v>1.85</v>
      </c>
      <c r="U31" s="260">
        <v>2.75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107.39</v>
      </c>
      <c r="C32" s="260" t="s">
        <v>169</v>
      </c>
      <c r="D32" s="260">
        <v>108.82</v>
      </c>
      <c r="E32" s="260">
        <v>69.959999999999994</v>
      </c>
      <c r="F32" s="260">
        <v>102.69</v>
      </c>
      <c r="G32" s="260">
        <v>82.95</v>
      </c>
      <c r="H32" s="260">
        <v>89.1</v>
      </c>
      <c r="I32" s="260">
        <v>117.55</v>
      </c>
      <c r="J32" s="260">
        <v>109.78</v>
      </c>
      <c r="K32" s="260">
        <v>114.6</v>
      </c>
      <c r="L32" s="260">
        <v>134.83000000000001</v>
      </c>
      <c r="M32" s="260">
        <v>130.08000000000001</v>
      </c>
      <c r="N32" s="260">
        <v>82.1</v>
      </c>
      <c r="O32" s="260">
        <v>96.1</v>
      </c>
      <c r="P32" s="260">
        <v>97.07</v>
      </c>
      <c r="Q32" s="260">
        <v>70.62</v>
      </c>
      <c r="R32" s="260">
        <v>94.07</v>
      </c>
      <c r="S32" s="260">
        <v>75.44</v>
      </c>
      <c r="T32" s="260">
        <v>96.97</v>
      </c>
      <c r="U32" s="260">
        <v>87.92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48.91</v>
      </c>
      <c r="C33" s="260" t="s">
        <v>169</v>
      </c>
      <c r="D33" s="260">
        <v>26.82</v>
      </c>
      <c r="E33" s="260">
        <v>33.22</v>
      </c>
      <c r="F33" s="260">
        <v>31.54</v>
      </c>
      <c r="G33" s="260">
        <v>28.799999999999997</v>
      </c>
      <c r="H33" s="260">
        <v>19.740000000000002</v>
      </c>
      <c r="I33" s="260">
        <v>35.6</v>
      </c>
      <c r="J33" s="260">
        <v>59.12</v>
      </c>
      <c r="K33" s="260">
        <v>59.56</v>
      </c>
      <c r="L33" s="260">
        <v>66.709999999999994</v>
      </c>
      <c r="M33" s="260">
        <v>101.85</v>
      </c>
      <c r="N33" s="260">
        <v>24.259999999999998</v>
      </c>
      <c r="O33" s="260">
        <v>28.310000000000002</v>
      </c>
      <c r="P33" s="260">
        <v>28.2</v>
      </c>
      <c r="Q33" s="260">
        <v>24.5</v>
      </c>
      <c r="R33" s="260">
        <v>26.48</v>
      </c>
      <c r="S33" s="260">
        <v>34.24</v>
      </c>
      <c r="T33" s="260">
        <v>24.66</v>
      </c>
      <c r="U33" s="260">
        <v>28.52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33.93</v>
      </c>
      <c r="C34" s="260" t="s">
        <v>169</v>
      </c>
      <c r="D34" s="260">
        <v>26.82</v>
      </c>
      <c r="E34" s="260">
        <v>18.079999999999998</v>
      </c>
      <c r="F34" s="260">
        <v>25.23</v>
      </c>
      <c r="G34" s="260">
        <v>16.45</v>
      </c>
      <c r="H34" s="260">
        <v>13.25</v>
      </c>
      <c r="I34" s="260">
        <v>21.52</v>
      </c>
      <c r="J34" s="260">
        <v>46.69</v>
      </c>
      <c r="K34" s="260">
        <v>40.01</v>
      </c>
      <c r="L34" s="260">
        <v>45.12</v>
      </c>
      <c r="M34" s="260">
        <v>73.89</v>
      </c>
      <c r="N34" s="260">
        <v>15.39</v>
      </c>
      <c r="O34" s="260">
        <v>17.78</v>
      </c>
      <c r="P34" s="260">
        <v>17.77</v>
      </c>
      <c r="Q34" s="260">
        <v>13.95</v>
      </c>
      <c r="R34" s="260">
        <v>16.14</v>
      </c>
      <c r="S34" s="260">
        <v>18.82</v>
      </c>
      <c r="T34" s="260">
        <v>16.32</v>
      </c>
      <c r="U34" s="260">
        <v>19.07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14.98</v>
      </c>
      <c r="C35" s="260" t="s">
        <v>169</v>
      </c>
      <c r="D35" s="260" t="s">
        <v>169</v>
      </c>
      <c r="E35" s="260">
        <v>15.14</v>
      </c>
      <c r="F35" s="260">
        <v>6.31</v>
      </c>
      <c r="G35" s="260">
        <v>12.35</v>
      </c>
      <c r="H35" s="260">
        <v>6.49</v>
      </c>
      <c r="I35" s="260">
        <v>14.08</v>
      </c>
      <c r="J35" s="260">
        <v>12.43</v>
      </c>
      <c r="K35" s="260">
        <v>19.55</v>
      </c>
      <c r="L35" s="260">
        <v>21.59</v>
      </c>
      <c r="M35" s="260">
        <v>27.96</v>
      </c>
      <c r="N35" s="260">
        <v>8.8699999999999992</v>
      </c>
      <c r="O35" s="260">
        <v>10.53</v>
      </c>
      <c r="P35" s="260">
        <v>10.43</v>
      </c>
      <c r="Q35" s="260">
        <v>10.55</v>
      </c>
      <c r="R35" s="260">
        <v>10.34</v>
      </c>
      <c r="S35" s="260">
        <v>15.42</v>
      </c>
      <c r="T35" s="260">
        <v>8.34</v>
      </c>
      <c r="U35" s="260">
        <v>9.4499999999999993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41.18</v>
      </c>
      <c r="C36" s="260" t="s">
        <v>169</v>
      </c>
      <c r="D36" s="260" t="s">
        <v>169</v>
      </c>
      <c r="E36" s="260">
        <v>33.24</v>
      </c>
      <c r="F36" s="260">
        <v>31.05</v>
      </c>
      <c r="G36" s="260">
        <v>20.39</v>
      </c>
      <c r="H36" s="260">
        <v>35.11</v>
      </c>
      <c r="I36" s="260">
        <v>72.91</v>
      </c>
      <c r="J36" s="260">
        <v>48.4</v>
      </c>
      <c r="K36" s="260">
        <v>32.83</v>
      </c>
      <c r="L36" s="260">
        <v>42.84</v>
      </c>
      <c r="M36" s="260">
        <v>38.659999999999997</v>
      </c>
      <c r="N36" s="260">
        <v>33.31</v>
      </c>
      <c r="O36" s="260">
        <v>41.33</v>
      </c>
      <c r="P36" s="260">
        <v>40.78</v>
      </c>
      <c r="Q36" s="260">
        <v>27.67</v>
      </c>
      <c r="R36" s="260">
        <v>33.17</v>
      </c>
      <c r="S36" s="260">
        <v>36.03</v>
      </c>
      <c r="T36" s="260">
        <v>38.96</v>
      </c>
      <c r="U36" s="260">
        <v>23.01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72.14</v>
      </c>
      <c r="C37" s="260" t="s">
        <v>169</v>
      </c>
      <c r="D37" s="260">
        <v>34.47</v>
      </c>
      <c r="E37" s="260">
        <v>83.53</v>
      </c>
      <c r="F37" s="260">
        <v>56.16</v>
      </c>
      <c r="G37" s="260">
        <v>39.729999999999997</v>
      </c>
      <c r="H37" s="260">
        <v>38.700000000000003</v>
      </c>
      <c r="I37" s="260">
        <v>72.2</v>
      </c>
      <c r="J37" s="260">
        <v>77.64</v>
      </c>
      <c r="K37" s="260">
        <v>84.19</v>
      </c>
      <c r="L37" s="260">
        <v>94.06</v>
      </c>
      <c r="M37" s="260">
        <v>126.18</v>
      </c>
      <c r="N37" s="260">
        <v>56.7</v>
      </c>
      <c r="O37" s="260">
        <v>51.63</v>
      </c>
      <c r="P37" s="260">
        <v>51.01</v>
      </c>
      <c r="Q37" s="260">
        <v>59.95</v>
      </c>
      <c r="R37" s="260">
        <v>49.43</v>
      </c>
      <c r="S37" s="260">
        <v>75.02</v>
      </c>
      <c r="T37" s="260">
        <v>72.209999999999994</v>
      </c>
      <c r="U37" s="260">
        <v>39.369999999999997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8" t="s">
        <v>184</v>
      </c>
      <c r="B39" s="190">
        <v>56.43</v>
      </c>
      <c r="C39" s="260" t="s">
        <v>169</v>
      </c>
      <c r="D39" s="260">
        <v>34.47</v>
      </c>
      <c r="E39" s="260">
        <v>58.87</v>
      </c>
      <c r="F39" s="260">
        <v>46.2</v>
      </c>
      <c r="G39" s="260">
        <v>22.28</v>
      </c>
      <c r="H39" s="260">
        <v>32.799999999999997</v>
      </c>
      <c r="I39" s="260">
        <v>63.65</v>
      </c>
      <c r="J39" s="260">
        <v>70.14</v>
      </c>
      <c r="K39" s="260">
        <v>69.86</v>
      </c>
      <c r="L39" s="260">
        <v>46.48</v>
      </c>
      <c r="M39" s="260">
        <v>97.84</v>
      </c>
      <c r="N39" s="260">
        <v>41.49</v>
      </c>
      <c r="O39" s="260">
        <v>40.82</v>
      </c>
      <c r="P39" s="260">
        <v>40.35</v>
      </c>
      <c r="Q39" s="260">
        <v>41.25</v>
      </c>
      <c r="R39" s="260">
        <v>37.04</v>
      </c>
      <c r="S39" s="260">
        <v>54.28</v>
      </c>
      <c r="T39" s="260">
        <v>54.5</v>
      </c>
      <c r="U39" s="260">
        <v>31.63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8" t="s">
        <v>147</v>
      </c>
      <c r="B40" s="190">
        <v>3.49</v>
      </c>
      <c r="C40" s="260" t="s">
        <v>169</v>
      </c>
      <c r="D40" s="260" t="s">
        <v>169</v>
      </c>
      <c r="E40" s="260">
        <v>0.4</v>
      </c>
      <c r="F40" s="260" t="s">
        <v>169</v>
      </c>
      <c r="G40" s="260">
        <v>0.02</v>
      </c>
      <c r="H40" s="260">
        <v>0.75</v>
      </c>
      <c r="I40" s="260">
        <v>5.67</v>
      </c>
      <c r="J40" s="260">
        <v>0.55000000000000004</v>
      </c>
      <c r="K40" s="260" t="s">
        <v>169</v>
      </c>
      <c r="L40" s="260">
        <v>7.85</v>
      </c>
      <c r="M40" s="260">
        <v>12.62</v>
      </c>
      <c r="N40" s="260">
        <v>0.19</v>
      </c>
      <c r="O40" s="260">
        <v>1.88</v>
      </c>
      <c r="P40" s="260">
        <v>1.86</v>
      </c>
      <c r="Q40" s="260">
        <v>0.23</v>
      </c>
      <c r="R40" s="260">
        <v>2.21</v>
      </c>
      <c r="S40" s="260">
        <v>0.34</v>
      </c>
      <c r="T40" s="260">
        <v>0.14000000000000001</v>
      </c>
      <c r="U40" s="260">
        <v>0.06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132.66</v>
      </c>
      <c r="C41" s="260" t="s">
        <v>169</v>
      </c>
      <c r="D41" s="260">
        <v>30.529999999999998</v>
      </c>
      <c r="E41" s="260">
        <v>87.73</v>
      </c>
      <c r="F41" s="260">
        <v>124.34</v>
      </c>
      <c r="G41" s="260">
        <v>82.03</v>
      </c>
      <c r="H41" s="260">
        <v>88.84</v>
      </c>
      <c r="I41" s="260">
        <v>149.51999999999998</v>
      </c>
      <c r="J41" s="260">
        <v>128.16999999999999</v>
      </c>
      <c r="K41" s="260">
        <v>173.17000000000002</v>
      </c>
      <c r="L41" s="260">
        <v>164.79</v>
      </c>
      <c r="M41" s="260">
        <v>190.31</v>
      </c>
      <c r="N41" s="260">
        <v>80.570000000000007</v>
      </c>
      <c r="O41" s="260">
        <v>107.27</v>
      </c>
      <c r="P41" s="260">
        <v>107.24</v>
      </c>
      <c r="Q41" s="260">
        <v>73.59</v>
      </c>
      <c r="R41" s="260">
        <v>99.919999999999987</v>
      </c>
      <c r="S41" s="260">
        <v>91.77000000000001</v>
      </c>
      <c r="T41" s="260">
        <v>96.110000000000014</v>
      </c>
      <c r="U41" s="260">
        <v>92.82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85.25</v>
      </c>
      <c r="C42" s="260" t="s">
        <v>169</v>
      </c>
      <c r="D42" s="260">
        <v>21.83</v>
      </c>
      <c r="E42" s="260">
        <v>42.13</v>
      </c>
      <c r="F42" s="260">
        <v>80.290000000000006</v>
      </c>
      <c r="G42" s="260">
        <v>59.45</v>
      </c>
      <c r="H42" s="260">
        <v>49.25</v>
      </c>
      <c r="I42" s="260">
        <v>97.05</v>
      </c>
      <c r="J42" s="260">
        <v>93.44</v>
      </c>
      <c r="K42" s="260">
        <v>108.45</v>
      </c>
      <c r="L42" s="260">
        <v>124</v>
      </c>
      <c r="M42" s="260">
        <v>108.7</v>
      </c>
      <c r="N42" s="260">
        <v>51.81</v>
      </c>
      <c r="O42" s="260">
        <v>68.209999999999994</v>
      </c>
      <c r="P42" s="260">
        <v>67.94</v>
      </c>
      <c r="Q42" s="260">
        <v>40.96</v>
      </c>
      <c r="R42" s="260">
        <v>64.38</v>
      </c>
      <c r="S42" s="260">
        <v>50.07</v>
      </c>
      <c r="T42" s="260">
        <v>69.650000000000006</v>
      </c>
      <c r="U42" s="260">
        <v>63.11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47.41</v>
      </c>
      <c r="C43" s="260" t="s">
        <v>169</v>
      </c>
      <c r="D43" s="260">
        <v>8.6999999999999993</v>
      </c>
      <c r="E43" s="260">
        <v>45.6</v>
      </c>
      <c r="F43" s="260">
        <v>44.05</v>
      </c>
      <c r="G43" s="260">
        <v>22.58</v>
      </c>
      <c r="H43" s="260">
        <v>39.590000000000003</v>
      </c>
      <c r="I43" s="260">
        <v>52.47</v>
      </c>
      <c r="J43" s="260">
        <v>34.729999999999997</v>
      </c>
      <c r="K43" s="260">
        <v>64.72</v>
      </c>
      <c r="L43" s="260">
        <v>40.79</v>
      </c>
      <c r="M43" s="260">
        <v>81.61</v>
      </c>
      <c r="N43" s="260">
        <v>28.76</v>
      </c>
      <c r="O43" s="260">
        <v>39.06</v>
      </c>
      <c r="P43" s="260">
        <v>39.299999999999997</v>
      </c>
      <c r="Q43" s="260">
        <v>32.630000000000003</v>
      </c>
      <c r="R43" s="260">
        <v>35.54</v>
      </c>
      <c r="S43" s="260">
        <v>41.7</v>
      </c>
      <c r="T43" s="260">
        <v>26.46</v>
      </c>
      <c r="U43" s="260">
        <v>29.71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3738.1599999999994</v>
      </c>
      <c r="C44" s="262" t="s">
        <v>169</v>
      </c>
      <c r="D44" s="262">
        <v>2242.7000000000003</v>
      </c>
      <c r="E44" s="262">
        <v>2938.9399999999996</v>
      </c>
      <c r="F44" s="262">
        <v>3549.8500000000004</v>
      </c>
      <c r="G44" s="262">
        <v>3040.24</v>
      </c>
      <c r="H44" s="262">
        <v>3062.11</v>
      </c>
      <c r="I44" s="262">
        <v>3725.1199999999985</v>
      </c>
      <c r="J44" s="262">
        <v>3840.43</v>
      </c>
      <c r="K44" s="262">
        <v>4068.8199999999997</v>
      </c>
      <c r="L44" s="262">
        <v>4554.6900000000005</v>
      </c>
      <c r="M44" s="262">
        <v>4767.47</v>
      </c>
      <c r="N44" s="262">
        <v>3074.38</v>
      </c>
      <c r="O44" s="262">
        <v>3281.45</v>
      </c>
      <c r="P44" s="262">
        <v>3279.8599999999997</v>
      </c>
      <c r="Q44" s="262">
        <v>2814.2</v>
      </c>
      <c r="R44" s="262">
        <v>3251.8900000000003</v>
      </c>
      <c r="S44" s="262">
        <v>3073.46</v>
      </c>
      <c r="T44" s="262">
        <v>3517.4100000000003</v>
      </c>
      <c r="U44" s="262">
        <v>3092.2900000000004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2174.36</v>
      </c>
      <c r="C46" s="260" t="s">
        <v>169</v>
      </c>
      <c r="D46" s="260">
        <v>1077.0900000000001</v>
      </c>
      <c r="E46" s="260">
        <v>1965.58</v>
      </c>
      <c r="F46" s="260">
        <v>2383.2400000000002</v>
      </c>
      <c r="G46" s="260">
        <v>1909.4599999999998</v>
      </c>
      <c r="H46" s="260">
        <v>1954.03</v>
      </c>
      <c r="I46" s="260">
        <v>2117.1699999999996</v>
      </c>
      <c r="J46" s="260">
        <v>2176.9399999999996</v>
      </c>
      <c r="K46" s="260">
        <v>2373.1</v>
      </c>
      <c r="L46" s="260">
        <v>2489.0100000000002</v>
      </c>
      <c r="M46" s="260">
        <v>2460.2999999999993</v>
      </c>
      <c r="N46" s="260">
        <v>2081.21</v>
      </c>
      <c r="O46" s="260">
        <v>2023.6599999999996</v>
      </c>
      <c r="P46" s="260">
        <v>2017.07</v>
      </c>
      <c r="Q46" s="260">
        <v>1908.0799999999997</v>
      </c>
      <c r="R46" s="260">
        <v>2043.25</v>
      </c>
      <c r="S46" s="260">
        <v>2009.79</v>
      </c>
      <c r="T46" s="260">
        <v>2357.15</v>
      </c>
      <c r="U46" s="260">
        <v>2023.1899999999998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1033.7099999999998</v>
      </c>
      <c r="C47" s="260" t="s">
        <v>169</v>
      </c>
      <c r="D47" s="260">
        <v>667.96</v>
      </c>
      <c r="E47" s="260">
        <v>611.83000000000004</v>
      </c>
      <c r="F47" s="260">
        <v>797.17</v>
      </c>
      <c r="G47" s="260">
        <v>758.22000000000014</v>
      </c>
      <c r="H47" s="260">
        <v>742.28</v>
      </c>
      <c r="I47" s="260">
        <v>1082.1499999999999</v>
      </c>
      <c r="J47" s="260">
        <v>1150.07</v>
      </c>
      <c r="K47" s="260">
        <v>1144.77</v>
      </c>
      <c r="L47" s="260">
        <v>1228.25</v>
      </c>
      <c r="M47" s="260">
        <v>1477.01</v>
      </c>
      <c r="N47" s="260">
        <v>671.01</v>
      </c>
      <c r="O47" s="260">
        <v>844.03</v>
      </c>
      <c r="P47" s="260">
        <v>847.72</v>
      </c>
      <c r="Q47" s="260">
        <v>591.67000000000007</v>
      </c>
      <c r="R47" s="260">
        <v>816.88</v>
      </c>
      <c r="S47" s="260">
        <v>681.45</v>
      </c>
      <c r="T47" s="260">
        <v>774.59</v>
      </c>
      <c r="U47" s="260">
        <v>717.08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530.09</v>
      </c>
      <c r="C48" s="260" t="s">
        <v>169</v>
      </c>
      <c r="D48" s="260">
        <v>497.65</v>
      </c>
      <c r="E48" s="260">
        <v>361.53</v>
      </c>
      <c r="F48" s="260">
        <v>369.43999999999994</v>
      </c>
      <c r="G48" s="260">
        <v>372.56</v>
      </c>
      <c r="H48" s="260">
        <v>365.8</v>
      </c>
      <c r="I48" s="260">
        <v>525.79999999999995</v>
      </c>
      <c r="J48" s="260">
        <v>513.42000000000007</v>
      </c>
      <c r="K48" s="260">
        <v>550.94999999999993</v>
      </c>
      <c r="L48" s="260">
        <v>837.43000000000006</v>
      </c>
      <c r="M48" s="260">
        <v>830.16000000000008</v>
      </c>
      <c r="N48" s="260">
        <v>322.15999999999997</v>
      </c>
      <c r="O48" s="260">
        <v>413.75999999999993</v>
      </c>
      <c r="P48" s="260">
        <v>415.07000000000005</v>
      </c>
      <c r="Q48" s="260">
        <v>314.45</v>
      </c>
      <c r="R48" s="260">
        <v>391.76</v>
      </c>
      <c r="S48" s="260">
        <v>382.22</v>
      </c>
      <c r="T48" s="260">
        <v>385.66999999999996</v>
      </c>
      <c r="U48" s="260">
        <v>352.02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6" t="s">
        <v>16</v>
      </c>
      <c r="B49" s="626">
        <v>2230.79</v>
      </c>
      <c r="C49" s="263" t="s">
        <v>169</v>
      </c>
      <c r="D49" s="263">
        <v>1111.5600000000002</v>
      </c>
      <c r="E49" s="263">
        <v>2024.4499999999998</v>
      </c>
      <c r="F49" s="263">
        <v>2429.44</v>
      </c>
      <c r="G49" s="263">
        <v>1931.7399999999998</v>
      </c>
      <c r="H49" s="263">
        <v>1986.83</v>
      </c>
      <c r="I49" s="263">
        <v>2180.8199999999997</v>
      </c>
      <c r="J49" s="263">
        <v>2247.0799999999995</v>
      </c>
      <c r="K49" s="263">
        <v>2442.96</v>
      </c>
      <c r="L49" s="263">
        <v>2535.4900000000002</v>
      </c>
      <c r="M49" s="263">
        <v>2558.1399999999994</v>
      </c>
      <c r="N49" s="263">
        <v>2122.6999999999998</v>
      </c>
      <c r="O49" s="263">
        <v>2064.4799999999996</v>
      </c>
      <c r="P49" s="263">
        <v>2057.42</v>
      </c>
      <c r="Q49" s="263">
        <v>1949.3299999999997</v>
      </c>
      <c r="R49" s="263">
        <v>2080.29</v>
      </c>
      <c r="S49" s="263">
        <v>2064.0700000000002</v>
      </c>
      <c r="T49" s="263">
        <v>2411.65</v>
      </c>
      <c r="U49" s="263">
        <v>2054.8199999999997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177.77</v>
      </c>
      <c r="C50" s="260" t="s">
        <v>169</v>
      </c>
      <c r="D50" s="260">
        <v>40.71</v>
      </c>
      <c r="E50" s="260">
        <v>101.13000000000001</v>
      </c>
      <c r="F50" s="260">
        <v>106.45</v>
      </c>
      <c r="G50" s="260">
        <v>142.87</v>
      </c>
      <c r="H50" s="260">
        <v>151.60999999999999</v>
      </c>
      <c r="I50" s="260">
        <v>172.73</v>
      </c>
      <c r="J50" s="260">
        <v>191.12</v>
      </c>
      <c r="K50" s="260">
        <v>209.23</v>
      </c>
      <c r="L50" s="260">
        <v>218.55</v>
      </c>
      <c r="M50" s="260">
        <v>234.04999999999998</v>
      </c>
      <c r="N50" s="260">
        <v>96.51</v>
      </c>
      <c r="O50" s="260">
        <v>148.97999999999999</v>
      </c>
      <c r="P50" s="260">
        <v>150.35999999999999</v>
      </c>
      <c r="Q50" s="260">
        <v>94.83</v>
      </c>
      <c r="R50" s="260">
        <v>147.41</v>
      </c>
      <c r="S50" s="260">
        <v>92.29</v>
      </c>
      <c r="T50" s="260">
        <v>105.47</v>
      </c>
      <c r="U50" s="260">
        <v>134.26999999999998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179.51</v>
      </c>
      <c r="C51" s="260" t="s">
        <v>169</v>
      </c>
      <c r="D51" s="260" t="s">
        <v>169</v>
      </c>
      <c r="E51" s="260">
        <v>46.28</v>
      </c>
      <c r="F51" s="260">
        <v>458.97</v>
      </c>
      <c r="G51" s="260">
        <v>57.98</v>
      </c>
      <c r="H51" s="260">
        <v>92.85</v>
      </c>
      <c r="I51" s="260">
        <v>126.07</v>
      </c>
      <c r="J51" s="260">
        <v>145.01</v>
      </c>
      <c r="K51" s="260">
        <v>153.16</v>
      </c>
      <c r="L51" s="260">
        <v>275.64999999999998</v>
      </c>
      <c r="M51" s="260">
        <v>395.23</v>
      </c>
      <c r="N51" s="260">
        <v>32.81</v>
      </c>
      <c r="O51" s="260">
        <v>124.07</v>
      </c>
      <c r="P51" s="260">
        <v>124.18</v>
      </c>
      <c r="Q51" s="260">
        <v>30.44</v>
      </c>
      <c r="R51" s="260">
        <v>120.37</v>
      </c>
      <c r="S51" s="260">
        <v>39.909999999999997</v>
      </c>
      <c r="T51" s="260">
        <v>31.66</v>
      </c>
      <c r="U51" s="260">
        <v>156.72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0">
        <v>57.7</v>
      </c>
      <c r="C52" s="260" t="s">
        <v>169</v>
      </c>
      <c r="D52" s="260" t="s">
        <v>169</v>
      </c>
      <c r="E52" s="260" t="s">
        <v>169</v>
      </c>
      <c r="F52" s="260">
        <v>731.42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>
        <v>120.29</v>
      </c>
      <c r="L52" s="260" t="s">
        <v>169</v>
      </c>
      <c r="M52" s="260">
        <v>63.03</v>
      </c>
      <c r="N52" s="260" t="s">
        <v>169</v>
      </c>
      <c r="O52" s="260">
        <v>65.91</v>
      </c>
      <c r="P52" s="260">
        <v>64.959999999999994</v>
      </c>
      <c r="Q52" s="260" t="s">
        <v>169</v>
      </c>
      <c r="R52" s="260">
        <v>77.460000000000008</v>
      </c>
      <c r="S52" s="260" t="s">
        <v>169</v>
      </c>
      <c r="T52" s="260" t="s">
        <v>169</v>
      </c>
      <c r="U52" s="260">
        <v>192.81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20</v>
      </c>
      <c r="C53" s="260" t="s">
        <v>169</v>
      </c>
      <c r="D53" s="260" t="s">
        <v>169</v>
      </c>
      <c r="E53" s="260">
        <v>1.51</v>
      </c>
      <c r="F53" s="260" t="s">
        <v>169</v>
      </c>
      <c r="G53" s="260">
        <v>15.6</v>
      </c>
      <c r="H53" s="260">
        <v>0.53</v>
      </c>
      <c r="I53" s="260">
        <v>18.579999999999998</v>
      </c>
      <c r="J53" s="260">
        <v>34.04</v>
      </c>
      <c r="K53" s="260">
        <v>18.53</v>
      </c>
      <c r="L53" s="260">
        <v>54.57</v>
      </c>
      <c r="M53" s="260">
        <v>30.84</v>
      </c>
      <c r="N53" s="260">
        <v>0.7</v>
      </c>
      <c r="O53" s="260">
        <v>9.85</v>
      </c>
      <c r="P53" s="260">
        <v>9.6999999999999993</v>
      </c>
      <c r="Q53" s="260">
        <v>0.86</v>
      </c>
      <c r="R53" s="260">
        <v>11.53</v>
      </c>
      <c r="S53" s="260">
        <v>1.27</v>
      </c>
      <c r="T53" s="260">
        <v>0.52</v>
      </c>
      <c r="U53" s="260">
        <v>12.71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90.7</v>
      </c>
      <c r="C54" s="260" t="s">
        <v>169</v>
      </c>
      <c r="D54" s="260">
        <v>43.39</v>
      </c>
      <c r="E54" s="260" t="s">
        <v>169</v>
      </c>
      <c r="F54" s="260">
        <v>4.87</v>
      </c>
      <c r="G54" s="260">
        <v>20.27</v>
      </c>
      <c r="H54" s="260">
        <v>36.479999999999997</v>
      </c>
      <c r="I54" s="260">
        <v>52.69</v>
      </c>
      <c r="J54" s="260">
        <v>71.69</v>
      </c>
      <c r="K54" s="260">
        <v>95.51</v>
      </c>
      <c r="L54" s="260">
        <v>161.41999999999999</v>
      </c>
      <c r="M54" s="260">
        <v>292.12</v>
      </c>
      <c r="N54" s="260">
        <v>7.92</v>
      </c>
      <c r="O54" s="260">
        <v>32.56</v>
      </c>
      <c r="P54" s="260">
        <v>33.15</v>
      </c>
      <c r="Q54" s="260">
        <v>9.73</v>
      </c>
      <c r="R54" s="260">
        <v>29.76</v>
      </c>
      <c r="S54" s="260">
        <v>3.48</v>
      </c>
      <c r="T54" s="260">
        <v>5.92</v>
      </c>
      <c r="U54" s="260">
        <v>14.08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10.89</v>
      </c>
      <c r="C55" s="260" t="s">
        <v>169</v>
      </c>
      <c r="D55" s="260" t="s">
        <v>169</v>
      </c>
      <c r="E55" s="260">
        <v>4.13</v>
      </c>
      <c r="F55" s="260" t="s">
        <v>169</v>
      </c>
      <c r="G55" s="260">
        <v>14.95</v>
      </c>
      <c r="H55" s="260">
        <v>0.92</v>
      </c>
      <c r="I55" s="260">
        <v>14.94</v>
      </c>
      <c r="J55" s="260">
        <v>15.15</v>
      </c>
      <c r="K55" s="260" t="s">
        <v>169</v>
      </c>
      <c r="L55" s="260">
        <v>3</v>
      </c>
      <c r="M55" s="260">
        <v>25.54</v>
      </c>
      <c r="N55" s="260">
        <v>1.91</v>
      </c>
      <c r="O55" s="260">
        <v>8.83</v>
      </c>
      <c r="P55" s="260">
        <v>8.6999999999999993</v>
      </c>
      <c r="Q55" s="260">
        <v>2.35</v>
      </c>
      <c r="R55" s="260">
        <v>5.33</v>
      </c>
      <c r="S55" s="260">
        <v>3.48</v>
      </c>
      <c r="T55" s="260">
        <v>1.43</v>
      </c>
      <c r="U55" s="260">
        <v>12.45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3.34</v>
      </c>
      <c r="C56" s="260" t="s">
        <v>169</v>
      </c>
      <c r="D56" s="260" t="s">
        <v>169</v>
      </c>
      <c r="E56" s="260" t="s">
        <v>169</v>
      </c>
      <c r="F56" s="260">
        <v>0.35</v>
      </c>
      <c r="G56" s="260">
        <v>0.98</v>
      </c>
      <c r="H56" s="260">
        <v>1.53</v>
      </c>
      <c r="I56" s="260">
        <v>2.13</v>
      </c>
      <c r="J56" s="260">
        <v>6.6</v>
      </c>
      <c r="K56" s="260">
        <v>6.55</v>
      </c>
      <c r="L56" s="260">
        <v>2.87</v>
      </c>
      <c r="M56" s="260">
        <v>5.74</v>
      </c>
      <c r="N56" s="260" t="s">
        <v>169</v>
      </c>
      <c r="O56" s="260">
        <v>1.38</v>
      </c>
      <c r="P56" s="260">
        <v>1.36</v>
      </c>
      <c r="Q56" s="260" t="s">
        <v>169</v>
      </c>
      <c r="R56" s="260">
        <v>1.33</v>
      </c>
      <c r="S56" s="260" t="s">
        <v>169</v>
      </c>
      <c r="T56" s="260">
        <v>0.25</v>
      </c>
      <c r="U56" s="260">
        <v>0.28999999999999998</v>
      </c>
      <c r="V56" s="627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9.75</v>
      </c>
      <c r="C57" s="260" t="s">
        <v>169</v>
      </c>
      <c r="D57" s="260" t="s">
        <v>169</v>
      </c>
      <c r="E57" s="260">
        <v>15.26</v>
      </c>
      <c r="F57" s="260">
        <v>1.07</v>
      </c>
      <c r="G57" s="260">
        <v>3.73</v>
      </c>
      <c r="H57" s="260">
        <v>6.02</v>
      </c>
      <c r="I57" s="260">
        <v>7.79</v>
      </c>
      <c r="J57" s="260">
        <v>11.06</v>
      </c>
      <c r="K57" s="260">
        <v>7.1</v>
      </c>
      <c r="L57" s="260">
        <v>14.42</v>
      </c>
      <c r="M57" s="260">
        <v>23.32</v>
      </c>
      <c r="N57" s="260">
        <v>7.98</v>
      </c>
      <c r="O57" s="260">
        <v>5.75</v>
      </c>
      <c r="P57" s="260">
        <v>6.69</v>
      </c>
      <c r="Q57" s="260">
        <v>8.75</v>
      </c>
      <c r="R57" s="260">
        <v>5.41</v>
      </c>
      <c r="S57" s="260">
        <v>12.93</v>
      </c>
      <c r="T57" s="260">
        <v>6.11</v>
      </c>
      <c r="U57" s="260">
        <v>4.66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549.66</v>
      </c>
      <c r="C58" s="262" t="s">
        <v>169</v>
      </c>
      <c r="D58" s="262">
        <v>84.1</v>
      </c>
      <c r="E58" s="262">
        <v>168.31</v>
      </c>
      <c r="F58" s="262">
        <v>1303.1299999999999</v>
      </c>
      <c r="G58" s="262">
        <v>256.38</v>
      </c>
      <c r="H58" s="262">
        <v>289.93999999999994</v>
      </c>
      <c r="I58" s="262">
        <v>394.92999999999995</v>
      </c>
      <c r="J58" s="262">
        <v>474.67</v>
      </c>
      <c r="K58" s="262">
        <v>610.37</v>
      </c>
      <c r="L58" s="262">
        <v>730.4799999999999</v>
      </c>
      <c r="M58" s="262">
        <v>1069.8699999999999</v>
      </c>
      <c r="N58" s="262">
        <v>147.82999999999996</v>
      </c>
      <c r="O58" s="262">
        <v>397.32999999999993</v>
      </c>
      <c r="P58" s="262">
        <v>399.09999999999991</v>
      </c>
      <c r="Q58" s="262">
        <v>146.95999999999998</v>
      </c>
      <c r="R58" s="262">
        <v>398.59999999999997</v>
      </c>
      <c r="S58" s="262">
        <v>153.35999999999999</v>
      </c>
      <c r="T58" s="262">
        <v>151.36000000000001</v>
      </c>
      <c r="U58" s="262">
        <v>527.9899999999999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4287.82</v>
      </c>
      <c r="C59" s="262" t="s">
        <v>169</v>
      </c>
      <c r="D59" s="262">
        <v>2326.8000000000002</v>
      </c>
      <c r="E59" s="262">
        <v>3107.2499999999995</v>
      </c>
      <c r="F59" s="262">
        <v>4852.9800000000005</v>
      </c>
      <c r="G59" s="262">
        <v>3296.62</v>
      </c>
      <c r="H59" s="262">
        <v>3352.05</v>
      </c>
      <c r="I59" s="262">
        <v>4120.0499999999984</v>
      </c>
      <c r="J59" s="262">
        <v>4315.0999999999995</v>
      </c>
      <c r="K59" s="262">
        <v>4679.1899999999996</v>
      </c>
      <c r="L59" s="262">
        <v>5285.17</v>
      </c>
      <c r="M59" s="262">
        <v>5837.34</v>
      </c>
      <c r="N59" s="262">
        <v>3222.21</v>
      </c>
      <c r="O59" s="262">
        <v>3678.7799999999997</v>
      </c>
      <c r="P59" s="262">
        <v>3678.9599999999996</v>
      </c>
      <c r="Q59" s="262">
        <v>2961.16</v>
      </c>
      <c r="R59" s="262">
        <v>3650.4900000000002</v>
      </c>
      <c r="S59" s="262">
        <v>3226.82</v>
      </c>
      <c r="T59" s="262">
        <v>3668.7700000000004</v>
      </c>
      <c r="U59" s="262">
        <v>3620.28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1647.6</v>
      </c>
      <c r="C60" s="264" t="s">
        <v>169</v>
      </c>
      <c r="D60" s="264">
        <v>2.9</v>
      </c>
      <c r="E60" s="193">
        <v>30.9</v>
      </c>
      <c r="F60" s="193">
        <v>82.3</v>
      </c>
      <c r="G60" s="193">
        <v>251.4</v>
      </c>
      <c r="H60" s="193">
        <v>282.10000000000002</v>
      </c>
      <c r="I60" s="193">
        <v>262.29999999999995</v>
      </c>
      <c r="J60" s="193">
        <v>222.20000000000002</v>
      </c>
      <c r="K60" s="193">
        <v>163.1</v>
      </c>
      <c r="L60" s="193">
        <v>108.19999999999999</v>
      </c>
      <c r="M60" s="193">
        <v>242.2</v>
      </c>
      <c r="N60" s="193">
        <v>66.8</v>
      </c>
      <c r="O60" s="193">
        <v>913.2</v>
      </c>
      <c r="P60" s="193">
        <v>926.6</v>
      </c>
      <c r="Q60" s="193">
        <v>54.3</v>
      </c>
      <c r="R60" s="193">
        <v>777.1</v>
      </c>
      <c r="S60" s="193">
        <v>36.799999999999997</v>
      </c>
      <c r="T60" s="193">
        <v>89.3</v>
      </c>
      <c r="U60" s="193">
        <v>312.2</v>
      </c>
      <c r="V60" s="628"/>
      <c r="X60" s="574"/>
      <c r="Y60" s="574"/>
      <c r="Z60" s="574"/>
      <c r="AA60" s="574"/>
      <c r="AB60" s="574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152</v>
      </c>
      <c r="B61" s="589">
        <v>2.1800000000000002</v>
      </c>
      <c r="C61" s="590" t="s">
        <v>169</v>
      </c>
      <c r="D61" s="590">
        <v>2.06</v>
      </c>
      <c r="E61" s="589">
        <v>2.2200000000000002</v>
      </c>
      <c r="F61" s="589">
        <v>2.71</v>
      </c>
      <c r="G61" s="589">
        <v>2.23</v>
      </c>
      <c r="H61" s="589">
        <v>2.17</v>
      </c>
      <c r="I61" s="589">
        <v>2.3199999999999998</v>
      </c>
      <c r="J61" s="589">
        <v>2.21</v>
      </c>
      <c r="K61" s="589">
        <v>2.09</v>
      </c>
      <c r="L61" s="589">
        <v>2.08</v>
      </c>
      <c r="M61" s="589">
        <v>1.88</v>
      </c>
      <c r="N61" s="589">
        <v>2.44</v>
      </c>
      <c r="O61" s="589">
        <v>2.2799999999999998</v>
      </c>
      <c r="P61" s="589">
        <v>2.29</v>
      </c>
      <c r="Q61" s="589">
        <v>2.2799999999999998</v>
      </c>
      <c r="R61" s="589">
        <v>2.2799999999999998</v>
      </c>
      <c r="S61" s="589">
        <v>2.2999999999999998</v>
      </c>
      <c r="T61" s="589">
        <v>2.63</v>
      </c>
      <c r="U61" s="589">
        <v>2.4</v>
      </c>
      <c r="V61" s="629"/>
      <c r="X61" s="589"/>
      <c r="Y61" s="589"/>
      <c r="Z61" s="589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0">
        <v>1090</v>
      </c>
      <c r="C62" s="631" t="s">
        <v>169</v>
      </c>
      <c r="D62" s="631">
        <v>2</v>
      </c>
      <c r="E62" s="630">
        <v>21</v>
      </c>
      <c r="F62" s="630">
        <v>58</v>
      </c>
      <c r="G62" s="630">
        <v>144</v>
      </c>
      <c r="H62" s="630">
        <v>186</v>
      </c>
      <c r="I62" s="630">
        <v>159</v>
      </c>
      <c r="J62" s="630">
        <v>147</v>
      </c>
      <c r="K62" s="630">
        <v>113</v>
      </c>
      <c r="L62" s="630">
        <v>78</v>
      </c>
      <c r="M62" s="630">
        <v>182</v>
      </c>
      <c r="N62" s="630">
        <v>47</v>
      </c>
      <c r="O62" s="630">
        <v>571</v>
      </c>
      <c r="P62" s="630">
        <v>578</v>
      </c>
      <c r="Q62" s="630">
        <v>40</v>
      </c>
      <c r="R62" s="630">
        <v>496</v>
      </c>
      <c r="S62" s="630">
        <v>27</v>
      </c>
      <c r="T62" s="630">
        <v>65</v>
      </c>
      <c r="U62" s="630">
        <v>187</v>
      </c>
      <c r="V62" s="632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N1" zoomScaleNormal="100" zoomScaleSheetLayoutView="100" workbookViewId="0">
      <selection activeCell="G58" sqref="G58:J60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5" t="s">
        <v>801</v>
      </c>
      <c r="K1" s="1108"/>
      <c r="L1" s="1108"/>
      <c r="M1" s="1108"/>
      <c r="N1" s="1108"/>
      <c r="O1" s="1108"/>
      <c r="P1" s="1108"/>
      <c r="R1" s="617"/>
      <c r="S1" s="617"/>
    </row>
    <row r="2" spans="1:22" x14ac:dyDescent="0.2">
      <c r="L2" s="619"/>
      <c r="M2" s="619"/>
      <c r="R2" s="617"/>
      <c r="S2" s="617"/>
      <c r="T2" s="1117" t="s">
        <v>349</v>
      </c>
      <c r="U2" s="1117"/>
    </row>
    <row r="3" spans="1:22" ht="21" customHeight="1" x14ac:dyDescent="0.3">
      <c r="A3" s="1115" t="s">
        <v>695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634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46" t="s">
        <v>350</v>
      </c>
      <c r="R4" s="1146"/>
      <c r="S4" s="1146"/>
      <c r="T4" s="1146"/>
      <c r="U4" s="1146"/>
    </row>
    <row r="5" spans="1:22" ht="26.25" customHeight="1" x14ac:dyDescent="0.2">
      <c r="A5" s="1119"/>
      <c r="B5" s="1122" t="s">
        <v>0</v>
      </c>
      <c r="C5" s="1124" t="s">
        <v>347</v>
      </c>
      <c r="D5" s="1147"/>
      <c r="E5" s="1147"/>
      <c r="F5" s="1147"/>
      <c r="G5" s="1147"/>
      <c r="H5" s="1147"/>
      <c r="I5" s="1147"/>
      <c r="J5" s="1147"/>
      <c r="K5" s="1148" t="s">
        <v>707</v>
      </c>
      <c r="L5" s="1148"/>
      <c r="M5" s="1149"/>
      <c r="N5" s="1128" t="s">
        <v>348</v>
      </c>
      <c r="O5" s="1129"/>
      <c r="P5" s="1129"/>
      <c r="Q5" s="1129"/>
      <c r="R5" s="1129"/>
      <c r="S5" s="1129"/>
      <c r="T5" s="1129"/>
      <c r="U5" s="1129"/>
    </row>
    <row r="6" spans="1:22" ht="13.5" customHeight="1" x14ac:dyDescent="0.2">
      <c r="A6" s="1120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30" t="s">
        <v>339</v>
      </c>
      <c r="I6" s="1130" t="s">
        <v>340</v>
      </c>
      <c r="J6" s="1130" t="s">
        <v>341</v>
      </c>
      <c r="K6" s="1130" t="s">
        <v>342</v>
      </c>
      <c r="L6" s="1130" t="s">
        <v>343</v>
      </c>
      <c r="M6" s="1130" t="s">
        <v>344</v>
      </c>
      <c r="N6" s="1132" t="s">
        <v>768</v>
      </c>
      <c r="O6" s="1132" t="s">
        <v>775</v>
      </c>
      <c r="P6" s="1132" t="s">
        <v>819</v>
      </c>
      <c r="Q6" s="1132" t="s">
        <v>802</v>
      </c>
      <c r="R6" s="1132" t="s">
        <v>820</v>
      </c>
      <c r="S6" s="1132" t="s">
        <v>821</v>
      </c>
      <c r="T6" s="1132" t="s">
        <v>822</v>
      </c>
      <c r="U6" s="1150" t="s">
        <v>823</v>
      </c>
    </row>
    <row r="7" spans="1:22" ht="12.75" customHeight="1" x14ac:dyDescent="0.2">
      <c r="A7" s="1120"/>
      <c r="B7" s="1123"/>
      <c r="C7" s="1131"/>
      <c r="D7" s="1131"/>
      <c r="E7" s="1131"/>
      <c r="F7" s="1131"/>
      <c r="G7" s="1131"/>
      <c r="H7" s="1131"/>
      <c r="I7" s="1131"/>
      <c r="J7" s="1131"/>
      <c r="K7" s="1131"/>
      <c r="L7" s="1131"/>
      <c r="M7" s="1131"/>
      <c r="N7" s="1133"/>
      <c r="O7" s="1133"/>
      <c r="P7" s="1133"/>
      <c r="Q7" s="1133"/>
      <c r="R7" s="1133"/>
      <c r="S7" s="1133"/>
      <c r="T7" s="1133"/>
      <c r="U7" s="1151"/>
    </row>
    <row r="8" spans="1:22" ht="13.5" customHeight="1" x14ac:dyDescent="0.2">
      <c r="A8" s="1120"/>
      <c r="B8" s="1123"/>
      <c r="C8" s="1131"/>
      <c r="D8" s="1131"/>
      <c r="E8" s="1131"/>
      <c r="F8" s="1131"/>
      <c r="G8" s="1131"/>
      <c r="H8" s="1131"/>
      <c r="I8" s="1131"/>
      <c r="J8" s="1131"/>
      <c r="K8" s="1131"/>
      <c r="L8" s="1131"/>
      <c r="M8" s="1131"/>
      <c r="N8" s="1133"/>
      <c r="O8" s="1133"/>
      <c r="P8" s="1133"/>
      <c r="Q8" s="1133"/>
      <c r="R8" s="1133"/>
      <c r="S8" s="1133"/>
      <c r="T8" s="1133"/>
      <c r="U8" s="1151"/>
    </row>
    <row r="9" spans="1:22" ht="83.25" customHeight="1" x14ac:dyDescent="0.2">
      <c r="A9" s="1121"/>
      <c r="B9" s="1123"/>
      <c r="C9" s="1131"/>
      <c r="D9" s="1131"/>
      <c r="E9" s="1131"/>
      <c r="F9" s="1131"/>
      <c r="G9" s="1131"/>
      <c r="H9" s="1131"/>
      <c r="I9" s="1131"/>
      <c r="J9" s="1131"/>
      <c r="K9" s="1131"/>
      <c r="L9" s="1131"/>
      <c r="M9" s="1131"/>
      <c r="N9" s="1133"/>
      <c r="O9" s="1133"/>
      <c r="P9" s="1133"/>
      <c r="Q9" s="1133"/>
      <c r="R9" s="1133"/>
      <c r="S9" s="1133"/>
      <c r="T9" s="1133"/>
      <c r="U9" s="1152"/>
    </row>
    <row r="10" spans="1:22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63"/>
      <c r="P10" s="623"/>
      <c r="Q10" s="624"/>
      <c r="R10" s="623"/>
      <c r="S10" s="623"/>
      <c r="T10" s="623"/>
      <c r="U10" s="623"/>
    </row>
    <row r="11" spans="1:22" ht="19.5" customHeight="1" x14ac:dyDescent="0.2">
      <c r="A11" s="148" t="s">
        <v>107</v>
      </c>
      <c r="B11" s="193">
        <v>47.8</v>
      </c>
      <c r="C11" s="264" t="s">
        <v>169</v>
      </c>
      <c r="D11" s="264">
        <v>46.3</v>
      </c>
      <c r="E11" s="193">
        <v>56.600000000000016</v>
      </c>
      <c r="F11" s="193">
        <v>46.6</v>
      </c>
      <c r="G11" s="193">
        <v>55</v>
      </c>
      <c r="H11" s="193">
        <v>55.9</v>
      </c>
      <c r="I11" s="193">
        <v>48.8</v>
      </c>
      <c r="J11" s="193">
        <v>47.600000000000009</v>
      </c>
      <c r="K11" s="193">
        <v>47.099999999999994</v>
      </c>
      <c r="L11" s="193">
        <v>44.400000000000006</v>
      </c>
      <c r="M11" s="193">
        <v>38.9</v>
      </c>
      <c r="N11" s="193">
        <v>59.2</v>
      </c>
      <c r="O11" s="193">
        <v>52.3</v>
      </c>
      <c r="P11" s="193">
        <v>52.2</v>
      </c>
      <c r="Q11" s="193">
        <v>59.6</v>
      </c>
      <c r="R11" s="193">
        <v>53.2</v>
      </c>
      <c r="S11" s="193">
        <v>56.7</v>
      </c>
      <c r="T11" s="193">
        <v>60</v>
      </c>
      <c r="U11" s="193">
        <v>52.9</v>
      </c>
    </row>
    <row r="12" spans="1:22" ht="15" customHeight="1" x14ac:dyDescent="0.2">
      <c r="A12" s="148" t="s">
        <v>108</v>
      </c>
      <c r="B12" s="193">
        <v>1.1000000000000001</v>
      </c>
      <c r="C12" s="264" t="s">
        <v>169</v>
      </c>
      <c r="D12" s="264" t="s">
        <v>169</v>
      </c>
      <c r="E12" s="264">
        <v>2</v>
      </c>
      <c r="F12" s="193">
        <v>0.7</v>
      </c>
      <c r="G12" s="193">
        <v>0.9</v>
      </c>
      <c r="H12" s="193">
        <v>0.6</v>
      </c>
      <c r="I12" s="193">
        <v>1</v>
      </c>
      <c r="J12" s="193">
        <v>1</v>
      </c>
      <c r="K12" s="193">
        <v>1.6</v>
      </c>
      <c r="L12" s="193">
        <v>1.2</v>
      </c>
      <c r="M12" s="193">
        <v>1.4</v>
      </c>
      <c r="N12" s="193">
        <v>1.6</v>
      </c>
      <c r="O12" s="193">
        <v>0.9</v>
      </c>
      <c r="P12" s="193">
        <v>0.9</v>
      </c>
      <c r="Q12" s="193">
        <v>1.5</v>
      </c>
      <c r="R12" s="193">
        <v>0.8</v>
      </c>
      <c r="S12" s="193">
        <v>1.9</v>
      </c>
      <c r="T12" s="193">
        <v>1.2</v>
      </c>
      <c r="U12" s="193">
        <v>0.9</v>
      </c>
    </row>
    <row r="13" spans="1:22" ht="15.75" customHeight="1" x14ac:dyDescent="0.2">
      <c r="A13" s="148" t="s">
        <v>109</v>
      </c>
      <c r="B13" s="193">
        <v>1.8</v>
      </c>
      <c r="C13" s="264" t="s">
        <v>169</v>
      </c>
      <c r="D13" s="264" t="s">
        <v>169</v>
      </c>
      <c r="E13" s="193">
        <v>4.5999999999999996</v>
      </c>
      <c r="F13" s="193">
        <v>1.8</v>
      </c>
      <c r="G13" s="193">
        <v>2</v>
      </c>
      <c r="H13" s="193">
        <v>1.9</v>
      </c>
      <c r="I13" s="193">
        <v>1.5</v>
      </c>
      <c r="J13" s="193">
        <v>1.8</v>
      </c>
      <c r="K13" s="193">
        <v>2</v>
      </c>
      <c r="L13" s="193">
        <v>1.5</v>
      </c>
      <c r="M13" s="193">
        <v>1.8</v>
      </c>
      <c r="N13" s="193">
        <v>3.8</v>
      </c>
      <c r="O13" s="193">
        <v>1.9</v>
      </c>
      <c r="P13" s="193">
        <v>1.8</v>
      </c>
      <c r="Q13" s="193">
        <v>3.3</v>
      </c>
      <c r="R13" s="193">
        <v>1.9</v>
      </c>
      <c r="S13" s="193">
        <v>3.7</v>
      </c>
      <c r="T13" s="193">
        <v>3</v>
      </c>
      <c r="U13" s="193">
        <v>2.1</v>
      </c>
    </row>
    <row r="14" spans="1:22" ht="15.75" customHeight="1" x14ac:dyDescent="0.2">
      <c r="A14" s="148" t="s">
        <v>2</v>
      </c>
      <c r="B14" s="193">
        <v>7.5</v>
      </c>
      <c r="C14" s="264" t="s">
        <v>169</v>
      </c>
      <c r="D14" s="264">
        <v>5.8</v>
      </c>
      <c r="E14" s="193">
        <v>8.3000000000000007</v>
      </c>
      <c r="F14" s="193">
        <v>5.2</v>
      </c>
      <c r="G14" s="193">
        <v>7.1</v>
      </c>
      <c r="H14" s="193">
        <v>6.6999999999999993</v>
      </c>
      <c r="I14" s="193">
        <v>8.7999999999999989</v>
      </c>
      <c r="J14" s="193">
        <v>8.9</v>
      </c>
      <c r="K14" s="193">
        <v>7.4</v>
      </c>
      <c r="L14" s="193">
        <v>7.1999999999999993</v>
      </c>
      <c r="M14" s="193">
        <v>7</v>
      </c>
      <c r="N14" s="193">
        <v>7.8</v>
      </c>
      <c r="O14" s="193">
        <v>7.3</v>
      </c>
      <c r="P14" s="193">
        <v>7.3</v>
      </c>
      <c r="Q14" s="193">
        <v>8</v>
      </c>
      <c r="R14" s="193">
        <v>7.1</v>
      </c>
      <c r="S14" s="193">
        <v>8.6999999999999993</v>
      </c>
      <c r="T14" s="193">
        <v>7.3</v>
      </c>
      <c r="U14" s="193">
        <v>6.3</v>
      </c>
    </row>
    <row r="15" spans="1:22" ht="12.75" customHeight="1" x14ac:dyDescent="0.2">
      <c r="A15" s="152" t="s">
        <v>3</v>
      </c>
      <c r="B15" s="193">
        <v>7.4</v>
      </c>
      <c r="C15" s="264" t="s">
        <v>169</v>
      </c>
      <c r="D15" s="264">
        <v>5.7</v>
      </c>
      <c r="E15" s="264">
        <v>8.3000000000000007</v>
      </c>
      <c r="F15" s="264">
        <v>5.2</v>
      </c>
      <c r="G15" s="264">
        <v>7</v>
      </c>
      <c r="H15" s="264">
        <v>6.6</v>
      </c>
      <c r="I15" s="264">
        <v>8.6999999999999993</v>
      </c>
      <c r="J15" s="264">
        <v>8.8000000000000007</v>
      </c>
      <c r="K15" s="264">
        <v>7.2</v>
      </c>
      <c r="L15" s="264">
        <v>7.1</v>
      </c>
      <c r="M15" s="264">
        <v>6.9</v>
      </c>
      <c r="N15" s="264">
        <v>7.7</v>
      </c>
      <c r="O15" s="264">
        <v>7.2</v>
      </c>
      <c r="P15" s="264">
        <v>7.2</v>
      </c>
      <c r="Q15" s="264">
        <v>7.9</v>
      </c>
      <c r="R15" s="264">
        <v>7</v>
      </c>
      <c r="S15" s="264">
        <v>8.6</v>
      </c>
      <c r="T15" s="264">
        <v>7.2</v>
      </c>
      <c r="U15" s="264">
        <v>6.3</v>
      </c>
    </row>
    <row r="16" spans="1:22" ht="12.75" customHeight="1" x14ac:dyDescent="0.2">
      <c r="A16" s="152" t="s">
        <v>4</v>
      </c>
      <c r="B16" s="193">
        <v>0.1</v>
      </c>
      <c r="C16" s="264" t="s">
        <v>169</v>
      </c>
      <c r="D16" s="264">
        <v>0.1</v>
      </c>
      <c r="E16" s="264">
        <v>0</v>
      </c>
      <c r="F16" s="264">
        <v>0</v>
      </c>
      <c r="G16" s="264">
        <v>0.1</v>
      </c>
      <c r="H16" s="264">
        <v>0.1</v>
      </c>
      <c r="I16" s="264">
        <v>0.1</v>
      </c>
      <c r="J16" s="264">
        <v>0.1</v>
      </c>
      <c r="K16" s="264">
        <v>0.2</v>
      </c>
      <c r="L16" s="264">
        <v>0.1</v>
      </c>
      <c r="M16" s="264">
        <v>0.1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0.1</v>
      </c>
      <c r="T16" s="264">
        <v>0.1</v>
      </c>
      <c r="U16" s="264">
        <v>0</v>
      </c>
    </row>
    <row r="17" spans="1:21" ht="27" x14ac:dyDescent="0.2">
      <c r="A17" s="148" t="s">
        <v>5</v>
      </c>
      <c r="B17" s="193">
        <v>9.3000000000000007</v>
      </c>
      <c r="C17" s="264" t="s">
        <v>169</v>
      </c>
      <c r="D17" s="264">
        <v>23.3</v>
      </c>
      <c r="E17" s="264">
        <v>5.2</v>
      </c>
      <c r="F17" s="264">
        <v>7.2</v>
      </c>
      <c r="G17" s="264">
        <v>11.600000000000001</v>
      </c>
      <c r="H17" s="264">
        <v>10</v>
      </c>
      <c r="I17" s="264">
        <v>10.1</v>
      </c>
      <c r="J17" s="264">
        <v>8.8000000000000007</v>
      </c>
      <c r="K17" s="264">
        <v>8</v>
      </c>
      <c r="L17" s="264">
        <v>9.4</v>
      </c>
      <c r="M17" s="264">
        <v>8.5</v>
      </c>
      <c r="N17" s="264">
        <v>8.1999999999999993</v>
      </c>
      <c r="O17" s="264">
        <v>10</v>
      </c>
      <c r="P17" s="264">
        <v>10.1</v>
      </c>
      <c r="Q17" s="264">
        <v>7.4</v>
      </c>
      <c r="R17" s="264">
        <v>9.8000000000000007</v>
      </c>
      <c r="S17" s="264">
        <v>6.8999999999999995</v>
      </c>
      <c r="T17" s="264">
        <v>8.6</v>
      </c>
      <c r="U17" s="264">
        <v>9.3000000000000007</v>
      </c>
    </row>
    <row r="18" spans="1:21" ht="12" customHeight="1" x14ac:dyDescent="0.2">
      <c r="A18" s="152" t="s">
        <v>3</v>
      </c>
      <c r="B18" s="193">
        <v>7.4</v>
      </c>
      <c r="C18" s="264" t="s">
        <v>169</v>
      </c>
      <c r="D18" s="264">
        <v>14</v>
      </c>
      <c r="E18" s="264">
        <v>5.2</v>
      </c>
      <c r="F18" s="264">
        <v>6.3</v>
      </c>
      <c r="G18" s="264">
        <v>8.4</v>
      </c>
      <c r="H18" s="264">
        <v>8.5</v>
      </c>
      <c r="I18" s="264">
        <v>8</v>
      </c>
      <c r="J18" s="264">
        <v>7.4</v>
      </c>
      <c r="K18" s="264">
        <v>7</v>
      </c>
      <c r="L18" s="264">
        <v>6.3</v>
      </c>
      <c r="M18" s="264">
        <v>6.8</v>
      </c>
      <c r="N18" s="264">
        <v>7.1</v>
      </c>
      <c r="O18" s="264">
        <v>8</v>
      </c>
      <c r="P18" s="264">
        <v>8.1</v>
      </c>
      <c r="Q18" s="264">
        <v>6.5</v>
      </c>
      <c r="R18" s="264">
        <v>7.9</v>
      </c>
      <c r="S18" s="264">
        <v>6.1</v>
      </c>
      <c r="T18" s="264">
        <v>7.7</v>
      </c>
      <c r="U18" s="264">
        <v>7.3</v>
      </c>
    </row>
    <row r="19" spans="1:21" ht="12.75" customHeight="1" x14ac:dyDescent="0.2">
      <c r="A19" s="152" t="s">
        <v>4</v>
      </c>
      <c r="B19" s="193">
        <v>1.9</v>
      </c>
      <c r="C19" s="264" t="s">
        <v>169</v>
      </c>
      <c r="D19" s="264">
        <v>9.3000000000000007</v>
      </c>
      <c r="E19" s="264">
        <v>0</v>
      </c>
      <c r="F19" s="264">
        <v>0.9</v>
      </c>
      <c r="G19" s="264">
        <v>3.2</v>
      </c>
      <c r="H19" s="264">
        <v>1.5</v>
      </c>
      <c r="I19" s="264">
        <v>2.1</v>
      </c>
      <c r="J19" s="264">
        <v>1.4</v>
      </c>
      <c r="K19" s="264">
        <v>1</v>
      </c>
      <c r="L19" s="264">
        <v>3.1</v>
      </c>
      <c r="M19" s="264">
        <v>1.7</v>
      </c>
      <c r="N19" s="264">
        <v>1.1000000000000001</v>
      </c>
      <c r="O19" s="264">
        <v>2</v>
      </c>
      <c r="P19" s="264">
        <v>2</v>
      </c>
      <c r="Q19" s="264">
        <v>0.9</v>
      </c>
      <c r="R19" s="264">
        <v>1.9</v>
      </c>
      <c r="S19" s="264">
        <v>0.8</v>
      </c>
      <c r="T19" s="264">
        <v>0.9</v>
      </c>
      <c r="U19" s="264">
        <v>2</v>
      </c>
    </row>
    <row r="20" spans="1:21" ht="26.25" customHeight="1" x14ac:dyDescent="0.2">
      <c r="A20" s="636" t="s">
        <v>6</v>
      </c>
      <c r="B20" s="195">
        <v>8</v>
      </c>
      <c r="C20" s="265" t="s">
        <v>169</v>
      </c>
      <c r="D20" s="265">
        <v>20.9</v>
      </c>
      <c r="E20" s="265">
        <v>4.5999999999999996</v>
      </c>
      <c r="F20" s="265">
        <v>6.5</v>
      </c>
      <c r="G20" s="265">
        <v>10.1</v>
      </c>
      <c r="H20" s="265">
        <v>8.8000000000000007</v>
      </c>
      <c r="I20" s="265">
        <v>8.6999999999999993</v>
      </c>
      <c r="J20" s="265">
        <v>7.4</v>
      </c>
      <c r="K20" s="265">
        <v>6.8</v>
      </c>
      <c r="L20" s="265">
        <v>8.1999999999999993</v>
      </c>
      <c r="M20" s="265">
        <v>7.3</v>
      </c>
      <c r="N20" s="265">
        <v>7.5</v>
      </c>
      <c r="O20" s="265">
        <v>8.6999999999999993</v>
      </c>
      <c r="P20" s="265">
        <v>8.8000000000000007</v>
      </c>
      <c r="Q20" s="265">
        <v>6.4</v>
      </c>
      <c r="R20" s="265">
        <v>8.6</v>
      </c>
      <c r="S20" s="265">
        <v>6.3</v>
      </c>
      <c r="T20" s="265">
        <v>7.9</v>
      </c>
      <c r="U20" s="265">
        <v>8.3000000000000007</v>
      </c>
    </row>
    <row r="21" spans="1:21" ht="27" customHeight="1" x14ac:dyDescent="0.2">
      <c r="A21" s="148" t="s">
        <v>110</v>
      </c>
      <c r="B21" s="193">
        <v>2.1</v>
      </c>
      <c r="C21" s="264" t="s">
        <v>169</v>
      </c>
      <c r="D21" s="264">
        <v>4.4000000000000004</v>
      </c>
      <c r="E21" s="264">
        <v>1.9</v>
      </c>
      <c r="F21" s="264">
        <v>1</v>
      </c>
      <c r="G21" s="264">
        <v>1.4000000000000001</v>
      </c>
      <c r="H21" s="264">
        <v>1.4</v>
      </c>
      <c r="I21" s="264">
        <v>1.7000000000000002</v>
      </c>
      <c r="J21" s="264">
        <v>2.5999999999999996</v>
      </c>
      <c r="K21" s="264">
        <v>2.6</v>
      </c>
      <c r="L21" s="264">
        <v>2.4</v>
      </c>
      <c r="M21" s="264">
        <v>2.5</v>
      </c>
      <c r="N21" s="264">
        <v>1.5</v>
      </c>
      <c r="O21" s="264">
        <v>1.5</v>
      </c>
      <c r="P21" s="264">
        <v>1.5</v>
      </c>
      <c r="Q21" s="264">
        <v>1.7</v>
      </c>
      <c r="R21" s="264">
        <v>1.5</v>
      </c>
      <c r="S21" s="264">
        <v>2</v>
      </c>
      <c r="T21" s="264">
        <v>1.6</v>
      </c>
      <c r="U21" s="264">
        <v>1.3</v>
      </c>
    </row>
    <row r="22" spans="1:21" ht="12.75" customHeight="1" x14ac:dyDescent="0.2">
      <c r="A22" s="152" t="s">
        <v>3</v>
      </c>
      <c r="B22" s="193">
        <v>1.9000000000000001</v>
      </c>
      <c r="C22" s="264" t="s">
        <v>169</v>
      </c>
      <c r="D22" s="264">
        <v>4.4000000000000004</v>
      </c>
      <c r="E22" s="264">
        <v>1.9</v>
      </c>
      <c r="F22" s="264">
        <v>1</v>
      </c>
      <c r="G22" s="264">
        <v>1.3</v>
      </c>
      <c r="H22" s="264">
        <v>1.4</v>
      </c>
      <c r="I22" s="264">
        <v>1.6</v>
      </c>
      <c r="J22" s="264">
        <v>2.2999999999999998</v>
      </c>
      <c r="K22" s="264">
        <v>2.4</v>
      </c>
      <c r="L22" s="264">
        <v>1.8</v>
      </c>
      <c r="M22" s="264">
        <v>2.2999999999999998</v>
      </c>
      <c r="N22" s="264">
        <v>1.5</v>
      </c>
      <c r="O22" s="264">
        <v>1.4</v>
      </c>
      <c r="P22" s="264">
        <v>1.4</v>
      </c>
      <c r="Q22" s="264">
        <v>1.7</v>
      </c>
      <c r="R22" s="264">
        <v>1.4</v>
      </c>
      <c r="S22" s="264">
        <v>2</v>
      </c>
      <c r="T22" s="264">
        <v>1.6</v>
      </c>
      <c r="U22" s="264">
        <v>1.3</v>
      </c>
    </row>
    <row r="23" spans="1:21" ht="12.75" customHeight="1" x14ac:dyDescent="0.2">
      <c r="A23" s="152" t="s">
        <v>4</v>
      </c>
      <c r="B23" s="193">
        <v>0.2</v>
      </c>
      <c r="C23" s="264" t="s">
        <v>169</v>
      </c>
      <c r="D23" s="264" t="s">
        <v>169</v>
      </c>
      <c r="E23" s="264" t="s">
        <v>169</v>
      </c>
      <c r="F23" s="264">
        <v>0</v>
      </c>
      <c r="G23" s="264">
        <v>0.1</v>
      </c>
      <c r="H23" s="264">
        <v>0</v>
      </c>
      <c r="I23" s="264">
        <v>0.1</v>
      </c>
      <c r="J23" s="264">
        <v>0.3</v>
      </c>
      <c r="K23" s="264">
        <v>0.2</v>
      </c>
      <c r="L23" s="264">
        <v>0.6</v>
      </c>
      <c r="M23" s="264">
        <v>0.2</v>
      </c>
      <c r="N23" s="264">
        <v>0</v>
      </c>
      <c r="O23" s="264">
        <v>0.1</v>
      </c>
      <c r="P23" s="264">
        <v>0.1</v>
      </c>
      <c r="Q23" s="264">
        <v>0</v>
      </c>
      <c r="R23" s="264">
        <v>0.1</v>
      </c>
      <c r="S23" s="264" t="s">
        <v>169</v>
      </c>
      <c r="T23" s="264">
        <v>0</v>
      </c>
      <c r="U23" s="264">
        <v>0</v>
      </c>
    </row>
    <row r="24" spans="1:21" ht="12.75" customHeight="1" x14ac:dyDescent="0.2">
      <c r="A24" s="148" t="s">
        <v>7</v>
      </c>
      <c r="B24" s="193">
        <v>4.8000000000000007</v>
      </c>
      <c r="C24" s="264" t="s">
        <v>169</v>
      </c>
      <c r="D24" s="264">
        <v>2.5</v>
      </c>
      <c r="E24" s="264">
        <v>3.1</v>
      </c>
      <c r="F24" s="264">
        <v>1.8</v>
      </c>
      <c r="G24" s="264">
        <v>4</v>
      </c>
      <c r="H24" s="264">
        <v>4</v>
      </c>
      <c r="I24" s="264">
        <v>4.3</v>
      </c>
      <c r="J24" s="264">
        <v>4.6999999999999993</v>
      </c>
      <c r="K24" s="264">
        <v>4.2</v>
      </c>
      <c r="L24" s="264">
        <v>7.4</v>
      </c>
      <c r="M24" s="264">
        <v>6.4</v>
      </c>
      <c r="N24" s="264">
        <v>2.4</v>
      </c>
      <c r="O24" s="264">
        <v>3.8</v>
      </c>
      <c r="P24" s="264">
        <v>3.8</v>
      </c>
      <c r="Q24" s="264">
        <v>2.7</v>
      </c>
      <c r="R24" s="264">
        <v>3.8</v>
      </c>
      <c r="S24" s="264">
        <v>2.9</v>
      </c>
      <c r="T24" s="264">
        <v>2.6</v>
      </c>
      <c r="U24" s="264">
        <v>3.0999999999999996</v>
      </c>
    </row>
    <row r="25" spans="1:21" ht="12.75" customHeight="1" x14ac:dyDescent="0.2">
      <c r="A25" s="152" t="s">
        <v>3</v>
      </c>
      <c r="B25" s="193">
        <v>2.6</v>
      </c>
      <c r="C25" s="264" t="s">
        <v>169</v>
      </c>
      <c r="D25" s="264">
        <v>2.4</v>
      </c>
      <c r="E25" s="264">
        <v>1.5</v>
      </c>
      <c r="F25" s="264">
        <v>0.9</v>
      </c>
      <c r="G25" s="264">
        <v>2.4</v>
      </c>
      <c r="H25" s="264">
        <v>2.6</v>
      </c>
      <c r="I25" s="264">
        <v>2.9</v>
      </c>
      <c r="J25" s="264">
        <v>2.8</v>
      </c>
      <c r="K25" s="264">
        <v>2.4</v>
      </c>
      <c r="L25" s="264">
        <v>3.1</v>
      </c>
      <c r="M25" s="264">
        <v>2.8</v>
      </c>
      <c r="N25" s="264">
        <v>1.4</v>
      </c>
      <c r="O25" s="264">
        <v>2.4</v>
      </c>
      <c r="P25" s="264">
        <v>2.4</v>
      </c>
      <c r="Q25" s="264">
        <v>1.5</v>
      </c>
      <c r="R25" s="264">
        <v>2.4</v>
      </c>
      <c r="S25" s="264">
        <v>1.5</v>
      </c>
      <c r="T25" s="264">
        <v>1.2</v>
      </c>
      <c r="U25" s="264">
        <v>1.7</v>
      </c>
    </row>
    <row r="26" spans="1:21" ht="12.75" customHeight="1" x14ac:dyDescent="0.2">
      <c r="A26" s="152" t="s">
        <v>4</v>
      </c>
      <c r="B26" s="193">
        <v>2.2000000000000002</v>
      </c>
      <c r="C26" s="264" t="s">
        <v>169</v>
      </c>
      <c r="D26" s="264">
        <v>0.1</v>
      </c>
      <c r="E26" s="264">
        <v>1.6</v>
      </c>
      <c r="F26" s="264">
        <v>0.9</v>
      </c>
      <c r="G26" s="264">
        <v>1.6</v>
      </c>
      <c r="H26" s="264">
        <v>1.4</v>
      </c>
      <c r="I26" s="264">
        <v>1.4</v>
      </c>
      <c r="J26" s="264">
        <v>1.9</v>
      </c>
      <c r="K26" s="264">
        <v>1.8</v>
      </c>
      <c r="L26" s="264">
        <v>4.3</v>
      </c>
      <c r="M26" s="264">
        <v>3.6</v>
      </c>
      <c r="N26" s="264">
        <v>1</v>
      </c>
      <c r="O26" s="264">
        <v>1.4</v>
      </c>
      <c r="P26" s="264">
        <v>1.4</v>
      </c>
      <c r="Q26" s="264">
        <v>1.2</v>
      </c>
      <c r="R26" s="264">
        <v>1.4</v>
      </c>
      <c r="S26" s="264">
        <v>1.4</v>
      </c>
      <c r="T26" s="264">
        <v>1.4000000000000001</v>
      </c>
      <c r="U26" s="264">
        <v>1.4</v>
      </c>
    </row>
    <row r="27" spans="1:21" ht="12.75" customHeight="1" x14ac:dyDescent="0.2">
      <c r="A27" s="148" t="s">
        <v>8</v>
      </c>
      <c r="B27" s="193">
        <v>3.1999999999999997</v>
      </c>
      <c r="C27" s="264" t="s">
        <v>169</v>
      </c>
      <c r="D27" s="264">
        <v>5.4</v>
      </c>
      <c r="E27" s="264">
        <v>2.9</v>
      </c>
      <c r="F27" s="264">
        <v>1.5</v>
      </c>
      <c r="G27" s="264">
        <v>2.5</v>
      </c>
      <c r="H27" s="264">
        <v>2.5</v>
      </c>
      <c r="I27" s="264">
        <v>3.1</v>
      </c>
      <c r="J27" s="264">
        <v>3.5999999999999996</v>
      </c>
      <c r="K27" s="264">
        <v>3.9</v>
      </c>
      <c r="L27" s="264">
        <v>2.9</v>
      </c>
      <c r="M27" s="264">
        <v>4.5</v>
      </c>
      <c r="N27" s="264">
        <v>2.2000000000000002</v>
      </c>
      <c r="O27" s="264">
        <v>2.5999999999999996</v>
      </c>
      <c r="P27" s="264">
        <v>2.5999999999999996</v>
      </c>
      <c r="Q27" s="264">
        <v>2.2000000000000002</v>
      </c>
      <c r="R27" s="264">
        <v>2.5999999999999996</v>
      </c>
      <c r="S27" s="264">
        <v>2.7</v>
      </c>
      <c r="T27" s="264">
        <v>2.5</v>
      </c>
      <c r="U27" s="264">
        <v>1.9</v>
      </c>
    </row>
    <row r="28" spans="1:21" ht="12.75" customHeight="1" x14ac:dyDescent="0.2">
      <c r="A28" s="152" t="s">
        <v>3</v>
      </c>
      <c r="B28" s="193">
        <v>1.7999999999999998</v>
      </c>
      <c r="C28" s="264" t="s">
        <v>169</v>
      </c>
      <c r="D28" s="264" t="s">
        <v>169</v>
      </c>
      <c r="E28" s="264">
        <v>0.9</v>
      </c>
      <c r="F28" s="264">
        <v>0.7</v>
      </c>
      <c r="G28" s="264">
        <v>1.6</v>
      </c>
      <c r="H28" s="264">
        <v>0.8</v>
      </c>
      <c r="I28" s="264">
        <v>2</v>
      </c>
      <c r="J28" s="264">
        <v>1.9</v>
      </c>
      <c r="K28" s="264">
        <v>2</v>
      </c>
      <c r="L28" s="264">
        <v>1.4</v>
      </c>
      <c r="M28" s="264">
        <v>2.9</v>
      </c>
      <c r="N28" s="264">
        <v>0.8</v>
      </c>
      <c r="O28" s="264">
        <v>1.4</v>
      </c>
      <c r="P28" s="264">
        <v>1.4</v>
      </c>
      <c r="Q28" s="264">
        <v>0.5</v>
      </c>
      <c r="R28" s="264">
        <v>1.4</v>
      </c>
      <c r="S28" s="264">
        <v>0.7</v>
      </c>
      <c r="T28" s="264">
        <v>1</v>
      </c>
      <c r="U28" s="264">
        <v>1</v>
      </c>
    </row>
    <row r="29" spans="1:21" ht="12.75" customHeight="1" x14ac:dyDescent="0.2">
      <c r="A29" s="546" t="s">
        <v>4</v>
      </c>
      <c r="B29" s="195">
        <v>1.4</v>
      </c>
      <c r="C29" s="265" t="s">
        <v>169</v>
      </c>
      <c r="D29" s="265">
        <v>5.4</v>
      </c>
      <c r="E29" s="265">
        <v>2</v>
      </c>
      <c r="F29" s="265">
        <v>0.8</v>
      </c>
      <c r="G29" s="265">
        <v>0.9</v>
      </c>
      <c r="H29" s="265">
        <v>1.7</v>
      </c>
      <c r="I29" s="265">
        <v>1.1000000000000001</v>
      </c>
      <c r="J29" s="265">
        <v>1.7</v>
      </c>
      <c r="K29" s="265">
        <v>1.9</v>
      </c>
      <c r="L29" s="265">
        <v>1.5</v>
      </c>
      <c r="M29" s="265">
        <v>1.6</v>
      </c>
      <c r="N29" s="265">
        <v>1.4</v>
      </c>
      <c r="O29" s="265">
        <v>1.2</v>
      </c>
      <c r="P29" s="265">
        <v>1.2</v>
      </c>
      <c r="Q29" s="265">
        <v>1.7</v>
      </c>
      <c r="R29" s="265">
        <v>1.2</v>
      </c>
      <c r="S29" s="265">
        <v>2</v>
      </c>
      <c r="T29" s="265">
        <v>1.5</v>
      </c>
      <c r="U29" s="265">
        <v>0.9</v>
      </c>
    </row>
    <row r="30" spans="1:21" ht="13.5" x14ac:dyDescent="0.2">
      <c r="A30" s="148" t="s">
        <v>9</v>
      </c>
      <c r="B30" s="193">
        <v>2.7</v>
      </c>
      <c r="C30" s="264" t="s">
        <v>169</v>
      </c>
      <c r="D30" s="264">
        <v>4.7</v>
      </c>
      <c r="E30" s="264">
        <v>2.2999999999999998</v>
      </c>
      <c r="F30" s="264">
        <v>2.3000000000000003</v>
      </c>
      <c r="G30" s="264">
        <v>2.5</v>
      </c>
      <c r="H30" s="264">
        <v>2.9000000000000004</v>
      </c>
      <c r="I30" s="264">
        <v>3</v>
      </c>
      <c r="J30" s="264">
        <v>2.7</v>
      </c>
      <c r="K30" s="264">
        <v>2.6999999999999997</v>
      </c>
      <c r="L30" s="264">
        <v>2.8000000000000003</v>
      </c>
      <c r="M30" s="264">
        <v>2.8000000000000003</v>
      </c>
      <c r="N30" s="264">
        <v>2.6</v>
      </c>
      <c r="O30" s="264">
        <v>2.7</v>
      </c>
      <c r="P30" s="264">
        <v>2.8000000000000003</v>
      </c>
      <c r="Q30" s="264">
        <v>2.4</v>
      </c>
      <c r="R30" s="264">
        <v>2.7</v>
      </c>
      <c r="S30" s="264">
        <v>2.4</v>
      </c>
      <c r="T30" s="264">
        <v>2.7</v>
      </c>
      <c r="U30" s="264">
        <v>2.5</v>
      </c>
    </row>
    <row r="31" spans="1:21" x14ac:dyDescent="0.2">
      <c r="A31" s="152" t="s">
        <v>3</v>
      </c>
      <c r="B31" s="193">
        <v>0.2</v>
      </c>
      <c r="C31" s="264" t="s">
        <v>169</v>
      </c>
      <c r="D31" s="264" t="s">
        <v>169</v>
      </c>
      <c r="E31" s="264">
        <v>0</v>
      </c>
      <c r="F31" s="264">
        <v>0.2</v>
      </c>
      <c r="G31" s="264">
        <v>0</v>
      </c>
      <c r="H31" s="264">
        <v>0.2</v>
      </c>
      <c r="I31" s="264">
        <v>0.1</v>
      </c>
      <c r="J31" s="264">
        <v>0.2</v>
      </c>
      <c r="K31" s="264">
        <v>0.3</v>
      </c>
      <c r="L31" s="264">
        <v>0.2</v>
      </c>
      <c r="M31" s="264">
        <v>0.6</v>
      </c>
      <c r="N31" s="264">
        <v>0.1</v>
      </c>
      <c r="O31" s="264">
        <v>0.1</v>
      </c>
      <c r="P31" s="264">
        <v>0.2</v>
      </c>
      <c r="Q31" s="264">
        <v>0</v>
      </c>
      <c r="R31" s="264">
        <v>0.1</v>
      </c>
      <c r="S31" s="264">
        <v>0</v>
      </c>
      <c r="T31" s="264">
        <v>0.1</v>
      </c>
      <c r="U31" s="264">
        <v>0.1</v>
      </c>
    </row>
    <row r="32" spans="1:21" x14ac:dyDescent="0.2">
      <c r="A32" s="152" t="s">
        <v>4</v>
      </c>
      <c r="B32" s="193">
        <v>2.5</v>
      </c>
      <c r="C32" s="264" t="s">
        <v>169</v>
      </c>
      <c r="D32" s="264">
        <v>4.7</v>
      </c>
      <c r="E32" s="264">
        <v>2.2999999999999998</v>
      </c>
      <c r="F32" s="264">
        <v>2.1</v>
      </c>
      <c r="G32" s="264">
        <v>2.5</v>
      </c>
      <c r="H32" s="264">
        <v>2.7</v>
      </c>
      <c r="I32" s="264">
        <v>2.9</v>
      </c>
      <c r="J32" s="264">
        <v>2.5</v>
      </c>
      <c r="K32" s="264">
        <v>2.4</v>
      </c>
      <c r="L32" s="264">
        <v>2.6</v>
      </c>
      <c r="M32" s="264">
        <v>2.2000000000000002</v>
      </c>
      <c r="N32" s="264">
        <v>2.5</v>
      </c>
      <c r="O32" s="264">
        <v>2.6</v>
      </c>
      <c r="P32" s="264">
        <v>2.6</v>
      </c>
      <c r="Q32" s="264">
        <v>2.4</v>
      </c>
      <c r="R32" s="264">
        <v>2.6</v>
      </c>
      <c r="S32" s="264">
        <v>2.4</v>
      </c>
      <c r="T32" s="264">
        <v>2.6</v>
      </c>
      <c r="U32" s="264">
        <v>2.4</v>
      </c>
    </row>
    <row r="33" spans="1:21" ht="13.5" x14ac:dyDescent="0.2">
      <c r="A33" s="148" t="s">
        <v>10</v>
      </c>
      <c r="B33" s="193">
        <v>1.1000000000000001</v>
      </c>
      <c r="C33" s="264" t="s">
        <v>169</v>
      </c>
      <c r="D33" s="264">
        <v>1.2</v>
      </c>
      <c r="E33" s="264">
        <v>1.1000000000000001</v>
      </c>
      <c r="F33" s="264">
        <v>0.6</v>
      </c>
      <c r="G33" s="264">
        <v>0.9</v>
      </c>
      <c r="H33" s="264">
        <v>0.60000000000000009</v>
      </c>
      <c r="I33" s="264">
        <v>0.89999999999999991</v>
      </c>
      <c r="J33" s="264">
        <v>1.4000000000000001</v>
      </c>
      <c r="K33" s="264">
        <v>1.3</v>
      </c>
      <c r="L33" s="264">
        <v>1.3</v>
      </c>
      <c r="M33" s="264">
        <v>1.7</v>
      </c>
      <c r="N33" s="264">
        <v>0.8</v>
      </c>
      <c r="O33" s="264">
        <v>0.8</v>
      </c>
      <c r="P33" s="264">
        <v>0.8</v>
      </c>
      <c r="Q33" s="264">
        <v>0.8</v>
      </c>
      <c r="R33" s="264">
        <v>0.7</v>
      </c>
      <c r="S33" s="264">
        <v>1.1000000000000001</v>
      </c>
      <c r="T33" s="264">
        <v>0.7</v>
      </c>
      <c r="U33" s="264">
        <v>0.8</v>
      </c>
    </row>
    <row r="34" spans="1:21" x14ac:dyDescent="0.2">
      <c r="A34" s="152" t="s">
        <v>3</v>
      </c>
      <c r="B34" s="193">
        <v>0.8</v>
      </c>
      <c r="C34" s="264" t="s">
        <v>169</v>
      </c>
      <c r="D34" s="264">
        <v>1.2</v>
      </c>
      <c r="E34" s="264">
        <v>0.6</v>
      </c>
      <c r="F34" s="264">
        <v>0.5</v>
      </c>
      <c r="G34" s="264">
        <v>0.5</v>
      </c>
      <c r="H34" s="264">
        <v>0.4</v>
      </c>
      <c r="I34" s="264">
        <v>0.6</v>
      </c>
      <c r="J34" s="264">
        <v>1.1000000000000001</v>
      </c>
      <c r="K34" s="264">
        <v>0.9</v>
      </c>
      <c r="L34" s="264">
        <v>0.9</v>
      </c>
      <c r="M34" s="264">
        <v>1.2</v>
      </c>
      <c r="N34" s="264">
        <v>0.5</v>
      </c>
      <c r="O34" s="264">
        <v>0.5</v>
      </c>
      <c r="P34" s="264">
        <v>0.5</v>
      </c>
      <c r="Q34" s="264">
        <v>0.4</v>
      </c>
      <c r="R34" s="264">
        <v>0.4</v>
      </c>
      <c r="S34" s="264">
        <v>0.6</v>
      </c>
      <c r="T34" s="264">
        <v>0.5</v>
      </c>
      <c r="U34" s="264">
        <v>0.5</v>
      </c>
    </row>
    <row r="35" spans="1:21" x14ac:dyDescent="0.2">
      <c r="A35" s="152" t="s">
        <v>4</v>
      </c>
      <c r="B35" s="193">
        <v>0.3</v>
      </c>
      <c r="C35" s="264" t="s">
        <v>169</v>
      </c>
      <c r="D35" s="264" t="s">
        <v>169</v>
      </c>
      <c r="E35" s="264">
        <v>0.5</v>
      </c>
      <c r="F35" s="264">
        <v>0.1</v>
      </c>
      <c r="G35" s="264">
        <v>0.4</v>
      </c>
      <c r="H35" s="264">
        <v>0.2</v>
      </c>
      <c r="I35" s="264">
        <v>0.3</v>
      </c>
      <c r="J35" s="264">
        <v>0.3</v>
      </c>
      <c r="K35" s="264">
        <v>0.4</v>
      </c>
      <c r="L35" s="264">
        <v>0.4</v>
      </c>
      <c r="M35" s="264">
        <v>0.5</v>
      </c>
      <c r="N35" s="264">
        <v>0.3</v>
      </c>
      <c r="O35" s="264">
        <v>0.3</v>
      </c>
      <c r="P35" s="264">
        <v>0.3</v>
      </c>
      <c r="Q35" s="264">
        <v>0.4</v>
      </c>
      <c r="R35" s="264">
        <v>0.3</v>
      </c>
      <c r="S35" s="264">
        <v>0.5</v>
      </c>
      <c r="T35" s="264">
        <v>0.2</v>
      </c>
      <c r="U35" s="264">
        <v>0.3</v>
      </c>
    </row>
    <row r="36" spans="1:21" ht="13.5" x14ac:dyDescent="0.2">
      <c r="A36" s="148" t="s">
        <v>11</v>
      </c>
      <c r="B36" s="193">
        <v>1</v>
      </c>
      <c r="C36" s="264" t="s">
        <v>169</v>
      </c>
      <c r="D36" s="264" t="s">
        <v>169</v>
      </c>
      <c r="E36" s="264">
        <v>1.1000000000000001</v>
      </c>
      <c r="F36" s="264">
        <v>0.6</v>
      </c>
      <c r="G36" s="264">
        <v>0.6</v>
      </c>
      <c r="H36" s="264">
        <v>1</v>
      </c>
      <c r="I36" s="264">
        <v>1.8</v>
      </c>
      <c r="J36" s="264">
        <v>1.1000000000000001</v>
      </c>
      <c r="K36" s="264">
        <v>0.7</v>
      </c>
      <c r="L36" s="264">
        <v>0.8</v>
      </c>
      <c r="M36" s="264">
        <v>0.7</v>
      </c>
      <c r="N36" s="264">
        <v>1.1000000000000001</v>
      </c>
      <c r="O36" s="264">
        <v>1.1000000000000001</v>
      </c>
      <c r="P36" s="264">
        <v>1.1000000000000001</v>
      </c>
      <c r="Q36" s="264">
        <v>0.9</v>
      </c>
      <c r="R36" s="264">
        <v>0.9</v>
      </c>
      <c r="S36" s="264">
        <v>1.1000000000000001</v>
      </c>
      <c r="T36" s="264">
        <v>1.1000000000000001</v>
      </c>
      <c r="U36" s="264">
        <v>0.6</v>
      </c>
    </row>
    <row r="37" spans="1:21" ht="13.5" x14ac:dyDescent="0.2">
      <c r="A37" s="10" t="s">
        <v>111</v>
      </c>
      <c r="B37" s="193">
        <v>1.7</v>
      </c>
      <c r="C37" s="264" t="s">
        <v>169</v>
      </c>
      <c r="D37" s="264">
        <v>1.5</v>
      </c>
      <c r="E37" s="264">
        <v>2.7</v>
      </c>
      <c r="F37" s="264">
        <v>1.2</v>
      </c>
      <c r="G37" s="264">
        <v>1.2</v>
      </c>
      <c r="H37" s="264">
        <v>1.2</v>
      </c>
      <c r="I37" s="264">
        <v>1.8</v>
      </c>
      <c r="J37" s="264">
        <v>1.8</v>
      </c>
      <c r="K37" s="264">
        <v>1.8</v>
      </c>
      <c r="L37" s="264">
        <v>1.8</v>
      </c>
      <c r="M37" s="264">
        <v>2.2000000000000002</v>
      </c>
      <c r="N37" s="264">
        <v>1.8</v>
      </c>
      <c r="O37" s="264">
        <v>1.4</v>
      </c>
      <c r="P37" s="264">
        <v>1.4</v>
      </c>
      <c r="Q37" s="264">
        <v>2</v>
      </c>
      <c r="R37" s="264">
        <v>1.4</v>
      </c>
      <c r="S37" s="264">
        <v>2.2999999999999998</v>
      </c>
      <c r="T37" s="264">
        <v>2</v>
      </c>
      <c r="U37" s="264">
        <v>1.1000000000000001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184</v>
      </c>
      <c r="B39" s="193">
        <v>1.3</v>
      </c>
      <c r="C39" s="264" t="s">
        <v>169</v>
      </c>
      <c r="D39" s="264">
        <v>1.5</v>
      </c>
      <c r="E39" s="264">
        <v>1.9</v>
      </c>
      <c r="F39" s="264">
        <v>1</v>
      </c>
      <c r="G39" s="264">
        <v>0.7</v>
      </c>
      <c r="H39" s="264">
        <v>1</v>
      </c>
      <c r="I39" s="264">
        <v>1.5</v>
      </c>
      <c r="J39" s="264">
        <v>1.6</v>
      </c>
      <c r="K39" s="264">
        <v>1.5</v>
      </c>
      <c r="L39" s="264">
        <v>0.9</v>
      </c>
      <c r="M39" s="264">
        <v>1.7</v>
      </c>
      <c r="N39" s="264">
        <v>1.3</v>
      </c>
      <c r="O39" s="264">
        <v>1.1000000000000001</v>
      </c>
      <c r="P39" s="264">
        <v>1.1000000000000001</v>
      </c>
      <c r="Q39" s="264">
        <v>1.4</v>
      </c>
      <c r="R39" s="264">
        <v>1</v>
      </c>
      <c r="S39" s="264">
        <v>1.7</v>
      </c>
      <c r="T39" s="264">
        <v>1.5</v>
      </c>
      <c r="U39" s="264">
        <v>0.9</v>
      </c>
    </row>
    <row r="40" spans="1:21" ht="25.5" x14ac:dyDescent="0.2">
      <c r="A40" s="638" t="s">
        <v>147</v>
      </c>
      <c r="B40" s="193">
        <v>0.1</v>
      </c>
      <c r="C40" s="264" t="s">
        <v>169</v>
      </c>
      <c r="D40" s="264" t="s">
        <v>169</v>
      </c>
      <c r="E40" s="264">
        <v>0</v>
      </c>
      <c r="F40" s="264" t="s">
        <v>169</v>
      </c>
      <c r="G40" s="264">
        <v>0</v>
      </c>
      <c r="H40" s="264">
        <v>0</v>
      </c>
      <c r="I40" s="264">
        <v>0.1</v>
      </c>
      <c r="J40" s="264">
        <v>0</v>
      </c>
      <c r="K40" s="264" t="s">
        <v>169</v>
      </c>
      <c r="L40" s="264">
        <v>0.1</v>
      </c>
      <c r="M40" s="264">
        <v>0.2</v>
      </c>
      <c r="N40" s="264">
        <v>0</v>
      </c>
      <c r="O40" s="264">
        <v>0.1</v>
      </c>
      <c r="P40" s="264">
        <v>0.1</v>
      </c>
      <c r="Q40" s="264">
        <v>0</v>
      </c>
      <c r="R40" s="264">
        <v>0.1</v>
      </c>
      <c r="S40" s="264">
        <v>0</v>
      </c>
      <c r="T40" s="264">
        <v>0</v>
      </c>
      <c r="U40" s="264">
        <v>0</v>
      </c>
    </row>
    <row r="41" spans="1:21" ht="12.75" customHeight="1" x14ac:dyDescent="0.2">
      <c r="A41" s="148" t="s">
        <v>112</v>
      </c>
      <c r="B41" s="193">
        <v>3.1</v>
      </c>
      <c r="C41" s="264" t="s">
        <v>169</v>
      </c>
      <c r="D41" s="264">
        <v>1.3</v>
      </c>
      <c r="E41" s="264">
        <v>2.8</v>
      </c>
      <c r="F41" s="264">
        <v>2.6</v>
      </c>
      <c r="G41" s="264">
        <v>2.5</v>
      </c>
      <c r="H41" s="264">
        <v>2.7</v>
      </c>
      <c r="I41" s="264">
        <v>3.5999999999999996</v>
      </c>
      <c r="J41" s="264">
        <v>3</v>
      </c>
      <c r="K41" s="264">
        <v>3.6999999999999997</v>
      </c>
      <c r="L41" s="264">
        <v>3.0999999999999996</v>
      </c>
      <c r="M41" s="264">
        <v>3.3</v>
      </c>
      <c r="N41" s="264">
        <v>2.5</v>
      </c>
      <c r="O41" s="264">
        <v>2.9000000000000004</v>
      </c>
      <c r="P41" s="264">
        <v>2.9000000000000004</v>
      </c>
      <c r="Q41" s="264">
        <v>2.5</v>
      </c>
      <c r="R41" s="264">
        <v>2.7</v>
      </c>
      <c r="S41" s="264">
        <v>2.8</v>
      </c>
      <c r="T41" s="264">
        <v>2.5999999999999996</v>
      </c>
      <c r="U41" s="264">
        <v>2.6</v>
      </c>
    </row>
    <row r="42" spans="1:21" ht="12.75" customHeight="1" x14ac:dyDescent="0.2">
      <c r="A42" s="152" t="s">
        <v>3</v>
      </c>
      <c r="B42" s="193">
        <v>2</v>
      </c>
      <c r="C42" s="264" t="s">
        <v>169</v>
      </c>
      <c r="D42" s="264">
        <v>0.9</v>
      </c>
      <c r="E42" s="264">
        <v>1.3</v>
      </c>
      <c r="F42" s="264">
        <v>1.7</v>
      </c>
      <c r="G42" s="264">
        <v>1.8</v>
      </c>
      <c r="H42" s="264">
        <v>1.4</v>
      </c>
      <c r="I42" s="264">
        <v>2.2999999999999998</v>
      </c>
      <c r="J42" s="264">
        <v>2.2000000000000002</v>
      </c>
      <c r="K42" s="264">
        <v>2.2999999999999998</v>
      </c>
      <c r="L42" s="264">
        <v>2.2999999999999998</v>
      </c>
      <c r="M42" s="264">
        <v>1.9</v>
      </c>
      <c r="N42" s="264">
        <v>1.6</v>
      </c>
      <c r="O42" s="264">
        <v>1.8</v>
      </c>
      <c r="P42" s="264">
        <v>1.8</v>
      </c>
      <c r="Q42" s="264">
        <v>1.4</v>
      </c>
      <c r="R42" s="264">
        <v>1.7</v>
      </c>
      <c r="S42" s="264">
        <v>1.5</v>
      </c>
      <c r="T42" s="264">
        <v>1.9</v>
      </c>
      <c r="U42" s="264">
        <v>1.8</v>
      </c>
    </row>
    <row r="43" spans="1:21" ht="12.75" customHeight="1" x14ac:dyDescent="0.2">
      <c r="A43" s="152" t="s">
        <v>4</v>
      </c>
      <c r="B43" s="193">
        <v>1.1000000000000001</v>
      </c>
      <c r="C43" s="264" t="s">
        <v>169</v>
      </c>
      <c r="D43" s="264">
        <v>0.4</v>
      </c>
      <c r="E43" s="264">
        <v>1.5</v>
      </c>
      <c r="F43" s="264">
        <v>0.9</v>
      </c>
      <c r="G43" s="264">
        <v>0.7</v>
      </c>
      <c r="H43" s="264">
        <v>1.3</v>
      </c>
      <c r="I43" s="264">
        <v>1.3</v>
      </c>
      <c r="J43" s="264">
        <v>0.8</v>
      </c>
      <c r="K43" s="264">
        <v>1.4</v>
      </c>
      <c r="L43" s="264">
        <v>0.8</v>
      </c>
      <c r="M43" s="264">
        <v>1.4</v>
      </c>
      <c r="N43" s="264">
        <v>0.9</v>
      </c>
      <c r="O43" s="264">
        <v>1.1000000000000001</v>
      </c>
      <c r="P43" s="264">
        <v>1.1000000000000001</v>
      </c>
      <c r="Q43" s="264">
        <v>1.1000000000000001</v>
      </c>
      <c r="R43" s="264">
        <v>1</v>
      </c>
      <c r="S43" s="264">
        <v>1.3</v>
      </c>
      <c r="T43" s="264">
        <v>0.7</v>
      </c>
      <c r="U43" s="264">
        <v>0.8</v>
      </c>
    </row>
    <row r="44" spans="1:21" ht="14.25" x14ac:dyDescent="0.2">
      <c r="A44" s="337" t="s">
        <v>12</v>
      </c>
      <c r="B44" s="196">
        <v>87.199999999999989</v>
      </c>
      <c r="C44" s="266" t="s">
        <v>169</v>
      </c>
      <c r="D44" s="266">
        <v>96.4</v>
      </c>
      <c r="E44" s="266">
        <v>94.600000000000009</v>
      </c>
      <c r="F44" s="266">
        <v>73.099999999999994</v>
      </c>
      <c r="G44" s="266">
        <v>92.2</v>
      </c>
      <c r="H44" s="266">
        <v>91.4</v>
      </c>
      <c r="I44" s="266">
        <v>90.399999999999977</v>
      </c>
      <c r="J44" s="266">
        <v>89</v>
      </c>
      <c r="K44" s="266">
        <v>87</v>
      </c>
      <c r="L44" s="266">
        <v>86.2</v>
      </c>
      <c r="M44" s="266">
        <v>81.7</v>
      </c>
      <c r="N44" s="266">
        <v>95.5</v>
      </c>
      <c r="O44" s="266">
        <v>89.199999999999989</v>
      </c>
      <c r="P44" s="266">
        <v>89.199999999999989</v>
      </c>
      <c r="Q44" s="266">
        <v>95.000000000000028</v>
      </c>
      <c r="R44" s="266">
        <v>89.100000000000009</v>
      </c>
      <c r="S44" s="266">
        <v>95.2</v>
      </c>
      <c r="T44" s="266">
        <v>95.899999999999977</v>
      </c>
      <c r="U44" s="266">
        <v>85.399999999999977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50.699999999999996</v>
      </c>
      <c r="C46" s="264" t="s">
        <v>169</v>
      </c>
      <c r="D46" s="264">
        <v>46.3</v>
      </c>
      <c r="E46" s="264">
        <v>63.200000000000017</v>
      </c>
      <c r="F46" s="264">
        <v>49.1</v>
      </c>
      <c r="G46" s="264">
        <v>57.9</v>
      </c>
      <c r="H46" s="264">
        <v>58.4</v>
      </c>
      <c r="I46" s="264">
        <v>51.3</v>
      </c>
      <c r="J46" s="264">
        <v>50.400000000000006</v>
      </c>
      <c r="K46" s="264">
        <v>50.699999999999996</v>
      </c>
      <c r="L46" s="264">
        <v>47.100000000000009</v>
      </c>
      <c r="M46" s="264">
        <v>42.099999999999994</v>
      </c>
      <c r="N46" s="264">
        <v>64.600000000000009</v>
      </c>
      <c r="O46" s="264">
        <v>55.099999999999994</v>
      </c>
      <c r="P46" s="264">
        <v>54.9</v>
      </c>
      <c r="Q46" s="264">
        <v>64.400000000000006</v>
      </c>
      <c r="R46" s="264">
        <v>55.9</v>
      </c>
      <c r="S46" s="264">
        <v>62.300000000000004</v>
      </c>
      <c r="T46" s="264">
        <v>64.2</v>
      </c>
      <c r="U46" s="264">
        <v>55.9</v>
      </c>
    </row>
    <row r="47" spans="1:21" x14ac:dyDescent="0.2">
      <c r="A47" s="152" t="s">
        <v>15</v>
      </c>
      <c r="B47" s="193">
        <v>24.1</v>
      </c>
      <c r="C47" s="264" t="s">
        <v>169</v>
      </c>
      <c r="D47" s="264">
        <v>28.599999999999998</v>
      </c>
      <c r="E47" s="264">
        <v>19.7</v>
      </c>
      <c r="F47" s="264">
        <v>16.5</v>
      </c>
      <c r="G47" s="264">
        <v>23</v>
      </c>
      <c r="H47" s="264">
        <v>21.9</v>
      </c>
      <c r="I47" s="264">
        <v>26.200000000000003</v>
      </c>
      <c r="J47" s="264">
        <v>26.700000000000003</v>
      </c>
      <c r="K47" s="264">
        <v>24.499999999999996</v>
      </c>
      <c r="L47" s="264">
        <v>23.099999999999998</v>
      </c>
      <c r="M47" s="264">
        <v>25.4</v>
      </c>
      <c r="N47" s="264">
        <v>20.700000000000003</v>
      </c>
      <c r="O47" s="264">
        <v>22.799999999999997</v>
      </c>
      <c r="P47" s="264">
        <v>22.999999999999996</v>
      </c>
      <c r="Q47" s="264">
        <v>19.899999999999999</v>
      </c>
      <c r="R47" s="264">
        <v>22.299999999999997</v>
      </c>
      <c r="S47" s="264">
        <v>21</v>
      </c>
      <c r="T47" s="264">
        <v>21.2</v>
      </c>
      <c r="U47" s="264">
        <v>20.000000000000004</v>
      </c>
    </row>
    <row r="48" spans="1:21" x14ac:dyDescent="0.2">
      <c r="A48" s="152" t="s">
        <v>4</v>
      </c>
      <c r="B48" s="193">
        <v>12.4</v>
      </c>
      <c r="C48" s="264" t="s">
        <v>169</v>
      </c>
      <c r="D48" s="264">
        <v>21.5</v>
      </c>
      <c r="E48" s="264">
        <v>11.7</v>
      </c>
      <c r="F48" s="264">
        <v>7.5</v>
      </c>
      <c r="G48" s="264">
        <v>11.299999999999999</v>
      </c>
      <c r="H48" s="264">
        <v>11.1</v>
      </c>
      <c r="I48" s="264">
        <v>12.900000000000004</v>
      </c>
      <c r="J48" s="264">
        <v>11.900000000000002</v>
      </c>
      <c r="K48" s="264">
        <v>11.8</v>
      </c>
      <c r="L48" s="264">
        <v>16</v>
      </c>
      <c r="M48" s="264">
        <v>14.2</v>
      </c>
      <c r="N48" s="264">
        <v>10.200000000000001</v>
      </c>
      <c r="O48" s="264">
        <v>11.3</v>
      </c>
      <c r="P48" s="264">
        <v>11.3</v>
      </c>
      <c r="Q48" s="264">
        <v>10.700000000000001</v>
      </c>
      <c r="R48" s="264">
        <v>10.900000000000002</v>
      </c>
      <c r="S48" s="264">
        <v>11.899999999999999</v>
      </c>
      <c r="T48" s="264">
        <v>10.5</v>
      </c>
      <c r="U48" s="264">
        <v>9.4999999999999982</v>
      </c>
    </row>
    <row r="49" spans="1:22" ht="25.5" x14ac:dyDescent="0.2">
      <c r="A49" s="640" t="s">
        <v>16</v>
      </c>
      <c r="B49" s="641">
        <v>51.999999999999993</v>
      </c>
      <c r="C49" s="267" t="s">
        <v>169</v>
      </c>
      <c r="D49" s="267">
        <v>47.8</v>
      </c>
      <c r="E49" s="267">
        <v>65.100000000000023</v>
      </c>
      <c r="F49" s="267">
        <v>50.1</v>
      </c>
      <c r="G49" s="267">
        <v>58.6</v>
      </c>
      <c r="H49" s="267">
        <v>59.4</v>
      </c>
      <c r="I49" s="267">
        <v>52.8</v>
      </c>
      <c r="J49" s="267">
        <v>52.000000000000007</v>
      </c>
      <c r="K49" s="267">
        <v>52.199999999999996</v>
      </c>
      <c r="L49" s="267">
        <v>48.000000000000007</v>
      </c>
      <c r="M49" s="267">
        <v>43.8</v>
      </c>
      <c r="N49" s="267">
        <v>65.900000000000006</v>
      </c>
      <c r="O49" s="267">
        <v>56.199999999999996</v>
      </c>
      <c r="P49" s="267">
        <v>56</v>
      </c>
      <c r="Q49" s="267">
        <v>65.800000000000011</v>
      </c>
      <c r="R49" s="267">
        <v>56.9</v>
      </c>
      <c r="S49" s="267">
        <v>64</v>
      </c>
      <c r="T49" s="267">
        <v>65.7</v>
      </c>
      <c r="U49" s="267">
        <v>56.8</v>
      </c>
    </row>
    <row r="50" spans="1:22" ht="13.5" customHeight="1" x14ac:dyDescent="0.2">
      <c r="A50" s="475" t="s">
        <v>17</v>
      </c>
      <c r="B50" s="268">
        <v>4.0999999999999996</v>
      </c>
      <c r="C50" s="642" t="s">
        <v>169</v>
      </c>
      <c r="D50" s="642">
        <v>1.7</v>
      </c>
      <c r="E50" s="642">
        <v>3.3</v>
      </c>
      <c r="F50" s="642">
        <v>2.2000000000000002</v>
      </c>
      <c r="G50" s="642">
        <v>4.3</v>
      </c>
      <c r="H50" s="642">
        <v>4.5</v>
      </c>
      <c r="I50" s="642">
        <v>4.0999999999999996</v>
      </c>
      <c r="J50" s="642">
        <v>4.4000000000000004</v>
      </c>
      <c r="K50" s="642">
        <v>4.4000000000000004</v>
      </c>
      <c r="L50" s="642">
        <v>4.0999999999999996</v>
      </c>
      <c r="M50" s="642">
        <v>4</v>
      </c>
      <c r="N50" s="642">
        <v>3</v>
      </c>
      <c r="O50" s="642">
        <v>4</v>
      </c>
      <c r="P50" s="642">
        <v>4</v>
      </c>
      <c r="Q50" s="642">
        <v>3.3000000000000003</v>
      </c>
      <c r="R50" s="642">
        <v>4.0999999999999996</v>
      </c>
      <c r="S50" s="642">
        <v>2.9</v>
      </c>
      <c r="T50" s="642">
        <v>2.8</v>
      </c>
      <c r="U50" s="642">
        <v>3.8000000000000003</v>
      </c>
    </row>
    <row r="51" spans="1:22" ht="12.75" customHeight="1" x14ac:dyDescent="0.2">
      <c r="A51" s="475" t="s">
        <v>18</v>
      </c>
      <c r="B51" s="193">
        <v>4.2</v>
      </c>
      <c r="C51" s="264" t="s">
        <v>169</v>
      </c>
      <c r="D51" s="264" t="s">
        <v>169</v>
      </c>
      <c r="E51" s="264">
        <v>1.5</v>
      </c>
      <c r="F51" s="264">
        <v>9.5</v>
      </c>
      <c r="G51" s="264">
        <v>1.8</v>
      </c>
      <c r="H51" s="264">
        <v>2.8</v>
      </c>
      <c r="I51" s="264">
        <v>3</v>
      </c>
      <c r="J51" s="264">
        <v>3.3</v>
      </c>
      <c r="K51" s="264">
        <v>3.3</v>
      </c>
      <c r="L51" s="264">
        <v>5.2</v>
      </c>
      <c r="M51" s="264">
        <v>6.8</v>
      </c>
      <c r="N51" s="264">
        <v>1</v>
      </c>
      <c r="O51" s="264">
        <v>3.4</v>
      </c>
      <c r="P51" s="264">
        <v>3.4</v>
      </c>
      <c r="Q51" s="264">
        <v>1</v>
      </c>
      <c r="R51" s="264">
        <v>3.3000000000000003</v>
      </c>
      <c r="S51" s="264">
        <v>1.3</v>
      </c>
      <c r="T51" s="264">
        <v>0.9</v>
      </c>
      <c r="U51" s="264">
        <v>4.3</v>
      </c>
    </row>
    <row r="52" spans="1:22" ht="13.5" customHeight="1" x14ac:dyDescent="0.2">
      <c r="A52" s="475" t="s">
        <v>19</v>
      </c>
      <c r="B52" s="264">
        <v>1.3</v>
      </c>
      <c r="C52" s="264" t="s">
        <v>169</v>
      </c>
      <c r="D52" s="264" t="s">
        <v>169</v>
      </c>
      <c r="E52" s="264" t="s">
        <v>169</v>
      </c>
      <c r="F52" s="264">
        <v>15.1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>
        <v>2.6</v>
      </c>
      <c r="L52" s="264" t="s">
        <v>169</v>
      </c>
      <c r="M52" s="264">
        <v>1.1000000000000001</v>
      </c>
      <c r="N52" s="264" t="s">
        <v>169</v>
      </c>
      <c r="O52" s="264">
        <v>1.8</v>
      </c>
      <c r="P52" s="264">
        <v>1.8</v>
      </c>
      <c r="Q52" s="264" t="s">
        <v>169</v>
      </c>
      <c r="R52" s="264">
        <v>2.2000000000000002</v>
      </c>
      <c r="S52" s="264" t="s">
        <v>169</v>
      </c>
      <c r="T52" s="264" t="s">
        <v>169</v>
      </c>
      <c r="U52" s="264">
        <v>5.3</v>
      </c>
    </row>
    <row r="53" spans="1:22" ht="25.5" x14ac:dyDescent="0.2">
      <c r="A53" s="475" t="s">
        <v>20</v>
      </c>
      <c r="B53" s="193">
        <v>0.5</v>
      </c>
      <c r="C53" s="264" t="s">
        <v>169</v>
      </c>
      <c r="D53" s="264" t="s">
        <v>169</v>
      </c>
      <c r="E53" s="264">
        <v>0</v>
      </c>
      <c r="F53" s="264" t="s">
        <v>169</v>
      </c>
      <c r="G53" s="264">
        <v>0.5</v>
      </c>
      <c r="H53" s="264">
        <v>0</v>
      </c>
      <c r="I53" s="264">
        <v>0.5</v>
      </c>
      <c r="J53" s="264">
        <v>0.7</v>
      </c>
      <c r="K53" s="264">
        <v>0.4</v>
      </c>
      <c r="L53" s="264">
        <v>1</v>
      </c>
      <c r="M53" s="264">
        <v>0.5</v>
      </c>
      <c r="N53" s="264">
        <v>0</v>
      </c>
      <c r="O53" s="264">
        <v>0.3</v>
      </c>
      <c r="P53" s="264">
        <v>0.3</v>
      </c>
      <c r="Q53" s="264">
        <v>0</v>
      </c>
      <c r="R53" s="264">
        <v>0.3</v>
      </c>
      <c r="S53" s="264">
        <v>0</v>
      </c>
      <c r="T53" s="264">
        <v>0</v>
      </c>
      <c r="U53" s="264">
        <v>0.4</v>
      </c>
    </row>
    <row r="54" spans="1:22" ht="25.5" x14ac:dyDescent="0.2">
      <c r="A54" s="475" t="s">
        <v>21</v>
      </c>
      <c r="B54" s="193">
        <v>2.1</v>
      </c>
      <c r="C54" s="264" t="s">
        <v>169</v>
      </c>
      <c r="D54" s="264">
        <v>1.9</v>
      </c>
      <c r="E54" s="264" t="s">
        <v>169</v>
      </c>
      <c r="F54" s="264">
        <v>0.1</v>
      </c>
      <c r="G54" s="264">
        <v>0.6</v>
      </c>
      <c r="H54" s="264">
        <v>1.1000000000000001</v>
      </c>
      <c r="I54" s="264">
        <v>1.3</v>
      </c>
      <c r="J54" s="264">
        <v>1.7</v>
      </c>
      <c r="K54" s="264">
        <v>2</v>
      </c>
      <c r="L54" s="264">
        <v>3</v>
      </c>
      <c r="M54" s="264">
        <v>5</v>
      </c>
      <c r="N54" s="264">
        <v>0.2</v>
      </c>
      <c r="O54" s="264">
        <v>0.9</v>
      </c>
      <c r="P54" s="264">
        <v>0.9</v>
      </c>
      <c r="Q54" s="264">
        <v>0.3</v>
      </c>
      <c r="R54" s="264">
        <v>0.8</v>
      </c>
      <c r="S54" s="264">
        <v>0.1</v>
      </c>
      <c r="T54" s="264">
        <v>0.2</v>
      </c>
      <c r="U54" s="264">
        <v>0.4</v>
      </c>
    </row>
    <row r="55" spans="1:22" x14ac:dyDescent="0.2">
      <c r="A55" s="475" t="s">
        <v>22</v>
      </c>
      <c r="B55" s="193">
        <v>0.3</v>
      </c>
      <c r="C55" s="264" t="s">
        <v>169</v>
      </c>
      <c r="D55" s="264" t="s">
        <v>169</v>
      </c>
      <c r="E55" s="264">
        <v>0.1</v>
      </c>
      <c r="F55" s="264" t="s">
        <v>169</v>
      </c>
      <c r="G55" s="264">
        <v>0.5</v>
      </c>
      <c r="H55" s="264">
        <v>0</v>
      </c>
      <c r="I55" s="264">
        <v>0.4</v>
      </c>
      <c r="J55" s="264">
        <v>0.4</v>
      </c>
      <c r="K55" s="264" t="s">
        <v>169</v>
      </c>
      <c r="L55" s="264">
        <v>0.1</v>
      </c>
      <c r="M55" s="264">
        <v>0.4</v>
      </c>
      <c r="N55" s="264">
        <v>0.1</v>
      </c>
      <c r="O55" s="264">
        <v>0.2</v>
      </c>
      <c r="P55" s="264">
        <v>0.2</v>
      </c>
      <c r="Q55" s="264">
        <v>0.1</v>
      </c>
      <c r="R55" s="264">
        <v>0.1</v>
      </c>
      <c r="S55" s="264">
        <v>0.1</v>
      </c>
      <c r="T55" s="264">
        <v>0</v>
      </c>
      <c r="U55" s="264">
        <v>0.3</v>
      </c>
    </row>
    <row r="56" spans="1:22" x14ac:dyDescent="0.2">
      <c r="A56" s="475" t="s">
        <v>23</v>
      </c>
      <c r="B56" s="193">
        <v>0.1</v>
      </c>
      <c r="C56" s="264" t="s">
        <v>169</v>
      </c>
      <c r="D56" s="264" t="s">
        <v>169</v>
      </c>
      <c r="E56" s="264" t="s">
        <v>169</v>
      </c>
      <c r="F56" s="264">
        <v>0</v>
      </c>
      <c r="G56" s="264">
        <v>0</v>
      </c>
      <c r="H56" s="264">
        <v>0</v>
      </c>
      <c r="I56" s="264">
        <v>0.1</v>
      </c>
      <c r="J56" s="264">
        <v>0.2</v>
      </c>
      <c r="K56" s="264">
        <v>0.1</v>
      </c>
      <c r="L56" s="264">
        <v>0.1</v>
      </c>
      <c r="M56" s="264">
        <v>0.1</v>
      </c>
      <c r="N56" s="264" t="s">
        <v>169</v>
      </c>
      <c r="O56" s="264">
        <v>0</v>
      </c>
      <c r="P56" s="264">
        <v>0</v>
      </c>
      <c r="Q56" s="264" t="s">
        <v>169</v>
      </c>
      <c r="R56" s="264">
        <v>0</v>
      </c>
      <c r="S56" s="264" t="s">
        <v>169</v>
      </c>
      <c r="T56" s="264">
        <v>0</v>
      </c>
      <c r="U56" s="264">
        <v>0</v>
      </c>
    </row>
    <row r="57" spans="1:22" x14ac:dyDescent="0.2">
      <c r="A57" s="475" t="s">
        <v>24</v>
      </c>
      <c r="B57" s="193">
        <v>0.2</v>
      </c>
      <c r="C57" s="264" t="s">
        <v>169</v>
      </c>
      <c r="D57" s="264" t="s">
        <v>169</v>
      </c>
      <c r="E57" s="264">
        <v>0.5</v>
      </c>
      <c r="F57" s="264">
        <v>0</v>
      </c>
      <c r="G57" s="264">
        <v>0.1</v>
      </c>
      <c r="H57" s="264">
        <v>0.2</v>
      </c>
      <c r="I57" s="264">
        <v>0.2</v>
      </c>
      <c r="J57" s="264">
        <v>0.3</v>
      </c>
      <c r="K57" s="264">
        <v>0.2</v>
      </c>
      <c r="L57" s="264">
        <v>0.3</v>
      </c>
      <c r="M57" s="264">
        <v>0.4</v>
      </c>
      <c r="N57" s="264">
        <v>0.2</v>
      </c>
      <c r="O57" s="264">
        <v>0.2</v>
      </c>
      <c r="P57" s="264">
        <v>0.2</v>
      </c>
      <c r="Q57" s="264">
        <v>0.3</v>
      </c>
      <c r="R57" s="264">
        <v>0.1</v>
      </c>
      <c r="S57" s="264">
        <v>0.4</v>
      </c>
      <c r="T57" s="264">
        <v>0.2</v>
      </c>
      <c r="U57" s="264">
        <v>0.1</v>
      </c>
    </row>
    <row r="58" spans="1:22" ht="14.25" x14ac:dyDescent="0.2">
      <c r="A58" s="337" t="s">
        <v>25</v>
      </c>
      <c r="B58" s="174">
        <v>12.8</v>
      </c>
      <c r="C58" s="174" t="s">
        <v>169</v>
      </c>
      <c r="D58" s="174">
        <v>3.5999999999999996</v>
      </c>
      <c r="E58" s="174">
        <v>5.3999999999999995</v>
      </c>
      <c r="F58" s="174">
        <v>26.9</v>
      </c>
      <c r="G58" s="174">
        <v>7.7999999999999989</v>
      </c>
      <c r="H58" s="174">
        <v>8.6</v>
      </c>
      <c r="I58" s="174">
        <v>9.6</v>
      </c>
      <c r="J58" s="174">
        <v>11</v>
      </c>
      <c r="K58" s="174">
        <v>13</v>
      </c>
      <c r="L58" s="174">
        <v>13.8</v>
      </c>
      <c r="M58" s="174">
        <v>18.299999999999997</v>
      </c>
      <c r="N58" s="174">
        <v>4.5</v>
      </c>
      <c r="O58" s="174">
        <v>10.8</v>
      </c>
      <c r="P58" s="174">
        <v>10.8</v>
      </c>
      <c r="Q58" s="174">
        <v>5</v>
      </c>
      <c r="R58" s="174">
        <v>10.900000000000002</v>
      </c>
      <c r="S58" s="174">
        <v>4.8</v>
      </c>
      <c r="T58" s="174">
        <v>4.0999999999999996</v>
      </c>
      <c r="U58" s="174">
        <v>14.6</v>
      </c>
      <c r="V58" s="156"/>
    </row>
    <row r="59" spans="1:22" ht="15.75" x14ac:dyDescent="0.25">
      <c r="A59" s="644" t="s">
        <v>26</v>
      </c>
      <c r="B59" s="174">
        <v>99.999999999999986</v>
      </c>
      <c r="C59" s="174" t="s">
        <v>169</v>
      </c>
      <c r="D59" s="174">
        <v>100</v>
      </c>
      <c r="E59" s="174">
        <v>100.00000000000001</v>
      </c>
      <c r="F59" s="174">
        <v>100</v>
      </c>
      <c r="G59" s="174">
        <v>100</v>
      </c>
      <c r="H59" s="174">
        <v>100</v>
      </c>
      <c r="I59" s="174">
        <v>99.999999999999972</v>
      </c>
      <c r="J59" s="174">
        <v>100</v>
      </c>
      <c r="K59" s="174">
        <v>100</v>
      </c>
      <c r="L59" s="174">
        <v>100</v>
      </c>
      <c r="M59" s="174">
        <v>100</v>
      </c>
      <c r="N59" s="174">
        <v>100</v>
      </c>
      <c r="O59" s="174">
        <v>99.999999999999986</v>
      </c>
      <c r="P59" s="174">
        <v>99.999999999999986</v>
      </c>
      <c r="Q59" s="174">
        <v>100.00000000000003</v>
      </c>
      <c r="R59" s="174">
        <v>100.00000000000001</v>
      </c>
      <c r="S59" s="174">
        <v>100</v>
      </c>
      <c r="T59" s="174">
        <v>99.999999999999972</v>
      </c>
      <c r="U59" s="174">
        <v>99.999999999999972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3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C1" zoomScaleNormal="100" zoomScaleSheetLayoutView="100" workbookViewId="0">
      <selection activeCell="G58" sqref="G58:J60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5" t="s">
        <v>801</v>
      </c>
      <c r="J1" s="1157"/>
      <c r="K1" s="1157"/>
      <c r="L1" s="1157"/>
    </row>
    <row r="2" spans="1:116" x14ac:dyDescent="0.2">
      <c r="J2" s="1157" t="s">
        <v>113</v>
      </c>
      <c r="K2" s="1157"/>
      <c r="L2" s="1157"/>
    </row>
    <row r="3" spans="1:116" ht="37.5" customHeight="1" x14ac:dyDescent="0.3">
      <c r="A3" s="1101" t="s">
        <v>153</v>
      </c>
      <c r="B3" s="1101"/>
      <c r="C3" s="1101"/>
      <c r="D3" s="1101"/>
      <c r="E3" s="1101"/>
      <c r="F3" s="1101"/>
      <c r="G3" s="1101"/>
      <c r="H3" s="1101"/>
      <c r="I3" s="1101"/>
      <c r="J3" s="1101"/>
      <c r="K3" s="1101"/>
      <c r="L3" s="1101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64" t="s">
        <v>708</v>
      </c>
      <c r="I4" s="1164"/>
      <c r="J4" s="1164"/>
      <c r="K4" s="1164"/>
      <c r="L4" s="1164"/>
    </row>
    <row r="5" spans="1:116" ht="26.25" customHeight="1" x14ac:dyDescent="0.2">
      <c r="A5" s="1161"/>
      <c r="B5" s="1156" t="s">
        <v>0</v>
      </c>
      <c r="C5" s="1105" t="s">
        <v>154</v>
      </c>
      <c r="D5" s="1105"/>
      <c r="E5" s="1105"/>
      <c r="F5" s="1105"/>
      <c r="G5" s="1105"/>
      <c r="H5" s="1105"/>
      <c r="I5" s="1105"/>
      <c r="J5" s="1105"/>
      <c r="K5" s="1105"/>
      <c r="L5" s="110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162"/>
      <c r="B6" s="1156"/>
      <c r="C6" s="1160" t="s">
        <v>45</v>
      </c>
      <c r="D6" s="1156" t="s">
        <v>46</v>
      </c>
      <c r="E6" s="1156" t="s">
        <v>47</v>
      </c>
      <c r="F6" s="1156" t="s">
        <v>48</v>
      </c>
      <c r="G6" s="1156" t="s">
        <v>49</v>
      </c>
      <c r="H6" s="1156" t="s">
        <v>50</v>
      </c>
      <c r="I6" s="1156" t="s">
        <v>51</v>
      </c>
      <c r="J6" s="1156" t="s">
        <v>52</v>
      </c>
      <c r="K6" s="1156" t="s">
        <v>53</v>
      </c>
      <c r="L6" s="115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162"/>
      <c r="B7" s="1156"/>
      <c r="C7" s="1160"/>
      <c r="D7" s="1156"/>
      <c r="E7" s="1156"/>
      <c r="F7" s="1156"/>
      <c r="G7" s="1156"/>
      <c r="H7" s="1156"/>
      <c r="I7" s="1156"/>
      <c r="J7" s="1156"/>
      <c r="K7" s="1156"/>
      <c r="L7" s="115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62"/>
      <c r="B8" s="1156"/>
      <c r="C8" s="1160"/>
      <c r="D8" s="1156"/>
      <c r="E8" s="1156"/>
      <c r="F8" s="1156"/>
      <c r="G8" s="1156"/>
      <c r="H8" s="1156"/>
      <c r="I8" s="1156"/>
      <c r="J8" s="1156"/>
      <c r="K8" s="1156"/>
      <c r="L8" s="115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163"/>
      <c r="B9" s="1156"/>
      <c r="C9" s="1160"/>
      <c r="D9" s="1156"/>
      <c r="E9" s="1156"/>
      <c r="F9" s="1156"/>
      <c r="G9" s="1156"/>
      <c r="H9" s="1156"/>
      <c r="I9" s="1156"/>
      <c r="J9" s="1156"/>
      <c r="K9" s="1156"/>
      <c r="L9" s="115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2049.0100000000002</v>
      </c>
      <c r="C11" s="103">
        <v>2023.3600000000001</v>
      </c>
      <c r="D11" s="103">
        <v>1741.6000000000001</v>
      </c>
      <c r="E11" s="103">
        <v>1559.27</v>
      </c>
      <c r="F11" s="103">
        <v>1889.9900000000002</v>
      </c>
      <c r="G11" s="103">
        <v>1833.59</v>
      </c>
      <c r="H11" s="103">
        <v>1923.3300000000002</v>
      </c>
      <c r="I11" s="103">
        <v>2281.6899999999996</v>
      </c>
      <c r="J11" s="103">
        <v>2375.12</v>
      </c>
      <c r="K11" s="103">
        <v>2410.75</v>
      </c>
      <c r="L11" s="103">
        <v>2455.91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46.88</v>
      </c>
      <c r="C12" s="103">
        <v>34.07</v>
      </c>
      <c r="D12" s="103">
        <v>43.62</v>
      </c>
      <c r="E12" s="103">
        <v>18.68</v>
      </c>
      <c r="F12" s="103">
        <v>36.51</v>
      </c>
      <c r="G12" s="103">
        <v>16.8</v>
      </c>
      <c r="H12" s="103">
        <v>28.42</v>
      </c>
      <c r="I12" s="103">
        <v>61.48</v>
      </c>
      <c r="J12" s="103">
        <v>79.319999999999993</v>
      </c>
      <c r="K12" s="103">
        <v>54.47</v>
      </c>
      <c r="L12" s="103">
        <v>95.94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78.47</v>
      </c>
      <c r="C13" s="103">
        <v>84.01</v>
      </c>
      <c r="D13" s="103">
        <v>61.61</v>
      </c>
      <c r="E13" s="103">
        <v>43.09</v>
      </c>
      <c r="F13" s="103">
        <v>61.58</v>
      </c>
      <c r="G13" s="103">
        <v>68.31</v>
      </c>
      <c r="H13" s="103">
        <v>60.06</v>
      </c>
      <c r="I13" s="103">
        <v>105.12</v>
      </c>
      <c r="J13" s="103">
        <v>97.58</v>
      </c>
      <c r="K13" s="103">
        <v>119.46</v>
      </c>
      <c r="L13" s="103">
        <v>83.61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320.55</v>
      </c>
      <c r="C14" s="103">
        <v>267.75</v>
      </c>
      <c r="D14" s="103">
        <v>210.04</v>
      </c>
      <c r="E14" s="103">
        <v>250.70999999999998</v>
      </c>
      <c r="F14" s="103">
        <v>235.91</v>
      </c>
      <c r="G14" s="103">
        <v>281.34000000000003</v>
      </c>
      <c r="H14" s="103">
        <v>248.9</v>
      </c>
      <c r="I14" s="103">
        <v>397.25</v>
      </c>
      <c r="J14" s="103">
        <v>320.87</v>
      </c>
      <c r="K14" s="103">
        <v>492.52</v>
      </c>
      <c r="L14" s="103">
        <v>502.12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316.32</v>
      </c>
      <c r="C15" s="103">
        <v>265.83999999999997</v>
      </c>
      <c r="D15" s="103">
        <v>207.73</v>
      </c>
      <c r="E15" s="103">
        <v>248.48</v>
      </c>
      <c r="F15" s="103">
        <v>234.13</v>
      </c>
      <c r="G15" s="103">
        <v>277.62</v>
      </c>
      <c r="H15" s="103">
        <v>246.33</v>
      </c>
      <c r="I15" s="103">
        <v>391</v>
      </c>
      <c r="J15" s="103">
        <v>316.17</v>
      </c>
      <c r="K15" s="103">
        <v>485.2</v>
      </c>
      <c r="L15" s="103">
        <v>492.52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4.2300000000000004</v>
      </c>
      <c r="C16" s="103">
        <v>1.91</v>
      </c>
      <c r="D16" s="103">
        <v>2.31</v>
      </c>
      <c r="E16" s="103">
        <v>2.23</v>
      </c>
      <c r="F16" s="103">
        <v>1.78</v>
      </c>
      <c r="G16" s="103">
        <v>3.72</v>
      </c>
      <c r="H16" s="103">
        <v>2.57</v>
      </c>
      <c r="I16" s="103">
        <v>6.25</v>
      </c>
      <c r="J16" s="103">
        <v>4.7</v>
      </c>
      <c r="K16" s="103">
        <v>7.32</v>
      </c>
      <c r="L16" s="103">
        <v>9.6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398.40000000000003</v>
      </c>
      <c r="C17" s="103">
        <v>281.81</v>
      </c>
      <c r="D17" s="103">
        <v>231.37</v>
      </c>
      <c r="E17" s="103">
        <v>277.46000000000004</v>
      </c>
      <c r="F17" s="103">
        <v>371.65</v>
      </c>
      <c r="G17" s="103">
        <v>384.38</v>
      </c>
      <c r="H17" s="103">
        <v>391.45000000000005</v>
      </c>
      <c r="I17" s="103">
        <v>481.05</v>
      </c>
      <c r="J17" s="103">
        <v>433.99</v>
      </c>
      <c r="K17" s="103">
        <v>536.71</v>
      </c>
      <c r="L17" s="103">
        <v>597.31999999999994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318.73</v>
      </c>
      <c r="C18" s="103">
        <v>251.2</v>
      </c>
      <c r="D18" s="103">
        <v>195.71</v>
      </c>
      <c r="E18" s="103">
        <v>223.99</v>
      </c>
      <c r="F18" s="103">
        <v>293.83</v>
      </c>
      <c r="G18" s="103">
        <v>307.52</v>
      </c>
      <c r="H18" s="103">
        <v>327.35000000000002</v>
      </c>
      <c r="I18" s="103">
        <v>367.91</v>
      </c>
      <c r="J18" s="103">
        <v>372.6</v>
      </c>
      <c r="K18" s="103">
        <v>383.9</v>
      </c>
      <c r="L18" s="103">
        <v>465.87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79.67</v>
      </c>
      <c r="C19" s="103">
        <v>30.61</v>
      </c>
      <c r="D19" s="103">
        <v>35.659999999999997</v>
      </c>
      <c r="E19" s="103">
        <v>53.47</v>
      </c>
      <c r="F19" s="103">
        <v>77.819999999999993</v>
      </c>
      <c r="G19" s="103">
        <v>76.86</v>
      </c>
      <c r="H19" s="103">
        <v>64.099999999999994</v>
      </c>
      <c r="I19" s="103">
        <v>113.14</v>
      </c>
      <c r="J19" s="103">
        <v>61.39</v>
      </c>
      <c r="K19" s="103">
        <v>152.81</v>
      </c>
      <c r="L19" s="103">
        <v>131.44999999999999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6" t="s">
        <v>6</v>
      </c>
      <c r="B20" s="295">
        <v>343.91</v>
      </c>
      <c r="C20" s="296">
        <v>250.17</v>
      </c>
      <c r="D20" s="296">
        <v>198.52</v>
      </c>
      <c r="E20" s="296">
        <v>225.74</v>
      </c>
      <c r="F20" s="296">
        <v>286.24</v>
      </c>
      <c r="G20" s="296">
        <v>354.17</v>
      </c>
      <c r="H20" s="296">
        <v>335.69</v>
      </c>
      <c r="I20" s="296">
        <v>418.79</v>
      </c>
      <c r="J20" s="296">
        <v>384.92</v>
      </c>
      <c r="K20" s="296">
        <v>453.69</v>
      </c>
      <c r="L20" s="296">
        <v>533.61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297">
        <v>87.68</v>
      </c>
      <c r="C21" s="102">
        <v>46.42</v>
      </c>
      <c r="D21" s="102">
        <v>42.31</v>
      </c>
      <c r="E21" s="102">
        <v>48.400000000000006</v>
      </c>
      <c r="F21" s="102">
        <v>67.58</v>
      </c>
      <c r="G21" s="102">
        <v>54.620000000000005</v>
      </c>
      <c r="H21" s="102">
        <v>73.569999999999993</v>
      </c>
      <c r="I21" s="102">
        <v>95.990000000000009</v>
      </c>
      <c r="J21" s="102">
        <v>129.58000000000001</v>
      </c>
      <c r="K21" s="102">
        <v>147.63</v>
      </c>
      <c r="L21" s="102">
        <v>171.83999999999997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80.180000000000007</v>
      </c>
      <c r="C22" s="103">
        <v>45.61</v>
      </c>
      <c r="D22" s="103">
        <v>40.92</v>
      </c>
      <c r="E22" s="103">
        <v>47.13</v>
      </c>
      <c r="F22" s="103">
        <v>50.6</v>
      </c>
      <c r="G22" s="103">
        <v>54.17</v>
      </c>
      <c r="H22" s="103">
        <v>71.209999999999994</v>
      </c>
      <c r="I22" s="103">
        <v>88.68</v>
      </c>
      <c r="J22" s="103">
        <v>120.9</v>
      </c>
      <c r="K22" s="103">
        <v>122.57</v>
      </c>
      <c r="L22" s="103">
        <v>161.13999999999999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7.5</v>
      </c>
      <c r="C23" s="103">
        <v>0.81</v>
      </c>
      <c r="D23" s="103">
        <v>1.39</v>
      </c>
      <c r="E23" s="103">
        <v>1.27</v>
      </c>
      <c r="F23" s="103">
        <v>16.98</v>
      </c>
      <c r="G23" s="103">
        <v>0.45</v>
      </c>
      <c r="H23" s="103">
        <v>2.36</v>
      </c>
      <c r="I23" s="103">
        <v>7.31</v>
      </c>
      <c r="J23" s="103">
        <v>8.68</v>
      </c>
      <c r="K23" s="103">
        <v>25.06</v>
      </c>
      <c r="L23" s="103">
        <v>10.7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204.37</v>
      </c>
      <c r="C24" s="103">
        <v>101.81</v>
      </c>
      <c r="D24" s="103">
        <v>128.94999999999999</v>
      </c>
      <c r="E24" s="103">
        <v>136.31</v>
      </c>
      <c r="F24" s="103">
        <v>128.49</v>
      </c>
      <c r="G24" s="103">
        <v>188.07</v>
      </c>
      <c r="H24" s="103">
        <v>155.07</v>
      </c>
      <c r="I24" s="103">
        <v>228.66000000000003</v>
      </c>
      <c r="J24" s="103">
        <v>299.93</v>
      </c>
      <c r="K24" s="103">
        <v>293.47000000000003</v>
      </c>
      <c r="L24" s="103">
        <v>384.31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110.81</v>
      </c>
      <c r="C25" s="103">
        <v>54.91</v>
      </c>
      <c r="D25" s="103">
        <v>74.540000000000006</v>
      </c>
      <c r="E25" s="103">
        <v>103.62</v>
      </c>
      <c r="F25" s="103">
        <v>82.92</v>
      </c>
      <c r="G25" s="103">
        <v>120.06</v>
      </c>
      <c r="H25" s="103">
        <v>102.55</v>
      </c>
      <c r="I25" s="103">
        <v>134.11000000000001</v>
      </c>
      <c r="J25" s="103">
        <v>127.24</v>
      </c>
      <c r="K25" s="103">
        <v>132.21</v>
      </c>
      <c r="L25" s="103">
        <v>176.72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93.56</v>
      </c>
      <c r="C26" s="103">
        <v>46.9</v>
      </c>
      <c r="D26" s="103">
        <v>54.41</v>
      </c>
      <c r="E26" s="103">
        <v>32.69</v>
      </c>
      <c r="F26" s="103">
        <v>45.57</v>
      </c>
      <c r="G26" s="103">
        <v>68.010000000000005</v>
      </c>
      <c r="H26" s="103">
        <v>52.52</v>
      </c>
      <c r="I26" s="103">
        <v>94.55</v>
      </c>
      <c r="J26" s="103">
        <v>172.69</v>
      </c>
      <c r="K26" s="103">
        <v>161.26</v>
      </c>
      <c r="L26" s="103">
        <v>207.59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140.35</v>
      </c>
      <c r="C27" s="103">
        <v>93.58</v>
      </c>
      <c r="D27" s="103">
        <v>79.87</v>
      </c>
      <c r="E27" s="103">
        <v>111.12</v>
      </c>
      <c r="F27" s="103">
        <v>51.63</v>
      </c>
      <c r="G27" s="103">
        <v>95.69</v>
      </c>
      <c r="H27" s="103">
        <v>73.98</v>
      </c>
      <c r="I27" s="103">
        <v>176.21</v>
      </c>
      <c r="J27" s="103">
        <v>193.84</v>
      </c>
      <c r="K27" s="103">
        <v>205.88</v>
      </c>
      <c r="L27" s="103">
        <v>323.56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78.319999999999993</v>
      </c>
      <c r="C28" s="103">
        <v>53.22</v>
      </c>
      <c r="D28" s="103">
        <v>51.24</v>
      </c>
      <c r="E28" s="103">
        <v>62.43</v>
      </c>
      <c r="F28" s="103">
        <v>15.31</v>
      </c>
      <c r="G28" s="103">
        <v>48.69</v>
      </c>
      <c r="H28" s="103">
        <v>52.08</v>
      </c>
      <c r="I28" s="103">
        <v>96.38</v>
      </c>
      <c r="J28" s="103">
        <v>92.32</v>
      </c>
      <c r="K28" s="103">
        <v>105.32</v>
      </c>
      <c r="L28" s="103">
        <v>207.84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62.03</v>
      </c>
      <c r="C29" s="103">
        <v>40.36</v>
      </c>
      <c r="D29" s="103">
        <v>28.630000000000003</v>
      </c>
      <c r="E29" s="103">
        <v>48.690000000000005</v>
      </c>
      <c r="F29" s="103">
        <v>36.32</v>
      </c>
      <c r="G29" s="103">
        <v>47</v>
      </c>
      <c r="H29" s="103">
        <v>21.900000000000006</v>
      </c>
      <c r="I29" s="103">
        <v>79.830000000000013</v>
      </c>
      <c r="J29" s="103">
        <v>101.52000000000001</v>
      </c>
      <c r="K29" s="103">
        <v>100.56</v>
      </c>
      <c r="L29" s="103">
        <v>115.72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117.56</v>
      </c>
      <c r="C30" s="102">
        <v>96.28</v>
      </c>
      <c r="D30" s="102">
        <v>98.89</v>
      </c>
      <c r="E30" s="102">
        <v>71.819999999999993</v>
      </c>
      <c r="F30" s="102">
        <v>85.449999999999989</v>
      </c>
      <c r="G30" s="102">
        <v>106.36999999999999</v>
      </c>
      <c r="H30" s="102">
        <v>113.75999999999999</v>
      </c>
      <c r="I30" s="102">
        <v>130.05000000000001</v>
      </c>
      <c r="J30" s="102">
        <v>124.35</v>
      </c>
      <c r="K30" s="102">
        <v>177.64</v>
      </c>
      <c r="L30" s="102">
        <v>171.38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10.17</v>
      </c>
      <c r="C31" s="103">
        <v>1</v>
      </c>
      <c r="D31" s="103">
        <v>4.6399999999999997</v>
      </c>
      <c r="E31" s="103">
        <v>3.02</v>
      </c>
      <c r="F31" s="103">
        <v>0.96</v>
      </c>
      <c r="G31" s="103">
        <v>5.71</v>
      </c>
      <c r="H31" s="103">
        <v>7.94</v>
      </c>
      <c r="I31" s="103">
        <v>4</v>
      </c>
      <c r="J31" s="103">
        <v>7.19</v>
      </c>
      <c r="K31" s="103">
        <v>38.299999999999997</v>
      </c>
      <c r="L31" s="103">
        <v>29.11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107.39</v>
      </c>
      <c r="C32" s="103">
        <v>95.28</v>
      </c>
      <c r="D32" s="103">
        <v>94.25</v>
      </c>
      <c r="E32" s="103">
        <v>68.8</v>
      </c>
      <c r="F32" s="103">
        <v>84.49</v>
      </c>
      <c r="G32" s="103">
        <v>100.66</v>
      </c>
      <c r="H32" s="103">
        <v>105.82</v>
      </c>
      <c r="I32" s="103">
        <v>126.05</v>
      </c>
      <c r="J32" s="103">
        <v>117.16</v>
      </c>
      <c r="K32" s="103">
        <v>139.34</v>
      </c>
      <c r="L32" s="103">
        <v>142.27000000000001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48.91</v>
      </c>
      <c r="C33" s="37">
        <v>30.93</v>
      </c>
      <c r="D33" s="37">
        <v>29.42</v>
      </c>
      <c r="E33" s="37">
        <v>14.84</v>
      </c>
      <c r="F33" s="37">
        <v>28.589999999999996</v>
      </c>
      <c r="G33" s="37">
        <v>27.2</v>
      </c>
      <c r="H33" s="37">
        <v>23.41</v>
      </c>
      <c r="I33" s="37">
        <v>49.55</v>
      </c>
      <c r="J33" s="37">
        <v>46.089999999999996</v>
      </c>
      <c r="K33" s="37">
        <v>114.96</v>
      </c>
      <c r="L33" s="37">
        <v>124.62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7">
        <v>33.93</v>
      </c>
      <c r="C34" s="247">
        <v>18.53</v>
      </c>
      <c r="D34" s="247">
        <v>21.41</v>
      </c>
      <c r="E34" s="247">
        <v>11.38</v>
      </c>
      <c r="F34" s="247">
        <v>20.079999999999998</v>
      </c>
      <c r="G34" s="247">
        <v>19.63</v>
      </c>
      <c r="H34" s="247">
        <v>14.95</v>
      </c>
      <c r="I34" s="247">
        <v>29.48</v>
      </c>
      <c r="J34" s="247">
        <v>33.479999999999997</v>
      </c>
      <c r="K34" s="247">
        <v>85.41</v>
      </c>
      <c r="L34" s="247">
        <v>85.23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14.98</v>
      </c>
      <c r="C35" s="36">
        <v>12.4</v>
      </c>
      <c r="D35" s="36">
        <v>8.01</v>
      </c>
      <c r="E35" s="36">
        <v>3.46</v>
      </c>
      <c r="F35" s="36">
        <v>8.51</v>
      </c>
      <c r="G35" s="36">
        <v>7.57</v>
      </c>
      <c r="H35" s="36">
        <v>8.4600000000000009</v>
      </c>
      <c r="I35" s="36">
        <v>20.07</v>
      </c>
      <c r="J35" s="36">
        <v>12.61</v>
      </c>
      <c r="K35" s="36">
        <v>29.55</v>
      </c>
      <c r="L35" s="36">
        <v>39.39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41.18</v>
      </c>
      <c r="C36" s="36">
        <v>31.93</v>
      </c>
      <c r="D36" s="36">
        <v>19.809999999999999</v>
      </c>
      <c r="E36" s="36">
        <v>20.7</v>
      </c>
      <c r="F36" s="36">
        <v>23.06</v>
      </c>
      <c r="G36" s="36">
        <v>47.35</v>
      </c>
      <c r="H36" s="36">
        <v>33.03</v>
      </c>
      <c r="I36" s="36">
        <v>72.33</v>
      </c>
      <c r="J36" s="36">
        <v>39.69</v>
      </c>
      <c r="K36" s="36">
        <v>54.64</v>
      </c>
      <c r="L36" s="36">
        <v>69.510000000000005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72.14</v>
      </c>
      <c r="C37" s="36">
        <v>79.55</v>
      </c>
      <c r="D37" s="36">
        <v>30.82</v>
      </c>
      <c r="E37" s="36">
        <v>36.380000000000003</v>
      </c>
      <c r="F37" s="36">
        <v>45.78</v>
      </c>
      <c r="G37" s="36">
        <v>47.58</v>
      </c>
      <c r="H37" s="36">
        <v>63.52</v>
      </c>
      <c r="I37" s="36">
        <v>78.84</v>
      </c>
      <c r="J37" s="36">
        <v>58.72</v>
      </c>
      <c r="K37" s="36">
        <v>135.81</v>
      </c>
      <c r="L37" s="36">
        <v>145.54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6">
        <v>56.43</v>
      </c>
      <c r="C39" s="36">
        <v>46.67</v>
      </c>
      <c r="D39" s="36">
        <v>26.55</v>
      </c>
      <c r="E39" s="36">
        <v>33.659999999999997</v>
      </c>
      <c r="F39" s="36">
        <v>44.52</v>
      </c>
      <c r="G39" s="36">
        <v>33.200000000000003</v>
      </c>
      <c r="H39" s="36">
        <v>58.9</v>
      </c>
      <c r="I39" s="36">
        <v>75.34</v>
      </c>
      <c r="J39" s="36">
        <v>50.76</v>
      </c>
      <c r="K39" s="36">
        <v>91.23</v>
      </c>
      <c r="L39" s="36">
        <v>104.55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6">
        <v>3.49</v>
      </c>
      <c r="C40" s="36">
        <v>0.11</v>
      </c>
      <c r="D40" s="36">
        <v>0.48</v>
      </c>
      <c r="E40" s="36">
        <v>1.3</v>
      </c>
      <c r="F40" s="36">
        <v>0.12</v>
      </c>
      <c r="G40" s="36">
        <v>8.77</v>
      </c>
      <c r="H40" s="36">
        <v>0.18</v>
      </c>
      <c r="I40" s="36">
        <v>0.08</v>
      </c>
      <c r="J40" s="36" t="s">
        <v>169</v>
      </c>
      <c r="K40" s="36">
        <v>8.1</v>
      </c>
      <c r="L40" s="36">
        <v>15.73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132.66</v>
      </c>
      <c r="C41" s="36">
        <v>85.78</v>
      </c>
      <c r="D41" s="36">
        <v>98.77000000000001</v>
      </c>
      <c r="E41" s="36">
        <v>94.52</v>
      </c>
      <c r="F41" s="36">
        <v>99.13</v>
      </c>
      <c r="G41" s="36">
        <v>100.83</v>
      </c>
      <c r="H41" s="36">
        <v>118.75</v>
      </c>
      <c r="I41" s="36">
        <v>182.62</v>
      </c>
      <c r="J41" s="36">
        <v>146.38999999999999</v>
      </c>
      <c r="K41" s="36">
        <v>181.51999999999998</v>
      </c>
      <c r="L41" s="36">
        <v>219.61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85.25</v>
      </c>
      <c r="C42" s="36">
        <v>62.27</v>
      </c>
      <c r="D42" s="36">
        <v>58.13</v>
      </c>
      <c r="E42" s="36">
        <v>49.22</v>
      </c>
      <c r="F42" s="36">
        <v>77.63</v>
      </c>
      <c r="G42" s="36">
        <v>70.349999999999994</v>
      </c>
      <c r="H42" s="36">
        <v>82.65</v>
      </c>
      <c r="I42" s="36">
        <v>115.89</v>
      </c>
      <c r="J42" s="36">
        <v>110.11</v>
      </c>
      <c r="K42" s="36">
        <v>108.22</v>
      </c>
      <c r="L42" s="36">
        <v>118.63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47.41</v>
      </c>
      <c r="C43" s="36">
        <v>23.51</v>
      </c>
      <c r="D43" s="36">
        <v>40.64</v>
      </c>
      <c r="E43" s="36">
        <v>45.3</v>
      </c>
      <c r="F43" s="36">
        <v>21.5</v>
      </c>
      <c r="G43" s="36">
        <v>30.48</v>
      </c>
      <c r="H43" s="36">
        <v>36.1</v>
      </c>
      <c r="I43" s="36">
        <v>66.73</v>
      </c>
      <c r="J43" s="36">
        <v>36.28</v>
      </c>
      <c r="K43" s="36">
        <v>73.3</v>
      </c>
      <c r="L43" s="36">
        <v>100.98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3738.1599999999994</v>
      </c>
      <c r="C44" s="97">
        <v>3257.2800000000007</v>
      </c>
      <c r="D44" s="97">
        <v>2817.0799999999995</v>
      </c>
      <c r="E44" s="97">
        <v>2683.3</v>
      </c>
      <c r="F44" s="97">
        <v>3125.3500000000004</v>
      </c>
      <c r="G44" s="97">
        <v>3252.1299999999997</v>
      </c>
      <c r="H44" s="97">
        <v>3307.25</v>
      </c>
      <c r="I44" s="97">
        <v>4340.84</v>
      </c>
      <c r="J44" s="97">
        <v>4345.47</v>
      </c>
      <c r="K44" s="97">
        <v>4925.4600000000009</v>
      </c>
      <c r="L44" s="97">
        <v>5345.27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2174.36</v>
      </c>
      <c r="C46" s="36">
        <v>2141.4400000000005</v>
      </c>
      <c r="D46" s="36">
        <v>1846.83</v>
      </c>
      <c r="E46" s="36">
        <v>1621.04</v>
      </c>
      <c r="F46" s="36">
        <v>1988.0800000000002</v>
      </c>
      <c r="G46" s="36">
        <v>1918.6999999999998</v>
      </c>
      <c r="H46" s="36">
        <v>2011.8100000000002</v>
      </c>
      <c r="I46" s="36">
        <v>2448.2899999999995</v>
      </c>
      <c r="J46" s="36">
        <v>2552.02</v>
      </c>
      <c r="K46" s="36">
        <v>2584.6799999999998</v>
      </c>
      <c r="L46" s="36">
        <v>2635.46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1033.7099999999998</v>
      </c>
      <c r="C47" s="36">
        <v>752.57999999999993</v>
      </c>
      <c r="D47" s="36">
        <v>654.31999999999994</v>
      </c>
      <c r="E47" s="36">
        <v>749.27</v>
      </c>
      <c r="F47" s="36">
        <v>775.46</v>
      </c>
      <c r="G47" s="36">
        <v>903.75</v>
      </c>
      <c r="H47" s="36">
        <v>905.06000000000017</v>
      </c>
      <c r="I47" s="36">
        <v>1227.4500000000003</v>
      </c>
      <c r="J47" s="36">
        <v>1180.01</v>
      </c>
      <c r="K47" s="36">
        <v>1461.1299999999999</v>
      </c>
      <c r="L47" s="36">
        <v>1737.06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530.09</v>
      </c>
      <c r="C48" s="36">
        <v>363.26</v>
      </c>
      <c r="D48" s="36">
        <v>315.93</v>
      </c>
      <c r="E48" s="36">
        <v>312.98999999999995</v>
      </c>
      <c r="F48" s="36">
        <v>361.80999999999995</v>
      </c>
      <c r="G48" s="36">
        <v>429.68000000000006</v>
      </c>
      <c r="H48" s="36">
        <v>390.38</v>
      </c>
      <c r="I48" s="36">
        <v>665.10000000000014</v>
      </c>
      <c r="J48" s="36">
        <v>613.44000000000005</v>
      </c>
      <c r="K48" s="36">
        <v>879.64999999999986</v>
      </c>
      <c r="L48" s="36">
        <v>972.74999999999989</v>
      </c>
    </row>
    <row r="49" spans="1:12" ht="24.75" customHeight="1" x14ac:dyDescent="0.2">
      <c r="A49" s="216" t="s">
        <v>16</v>
      </c>
      <c r="B49" s="237">
        <v>2230.79</v>
      </c>
      <c r="C49" s="237">
        <v>2188.1100000000006</v>
      </c>
      <c r="D49" s="237">
        <v>1873.3799999999999</v>
      </c>
      <c r="E49" s="237">
        <v>1654.7</v>
      </c>
      <c r="F49" s="237">
        <v>2032.6000000000001</v>
      </c>
      <c r="G49" s="237">
        <v>1951.8999999999999</v>
      </c>
      <c r="H49" s="237">
        <v>2070.71</v>
      </c>
      <c r="I49" s="237">
        <v>2523.6299999999997</v>
      </c>
      <c r="J49" s="237">
        <v>2602.7800000000002</v>
      </c>
      <c r="K49" s="237">
        <v>2675.91</v>
      </c>
      <c r="L49" s="237">
        <v>2740.01</v>
      </c>
    </row>
    <row r="50" spans="1:12" ht="25.5" x14ac:dyDescent="0.2">
      <c r="A50" s="30" t="s">
        <v>17</v>
      </c>
      <c r="B50" s="36">
        <v>177.77</v>
      </c>
      <c r="C50" s="36">
        <v>160.65</v>
      </c>
      <c r="D50" s="36">
        <v>138.58000000000001</v>
      </c>
      <c r="E50" s="36">
        <v>217.88</v>
      </c>
      <c r="F50" s="36">
        <v>171.39</v>
      </c>
      <c r="G50" s="36">
        <v>132.86000000000001</v>
      </c>
      <c r="H50" s="36">
        <v>182.54</v>
      </c>
      <c r="I50" s="36">
        <v>207.45</v>
      </c>
      <c r="J50" s="36">
        <v>222.92</v>
      </c>
      <c r="K50" s="36">
        <v>176.1</v>
      </c>
      <c r="L50" s="36">
        <v>168.76</v>
      </c>
    </row>
    <row r="51" spans="1:12" x14ac:dyDescent="0.2">
      <c r="A51" s="30" t="s">
        <v>18</v>
      </c>
      <c r="B51" s="36">
        <v>179.51</v>
      </c>
      <c r="C51" s="36">
        <v>42.35</v>
      </c>
      <c r="D51" s="36">
        <v>272.26</v>
      </c>
      <c r="E51" s="36">
        <v>67.87</v>
      </c>
      <c r="F51" s="36">
        <v>97.43</v>
      </c>
      <c r="G51" s="36">
        <v>121.09</v>
      </c>
      <c r="H51" s="36">
        <v>156.91999999999999</v>
      </c>
      <c r="I51" s="36">
        <v>172.48</v>
      </c>
      <c r="J51" s="36">
        <v>151.49</v>
      </c>
      <c r="K51" s="36">
        <v>301.27999999999997</v>
      </c>
      <c r="L51" s="36">
        <v>412.87</v>
      </c>
    </row>
    <row r="52" spans="1:12" x14ac:dyDescent="0.2">
      <c r="A52" s="30" t="s">
        <v>19</v>
      </c>
      <c r="B52" s="36">
        <v>57.7</v>
      </c>
      <c r="C52" s="36" t="s">
        <v>169</v>
      </c>
      <c r="D52" s="36">
        <v>360.89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>
        <v>118.42</v>
      </c>
      <c r="L52" s="36">
        <v>93.74</v>
      </c>
    </row>
    <row r="53" spans="1:12" ht="25.5" x14ac:dyDescent="0.2">
      <c r="A53" s="30" t="s">
        <v>20</v>
      </c>
      <c r="B53" s="36">
        <v>20</v>
      </c>
      <c r="C53" s="36">
        <v>20.63</v>
      </c>
      <c r="D53" s="36">
        <v>3.51</v>
      </c>
      <c r="E53" s="36">
        <v>0.19</v>
      </c>
      <c r="F53" s="36" t="s">
        <v>169</v>
      </c>
      <c r="G53" s="36">
        <v>1.32</v>
      </c>
      <c r="H53" s="36">
        <v>1.99</v>
      </c>
      <c r="I53" s="36">
        <v>41.95</v>
      </c>
      <c r="J53" s="36">
        <v>65.48</v>
      </c>
      <c r="K53" s="36">
        <v>36.92</v>
      </c>
      <c r="L53" s="36">
        <v>27.96</v>
      </c>
    </row>
    <row r="54" spans="1:12" ht="25.5" x14ac:dyDescent="0.2">
      <c r="A54" s="30" t="s">
        <v>21</v>
      </c>
      <c r="B54" s="36">
        <v>90.7</v>
      </c>
      <c r="C54" s="36">
        <v>14.26</v>
      </c>
      <c r="D54" s="36">
        <v>20.399999999999999</v>
      </c>
      <c r="E54" s="36">
        <v>38.4</v>
      </c>
      <c r="F54" s="36">
        <v>17.649999999999999</v>
      </c>
      <c r="G54" s="36">
        <v>60.01</v>
      </c>
      <c r="H54" s="36">
        <v>65.930000000000007</v>
      </c>
      <c r="I54" s="36">
        <v>41.35</v>
      </c>
      <c r="J54" s="36">
        <v>82.67</v>
      </c>
      <c r="K54" s="36">
        <v>260.17</v>
      </c>
      <c r="L54" s="36">
        <v>308.33</v>
      </c>
    </row>
    <row r="55" spans="1:12" x14ac:dyDescent="0.2">
      <c r="A55" s="30" t="s">
        <v>22</v>
      </c>
      <c r="B55" s="36">
        <v>10.89</v>
      </c>
      <c r="C55" s="36">
        <v>0.78</v>
      </c>
      <c r="D55" s="36">
        <v>22.53</v>
      </c>
      <c r="E55" s="36" t="s">
        <v>169</v>
      </c>
      <c r="F55" s="36" t="s">
        <v>169</v>
      </c>
      <c r="G55" s="36" t="s">
        <v>169</v>
      </c>
      <c r="H55" s="36">
        <v>25.77</v>
      </c>
      <c r="I55" s="36" t="s">
        <v>169</v>
      </c>
      <c r="J55" s="36">
        <v>20.37</v>
      </c>
      <c r="K55" s="36">
        <v>3.99</v>
      </c>
      <c r="L55" s="36">
        <v>35.909999999999997</v>
      </c>
    </row>
    <row r="56" spans="1:12" x14ac:dyDescent="0.2">
      <c r="A56" s="30" t="s">
        <v>23</v>
      </c>
      <c r="B56" s="36">
        <v>3.34</v>
      </c>
      <c r="C56" s="36">
        <v>0.14000000000000001</v>
      </c>
      <c r="D56" s="36">
        <v>2.35</v>
      </c>
      <c r="E56" s="36">
        <v>2.35</v>
      </c>
      <c r="F56" s="36">
        <v>0.24</v>
      </c>
      <c r="G56" s="36">
        <v>1.07</v>
      </c>
      <c r="H56" s="36">
        <v>1.67</v>
      </c>
      <c r="I56" s="36">
        <v>1.64</v>
      </c>
      <c r="J56" s="36">
        <v>3.51</v>
      </c>
      <c r="K56" s="36">
        <v>12.68</v>
      </c>
      <c r="L56" s="36">
        <v>7.74</v>
      </c>
    </row>
    <row r="57" spans="1:12" x14ac:dyDescent="0.2">
      <c r="A57" s="30" t="s">
        <v>24</v>
      </c>
      <c r="B57" s="36">
        <v>9.75</v>
      </c>
      <c r="C57" s="36">
        <v>6.8</v>
      </c>
      <c r="D57" s="36">
        <v>10.68</v>
      </c>
      <c r="E57" s="36">
        <v>6.52</v>
      </c>
      <c r="F57" s="36">
        <v>9.27</v>
      </c>
      <c r="G57" s="36">
        <v>3.45</v>
      </c>
      <c r="H57" s="36">
        <v>9.36</v>
      </c>
      <c r="I57" s="36">
        <v>3.27</v>
      </c>
      <c r="J57" s="36">
        <v>13.21</v>
      </c>
      <c r="K57" s="36">
        <v>5.29</v>
      </c>
      <c r="L57" s="36">
        <v>29.96</v>
      </c>
    </row>
    <row r="58" spans="1:12" ht="13.5" customHeight="1" x14ac:dyDescent="0.2">
      <c r="A58" s="19" t="s">
        <v>25</v>
      </c>
      <c r="B58" s="97">
        <v>549.66</v>
      </c>
      <c r="C58" s="97">
        <v>245.60999999999999</v>
      </c>
      <c r="D58" s="97">
        <v>831.19999999999993</v>
      </c>
      <c r="E58" s="97">
        <v>333.21</v>
      </c>
      <c r="F58" s="97">
        <v>295.97999999999996</v>
      </c>
      <c r="G58" s="97">
        <v>319.8</v>
      </c>
      <c r="H58" s="97">
        <v>444.18</v>
      </c>
      <c r="I58" s="97">
        <v>468.13999999999993</v>
      </c>
      <c r="J58" s="97">
        <v>559.65</v>
      </c>
      <c r="K58" s="97">
        <v>914.8499999999998</v>
      </c>
      <c r="L58" s="97">
        <v>1085.2700000000002</v>
      </c>
    </row>
    <row r="59" spans="1:12" ht="15" customHeight="1" x14ac:dyDescent="0.25">
      <c r="A59" s="126" t="s">
        <v>26</v>
      </c>
      <c r="B59" s="251">
        <v>4287.82</v>
      </c>
      <c r="C59" s="251">
        <v>3502.8900000000008</v>
      </c>
      <c r="D59" s="251">
        <v>3648.2799999999993</v>
      </c>
      <c r="E59" s="251">
        <v>3016.51</v>
      </c>
      <c r="F59" s="251">
        <v>3421.3300000000004</v>
      </c>
      <c r="G59" s="251">
        <v>3571.93</v>
      </c>
      <c r="H59" s="251">
        <v>3751.43</v>
      </c>
      <c r="I59" s="251">
        <v>4808.9800000000005</v>
      </c>
      <c r="J59" s="251">
        <v>4905.12</v>
      </c>
      <c r="K59" s="251">
        <v>5840.31</v>
      </c>
      <c r="L59" s="251">
        <v>6430.5400000000009</v>
      </c>
    </row>
    <row r="60" spans="1:12" ht="25.5" x14ac:dyDescent="0.2">
      <c r="A60" s="129" t="s">
        <v>152</v>
      </c>
      <c r="B60" s="269">
        <v>2.1800000000000002</v>
      </c>
      <c r="C60" s="269">
        <v>2.5299999999999998</v>
      </c>
      <c r="D60" s="269">
        <v>2.15</v>
      </c>
      <c r="E60" s="269">
        <v>2.16</v>
      </c>
      <c r="F60" s="269">
        <v>2.1</v>
      </c>
      <c r="G60" s="269">
        <v>2.23</v>
      </c>
      <c r="H60" s="269">
        <v>2.1</v>
      </c>
      <c r="I60" s="269">
        <v>2.2200000000000002</v>
      </c>
      <c r="J60" s="269">
        <v>2.17</v>
      </c>
      <c r="K60" s="269">
        <v>2.23</v>
      </c>
      <c r="L60" s="269">
        <v>1.88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A52" zoomScaleNormal="100" zoomScaleSheetLayoutView="100" workbookViewId="0">
      <selection activeCell="G58" sqref="G58:J60"/>
    </sheetView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5" t="s">
        <v>801</v>
      </c>
      <c r="J1" s="1157"/>
      <c r="K1" s="1157"/>
      <c r="L1" s="1157"/>
    </row>
    <row r="2" spans="1:116" x14ac:dyDescent="0.2">
      <c r="J2" s="1157" t="s">
        <v>114</v>
      </c>
      <c r="K2" s="1157"/>
      <c r="L2" s="1157"/>
    </row>
    <row r="3" spans="1:116" ht="39" customHeight="1" x14ac:dyDescent="0.3">
      <c r="A3" s="1101" t="s">
        <v>155</v>
      </c>
      <c r="B3" s="1101"/>
      <c r="C3" s="1101"/>
      <c r="D3" s="1101"/>
      <c r="E3" s="1101"/>
      <c r="F3" s="1101"/>
      <c r="G3" s="1101"/>
      <c r="H3" s="1101"/>
      <c r="I3" s="1101"/>
      <c r="J3" s="1101"/>
      <c r="K3" s="1101"/>
      <c r="L3" s="1101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164" t="s">
        <v>134</v>
      </c>
      <c r="I4" s="1164"/>
      <c r="J4" s="1164"/>
      <c r="K4" s="1164"/>
      <c r="L4" s="1164"/>
    </row>
    <row r="5" spans="1:116" ht="26.25" customHeight="1" x14ac:dyDescent="0.2">
      <c r="A5" s="1161"/>
      <c r="B5" s="1156" t="s">
        <v>0</v>
      </c>
      <c r="C5" s="1105" t="s">
        <v>154</v>
      </c>
      <c r="D5" s="1105"/>
      <c r="E5" s="1105"/>
      <c r="F5" s="1105"/>
      <c r="G5" s="1105"/>
      <c r="H5" s="1105"/>
      <c r="I5" s="1105"/>
      <c r="J5" s="1105"/>
      <c r="K5" s="1105"/>
      <c r="L5" s="110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62"/>
      <c r="B6" s="1156"/>
      <c r="C6" s="1160" t="s">
        <v>45</v>
      </c>
      <c r="D6" s="1156" t="s">
        <v>46</v>
      </c>
      <c r="E6" s="1156" t="s">
        <v>47</v>
      </c>
      <c r="F6" s="1156" t="s">
        <v>48</v>
      </c>
      <c r="G6" s="1156" t="s">
        <v>49</v>
      </c>
      <c r="H6" s="1156" t="s">
        <v>50</v>
      </c>
      <c r="I6" s="1156" t="s">
        <v>51</v>
      </c>
      <c r="J6" s="1156" t="s">
        <v>52</v>
      </c>
      <c r="K6" s="1156" t="s">
        <v>53</v>
      </c>
      <c r="L6" s="115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162"/>
      <c r="B7" s="1156"/>
      <c r="C7" s="1160"/>
      <c r="D7" s="1156"/>
      <c r="E7" s="1156"/>
      <c r="F7" s="1156"/>
      <c r="G7" s="1156"/>
      <c r="H7" s="1156"/>
      <c r="I7" s="1156"/>
      <c r="J7" s="1156"/>
      <c r="K7" s="1156"/>
      <c r="L7" s="115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62"/>
      <c r="B8" s="1156"/>
      <c r="C8" s="1160"/>
      <c r="D8" s="1156"/>
      <c r="E8" s="1156"/>
      <c r="F8" s="1156"/>
      <c r="G8" s="1156"/>
      <c r="H8" s="1156"/>
      <c r="I8" s="1156"/>
      <c r="J8" s="1156"/>
      <c r="K8" s="1156"/>
      <c r="L8" s="115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63"/>
      <c r="B9" s="1156"/>
      <c r="C9" s="1160"/>
      <c r="D9" s="1156"/>
      <c r="E9" s="1156"/>
      <c r="F9" s="1156"/>
      <c r="G9" s="1156"/>
      <c r="H9" s="1156"/>
      <c r="I9" s="1156"/>
      <c r="J9" s="1156"/>
      <c r="K9" s="1156"/>
      <c r="L9" s="115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0">
        <v>47.8</v>
      </c>
      <c r="C11" s="272">
        <v>57.7</v>
      </c>
      <c r="D11" s="272">
        <v>47.800000000000004</v>
      </c>
      <c r="E11" s="272">
        <v>51.699999999999996</v>
      </c>
      <c r="F11" s="272">
        <v>55.199999999999996</v>
      </c>
      <c r="G11" s="272">
        <v>51.300000000000004</v>
      </c>
      <c r="H11" s="272">
        <v>51.4</v>
      </c>
      <c r="I11" s="272">
        <v>47.500000000000007</v>
      </c>
      <c r="J11" s="272">
        <v>48.4</v>
      </c>
      <c r="K11" s="272">
        <v>41.399999999999991</v>
      </c>
      <c r="L11" s="272">
        <v>38.099999999999994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0">
        <v>1.1000000000000001</v>
      </c>
      <c r="C12" s="272">
        <v>1</v>
      </c>
      <c r="D12" s="272">
        <v>1.2</v>
      </c>
      <c r="E12" s="272">
        <v>0.7</v>
      </c>
      <c r="F12" s="272">
        <v>1</v>
      </c>
      <c r="G12" s="272">
        <v>0.5</v>
      </c>
      <c r="H12" s="272">
        <v>0.8</v>
      </c>
      <c r="I12" s="272">
        <v>1.3</v>
      </c>
      <c r="J12" s="272">
        <v>1.6</v>
      </c>
      <c r="K12" s="272">
        <v>0.9</v>
      </c>
      <c r="L12" s="272">
        <v>1.5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0">
        <v>1.8</v>
      </c>
      <c r="C13" s="272">
        <v>2.4</v>
      </c>
      <c r="D13" s="272">
        <v>1.7</v>
      </c>
      <c r="E13" s="272">
        <v>1.4</v>
      </c>
      <c r="F13" s="272">
        <v>1.8</v>
      </c>
      <c r="G13" s="272">
        <v>1.9</v>
      </c>
      <c r="H13" s="272">
        <v>1.6</v>
      </c>
      <c r="I13" s="272">
        <v>2.2000000000000002</v>
      </c>
      <c r="J13" s="272">
        <v>2</v>
      </c>
      <c r="K13" s="272">
        <v>2</v>
      </c>
      <c r="L13" s="272">
        <v>1.3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0">
        <v>7.5</v>
      </c>
      <c r="C14" s="272">
        <v>7.6999999999999993</v>
      </c>
      <c r="D14" s="272">
        <v>5.8</v>
      </c>
      <c r="E14" s="272">
        <v>8.2999999999999989</v>
      </c>
      <c r="F14" s="272">
        <v>6.8999999999999995</v>
      </c>
      <c r="G14" s="272">
        <v>7.8</v>
      </c>
      <c r="H14" s="272">
        <v>6.6</v>
      </c>
      <c r="I14" s="272">
        <v>8.1999999999999993</v>
      </c>
      <c r="J14" s="272">
        <v>6.6</v>
      </c>
      <c r="K14" s="272">
        <v>8.5</v>
      </c>
      <c r="L14" s="272">
        <v>7.8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0">
        <v>7.4</v>
      </c>
      <c r="C15" s="272">
        <v>7.6</v>
      </c>
      <c r="D15" s="272">
        <v>5.7</v>
      </c>
      <c r="E15" s="272">
        <v>8.1999999999999993</v>
      </c>
      <c r="F15" s="272">
        <v>6.8</v>
      </c>
      <c r="G15" s="272">
        <v>7.7</v>
      </c>
      <c r="H15" s="272">
        <v>6.5</v>
      </c>
      <c r="I15" s="272">
        <v>8.1</v>
      </c>
      <c r="J15" s="272">
        <v>6.5</v>
      </c>
      <c r="K15" s="272">
        <v>8.4</v>
      </c>
      <c r="L15" s="272">
        <v>7.7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0.1</v>
      </c>
      <c r="K16" s="272">
        <v>0.1</v>
      </c>
      <c r="L16" s="272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0">
        <v>9.3000000000000007</v>
      </c>
      <c r="C17" s="272">
        <v>8.1</v>
      </c>
      <c r="D17" s="272">
        <v>6.3</v>
      </c>
      <c r="E17" s="272">
        <v>9.2000000000000011</v>
      </c>
      <c r="F17" s="272">
        <v>10.899999999999999</v>
      </c>
      <c r="G17" s="272">
        <v>10.8</v>
      </c>
      <c r="H17" s="272">
        <v>10.399999999999999</v>
      </c>
      <c r="I17" s="272">
        <v>10</v>
      </c>
      <c r="J17" s="272">
        <v>8.9</v>
      </c>
      <c r="K17" s="272">
        <v>9.1999999999999993</v>
      </c>
      <c r="L17" s="272">
        <v>9.3000000000000007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0">
        <v>7.4</v>
      </c>
      <c r="C18" s="272">
        <v>7.2</v>
      </c>
      <c r="D18" s="272">
        <v>5.3</v>
      </c>
      <c r="E18" s="272">
        <v>7.4</v>
      </c>
      <c r="F18" s="272">
        <v>8.6</v>
      </c>
      <c r="G18" s="272">
        <v>8.6</v>
      </c>
      <c r="H18" s="272">
        <v>8.7999999999999989</v>
      </c>
      <c r="I18" s="272">
        <v>7.6</v>
      </c>
      <c r="J18" s="272">
        <v>7.6</v>
      </c>
      <c r="K18" s="272">
        <v>6.6</v>
      </c>
      <c r="L18" s="272">
        <v>7.3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0">
        <v>1.9</v>
      </c>
      <c r="C19" s="272">
        <v>0.9</v>
      </c>
      <c r="D19" s="272">
        <v>1</v>
      </c>
      <c r="E19" s="272">
        <v>1.8</v>
      </c>
      <c r="F19" s="272">
        <v>2.2999999999999998</v>
      </c>
      <c r="G19" s="272">
        <v>2.2000000000000002</v>
      </c>
      <c r="H19" s="272">
        <v>1.5999999999999999</v>
      </c>
      <c r="I19" s="272">
        <v>2.4</v>
      </c>
      <c r="J19" s="272">
        <v>1.3</v>
      </c>
      <c r="K19" s="272">
        <v>2.6</v>
      </c>
      <c r="L19" s="272">
        <v>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6" t="s">
        <v>6</v>
      </c>
      <c r="B20" s="298">
        <v>8</v>
      </c>
      <c r="C20" s="299">
        <v>7.1</v>
      </c>
      <c r="D20" s="299">
        <v>5.4</v>
      </c>
      <c r="E20" s="299">
        <v>7.5</v>
      </c>
      <c r="F20" s="299">
        <v>8.4</v>
      </c>
      <c r="G20" s="299">
        <v>9.9</v>
      </c>
      <c r="H20" s="299">
        <v>8.9</v>
      </c>
      <c r="I20" s="299">
        <v>8.6999999999999993</v>
      </c>
      <c r="J20" s="299">
        <v>7.8</v>
      </c>
      <c r="K20" s="299">
        <v>7.8</v>
      </c>
      <c r="L20" s="299">
        <v>8.3000000000000007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0">
        <v>2.1</v>
      </c>
      <c r="C21" s="271">
        <v>1.3</v>
      </c>
      <c r="D21" s="271">
        <v>1.2</v>
      </c>
      <c r="E21" s="271">
        <v>1.6</v>
      </c>
      <c r="F21" s="271">
        <v>2</v>
      </c>
      <c r="G21" s="271">
        <v>1.5</v>
      </c>
      <c r="H21" s="271">
        <v>2</v>
      </c>
      <c r="I21" s="271">
        <v>2</v>
      </c>
      <c r="J21" s="271">
        <v>2.6</v>
      </c>
      <c r="K21" s="271">
        <v>2.5</v>
      </c>
      <c r="L21" s="271">
        <v>2.7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0">
        <v>1.9000000000000001</v>
      </c>
      <c r="C22" s="272">
        <v>1.3</v>
      </c>
      <c r="D22" s="272">
        <v>1.2</v>
      </c>
      <c r="E22" s="272">
        <v>1.6</v>
      </c>
      <c r="F22" s="272">
        <v>1.5</v>
      </c>
      <c r="G22" s="272">
        <v>1.5</v>
      </c>
      <c r="H22" s="272">
        <v>1.9</v>
      </c>
      <c r="I22" s="272">
        <v>1.8</v>
      </c>
      <c r="J22" s="272">
        <v>2.4</v>
      </c>
      <c r="K22" s="272">
        <v>2.1</v>
      </c>
      <c r="L22" s="272">
        <v>2.5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0">
        <v>0.2</v>
      </c>
      <c r="C23" s="272">
        <v>0</v>
      </c>
      <c r="D23" s="272">
        <v>0</v>
      </c>
      <c r="E23" s="272">
        <v>0</v>
      </c>
      <c r="F23" s="272">
        <v>0.5</v>
      </c>
      <c r="G23" s="272">
        <v>0</v>
      </c>
      <c r="H23" s="272">
        <v>0.1</v>
      </c>
      <c r="I23" s="272">
        <v>0.2</v>
      </c>
      <c r="J23" s="272">
        <v>0.2</v>
      </c>
      <c r="K23" s="272">
        <v>0.4</v>
      </c>
      <c r="L23" s="272">
        <v>0.2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0">
        <v>4.8000000000000007</v>
      </c>
      <c r="C24" s="272">
        <v>2.9000000000000004</v>
      </c>
      <c r="D24" s="272">
        <v>3.5</v>
      </c>
      <c r="E24" s="272">
        <v>4.5</v>
      </c>
      <c r="F24" s="272">
        <v>3.8</v>
      </c>
      <c r="G24" s="272">
        <v>5.3</v>
      </c>
      <c r="H24" s="272">
        <v>4.0999999999999996</v>
      </c>
      <c r="I24" s="272">
        <v>4.8</v>
      </c>
      <c r="J24" s="272">
        <v>6.1</v>
      </c>
      <c r="K24" s="272">
        <v>5</v>
      </c>
      <c r="L24" s="272">
        <v>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0">
        <v>2.6</v>
      </c>
      <c r="C25" s="272">
        <v>1.6</v>
      </c>
      <c r="D25" s="272">
        <v>2</v>
      </c>
      <c r="E25" s="272">
        <v>3.4</v>
      </c>
      <c r="F25" s="272">
        <v>2.5</v>
      </c>
      <c r="G25" s="272">
        <v>3.4</v>
      </c>
      <c r="H25" s="272">
        <v>2.7</v>
      </c>
      <c r="I25" s="272">
        <v>2.8</v>
      </c>
      <c r="J25" s="272">
        <v>2.6</v>
      </c>
      <c r="K25" s="272">
        <v>2.2000000000000002</v>
      </c>
      <c r="L25" s="272">
        <v>2.8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0">
        <v>2.2000000000000002</v>
      </c>
      <c r="C26" s="272">
        <v>1.3</v>
      </c>
      <c r="D26" s="272">
        <v>1.5</v>
      </c>
      <c r="E26" s="272">
        <v>1.1000000000000001</v>
      </c>
      <c r="F26" s="272">
        <v>1.3</v>
      </c>
      <c r="G26" s="272">
        <v>1.9</v>
      </c>
      <c r="H26" s="272">
        <v>1.4</v>
      </c>
      <c r="I26" s="272">
        <v>2</v>
      </c>
      <c r="J26" s="272">
        <v>3.5</v>
      </c>
      <c r="K26" s="272">
        <v>2.8</v>
      </c>
      <c r="L26" s="272">
        <v>3.2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0">
        <v>3.1999999999999997</v>
      </c>
      <c r="C27" s="272">
        <v>2.7</v>
      </c>
      <c r="D27" s="272">
        <v>2.2000000000000002</v>
      </c>
      <c r="E27" s="272">
        <v>3.7</v>
      </c>
      <c r="F27" s="272">
        <v>1.5</v>
      </c>
      <c r="G27" s="272">
        <v>2.7</v>
      </c>
      <c r="H27" s="272">
        <v>2</v>
      </c>
      <c r="I27" s="272">
        <v>3.7</v>
      </c>
      <c r="J27" s="272">
        <v>4</v>
      </c>
      <c r="K27" s="272">
        <v>3.5</v>
      </c>
      <c r="L27" s="272">
        <v>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0">
        <v>1.7999999999999998</v>
      </c>
      <c r="C28" s="272">
        <v>1.5</v>
      </c>
      <c r="D28" s="272">
        <v>1.4</v>
      </c>
      <c r="E28" s="272">
        <v>2.1</v>
      </c>
      <c r="F28" s="272">
        <v>0.5</v>
      </c>
      <c r="G28" s="272">
        <v>1.4</v>
      </c>
      <c r="H28" s="272">
        <v>1.4</v>
      </c>
      <c r="I28" s="272">
        <v>2</v>
      </c>
      <c r="J28" s="272">
        <v>1.9</v>
      </c>
      <c r="K28" s="272">
        <v>1.8</v>
      </c>
      <c r="L28" s="272">
        <v>3.2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0">
        <v>1.4</v>
      </c>
      <c r="C29" s="272">
        <v>1.2</v>
      </c>
      <c r="D29" s="272">
        <v>0.8</v>
      </c>
      <c r="E29" s="272">
        <v>1.6</v>
      </c>
      <c r="F29" s="272">
        <v>1</v>
      </c>
      <c r="G29" s="272">
        <v>1.3</v>
      </c>
      <c r="H29" s="272">
        <v>0.6</v>
      </c>
      <c r="I29" s="272">
        <v>1.7</v>
      </c>
      <c r="J29" s="272">
        <v>2.1</v>
      </c>
      <c r="K29" s="272">
        <v>1.7</v>
      </c>
      <c r="L29" s="272">
        <v>1.8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1">
        <v>2.7</v>
      </c>
      <c r="C30" s="271">
        <v>2.7</v>
      </c>
      <c r="D30" s="271">
        <v>2.7</v>
      </c>
      <c r="E30" s="271">
        <v>2.4</v>
      </c>
      <c r="F30" s="271">
        <v>2.5</v>
      </c>
      <c r="G30" s="271">
        <v>3</v>
      </c>
      <c r="H30" s="271">
        <v>3</v>
      </c>
      <c r="I30" s="271">
        <v>2.7</v>
      </c>
      <c r="J30" s="271">
        <v>2.5</v>
      </c>
      <c r="K30" s="271">
        <v>3</v>
      </c>
      <c r="L30" s="271">
        <v>2.7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2">
        <v>0.2</v>
      </c>
      <c r="C31" s="272">
        <v>0</v>
      </c>
      <c r="D31" s="272">
        <v>0.1</v>
      </c>
      <c r="E31" s="272">
        <v>0.1</v>
      </c>
      <c r="F31" s="272">
        <v>0</v>
      </c>
      <c r="G31" s="272">
        <v>0.2</v>
      </c>
      <c r="H31" s="272">
        <v>0.2</v>
      </c>
      <c r="I31" s="272">
        <v>0.1</v>
      </c>
      <c r="J31" s="272">
        <v>0.1</v>
      </c>
      <c r="K31" s="272">
        <v>0.6</v>
      </c>
      <c r="L31" s="272">
        <v>0.5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2">
        <v>2.5</v>
      </c>
      <c r="C32" s="272">
        <v>2.7</v>
      </c>
      <c r="D32" s="272">
        <v>2.6</v>
      </c>
      <c r="E32" s="272">
        <v>2.2999999999999998</v>
      </c>
      <c r="F32" s="272">
        <v>2.5</v>
      </c>
      <c r="G32" s="272">
        <v>2.8</v>
      </c>
      <c r="H32" s="272">
        <v>2.8</v>
      </c>
      <c r="I32" s="272">
        <v>2.6</v>
      </c>
      <c r="J32" s="272">
        <v>2.4</v>
      </c>
      <c r="K32" s="272">
        <v>2.4</v>
      </c>
      <c r="L32" s="272">
        <v>2.2000000000000002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1.1000000000000001</v>
      </c>
      <c r="C33" s="39">
        <v>0.9</v>
      </c>
      <c r="D33" s="39">
        <v>0.8</v>
      </c>
      <c r="E33" s="39">
        <v>0.5</v>
      </c>
      <c r="F33" s="39">
        <v>0.8</v>
      </c>
      <c r="G33" s="39">
        <v>0.8</v>
      </c>
      <c r="H33" s="39">
        <v>0.60000000000000009</v>
      </c>
      <c r="I33" s="39">
        <v>1</v>
      </c>
      <c r="J33" s="39">
        <v>0.89999999999999991</v>
      </c>
      <c r="K33" s="39">
        <v>2</v>
      </c>
      <c r="L33" s="39">
        <v>1.9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5">
        <v>0.8</v>
      </c>
      <c r="C34" s="255">
        <v>0.5</v>
      </c>
      <c r="D34" s="255">
        <v>0.6</v>
      </c>
      <c r="E34" s="255">
        <v>0.4</v>
      </c>
      <c r="F34" s="255">
        <v>0.6</v>
      </c>
      <c r="G34" s="255">
        <v>0.6</v>
      </c>
      <c r="H34" s="255">
        <v>0.4</v>
      </c>
      <c r="I34" s="255">
        <v>0.6</v>
      </c>
      <c r="J34" s="255">
        <v>0.6</v>
      </c>
      <c r="K34" s="255">
        <v>1.5</v>
      </c>
      <c r="L34" s="255">
        <v>1.3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0.3</v>
      </c>
      <c r="C35" s="38">
        <v>0.4</v>
      </c>
      <c r="D35" s="38">
        <v>0.2</v>
      </c>
      <c r="E35" s="38">
        <v>0.1</v>
      </c>
      <c r="F35" s="38">
        <v>0.2</v>
      </c>
      <c r="G35" s="38">
        <v>0.2</v>
      </c>
      <c r="H35" s="38">
        <v>0.2</v>
      </c>
      <c r="I35" s="38">
        <v>0.4</v>
      </c>
      <c r="J35" s="38">
        <v>0.3</v>
      </c>
      <c r="K35" s="38">
        <v>0.5</v>
      </c>
      <c r="L35" s="38">
        <v>0.6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</v>
      </c>
      <c r="C36" s="38">
        <v>0.9</v>
      </c>
      <c r="D36" s="38">
        <v>0.5</v>
      </c>
      <c r="E36" s="38">
        <v>0.7</v>
      </c>
      <c r="F36" s="38">
        <v>0.7</v>
      </c>
      <c r="G36" s="38">
        <v>1.3</v>
      </c>
      <c r="H36" s="38">
        <v>0.9</v>
      </c>
      <c r="I36" s="38">
        <v>1.5</v>
      </c>
      <c r="J36" s="38">
        <v>0.8</v>
      </c>
      <c r="K36" s="38">
        <v>0.9</v>
      </c>
      <c r="L36" s="38">
        <v>1.1000000000000001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1.7</v>
      </c>
      <c r="C37" s="38">
        <v>2.2999999999999998</v>
      </c>
      <c r="D37" s="38">
        <v>0.8</v>
      </c>
      <c r="E37" s="38">
        <v>1.2</v>
      </c>
      <c r="F37" s="38">
        <v>1.3</v>
      </c>
      <c r="G37" s="38">
        <v>1.3</v>
      </c>
      <c r="H37" s="38">
        <v>1.5999999999999999</v>
      </c>
      <c r="I37" s="38">
        <v>1.6</v>
      </c>
      <c r="J37" s="38">
        <v>1.2</v>
      </c>
      <c r="K37" s="38">
        <v>2.2999999999999998</v>
      </c>
      <c r="L37" s="38">
        <v>2.2999999999999998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8">
        <v>1.3</v>
      </c>
      <c r="C39" s="38">
        <v>1.3</v>
      </c>
      <c r="D39" s="38">
        <v>0.7</v>
      </c>
      <c r="E39" s="38">
        <v>1.1000000000000001</v>
      </c>
      <c r="F39" s="38">
        <v>1.3</v>
      </c>
      <c r="G39" s="38">
        <v>0.9</v>
      </c>
      <c r="H39" s="38">
        <v>1.6</v>
      </c>
      <c r="I39" s="38">
        <v>1.6</v>
      </c>
      <c r="J39" s="38">
        <v>1</v>
      </c>
      <c r="K39" s="38">
        <v>1.6</v>
      </c>
      <c r="L39" s="38">
        <v>1.6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8">
        <v>0.1</v>
      </c>
      <c r="C40" s="38">
        <v>0</v>
      </c>
      <c r="D40" s="38">
        <v>0</v>
      </c>
      <c r="E40" s="38">
        <v>0</v>
      </c>
      <c r="F40" s="38">
        <v>0</v>
      </c>
      <c r="G40" s="38">
        <v>0.2</v>
      </c>
      <c r="H40" s="38">
        <v>0</v>
      </c>
      <c r="I40" s="38">
        <v>0</v>
      </c>
      <c r="J40" s="38" t="s">
        <v>169</v>
      </c>
      <c r="K40" s="38">
        <v>0.1</v>
      </c>
      <c r="L40" s="38">
        <v>0.2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3.1</v>
      </c>
      <c r="C41" s="38">
        <v>2.4</v>
      </c>
      <c r="D41" s="38">
        <v>2.7</v>
      </c>
      <c r="E41" s="38">
        <v>3.1</v>
      </c>
      <c r="F41" s="38">
        <v>2.9</v>
      </c>
      <c r="G41" s="38">
        <v>2.8</v>
      </c>
      <c r="H41" s="38">
        <v>3.2</v>
      </c>
      <c r="I41" s="38">
        <v>3.8</v>
      </c>
      <c r="J41" s="38">
        <v>3</v>
      </c>
      <c r="K41" s="38">
        <v>3.1</v>
      </c>
      <c r="L41" s="38">
        <v>3.4000000000000004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</v>
      </c>
      <c r="C42" s="38">
        <v>1.7</v>
      </c>
      <c r="D42" s="38">
        <v>1.6</v>
      </c>
      <c r="E42" s="38">
        <v>1.6</v>
      </c>
      <c r="F42" s="38">
        <v>2.2999999999999998</v>
      </c>
      <c r="G42" s="38">
        <v>1.9</v>
      </c>
      <c r="H42" s="38">
        <v>2.2000000000000002</v>
      </c>
      <c r="I42" s="38">
        <v>2.4</v>
      </c>
      <c r="J42" s="38">
        <v>2.2999999999999998</v>
      </c>
      <c r="K42" s="38">
        <v>1.8</v>
      </c>
      <c r="L42" s="38">
        <v>1.8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1.1000000000000001</v>
      </c>
      <c r="C43" s="38">
        <v>0.7</v>
      </c>
      <c r="D43" s="38">
        <v>1.1000000000000001</v>
      </c>
      <c r="E43" s="38">
        <v>1.5</v>
      </c>
      <c r="F43" s="38">
        <v>0.6</v>
      </c>
      <c r="G43" s="38">
        <v>0.9</v>
      </c>
      <c r="H43" s="38">
        <v>1</v>
      </c>
      <c r="I43" s="38">
        <v>1.4</v>
      </c>
      <c r="J43" s="38">
        <v>0.7</v>
      </c>
      <c r="K43" s="38">
        <v>1.3</v>
      </c>
      <c r="L43" s="38">
        <v>1.6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87.199999999999989</v>
      </c>
      <c r="C44" s="93">
        <v>93.000000000000014</v>
      </c>
      <c r="D44" s="93">
        <v>77.2</v>
      </c>
      <c r="E44" s="93">
        <v>89</v>
      </c>
      <c r="F44" s="93">
        <v>91.299999999999983</v>
      </c>
      <c r="G44" s="93">
        <v>90.999999999999986</v>
      </c>
      <c r="H44" s="93">
        <v>88.199999999999989</v>
      </c>
      <c r="I44" s="93">
        <v>90.3</v>
      </c>
      <c r="J44" s="93">
        <v>88.6</v>
      </c>
      <c r="K44" s="93">
        <v>84.299999999999983</v>
      </c>
      <c r="L44" s="93">
        <v>83.1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50.699999999999996</v>
      </c>
      <c r="C46" s="38">
        <v>61.1</v>
      </c>
      <c r="D46" s="38">
        <v>50.70000000000001</v>
      </c>
      <c r="E46" s="38">
        <v>53.8</v>
      </c>
      <c r="F46" s="38">
        <v>57.999999999999993</v>
      </c>
      <c r="G46" s="38">
        <v>53.7</v>
      </c>
      <c r="H46" s="38">
        <v>53.8</v>
      </c>
      <c r="I46" s="38">
        <v>51.000000000000007</v>
      </c>
      <c r="J46" s="38">
        <v>52</v>
      </c>
      <c r="K46" s="38">
        <v>44.29999999999999</v>
      </c>
      <c r="L46" s="38">
        <v>40.899999999999991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24.1</v>
      </c>
      <c r="C47" s="38">
        <v>21.400000000000002</v>
      </c>
      <c r="D47" s="38">
        <v>17.900000000000002</v>
      </c>
      <c r="E47" s="38">
        <v>24.8</v>
      </c>
      <c r="F47" s="38">
        <v>22.8</v>
      </c>
      <c r="G47" s="38">
        <v>25.299999999999997</v>
      </c>
      <c r="H47" s="38">
        <v>24.099999999999994</v>
      </c>
      <c r="I47" s="38">
        <v>25.400000000000002</v>
      </c>
      <c r="J47" s="38">
        <v>24.000000000000004</v>
      </c>
      <c r="K47" s="38">
        <v>25.000000000000004</v>
      </c>
      <c r="L47" s="38">
        <v>27.1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12.4</v>
      </c>
      <c r="C48" s="38">
        <v>10.5</v>
      </c>
      <c r="D48" s="38">
        <v>8.6000000000000014</v>
      </c>
      <c r="E48" s="38">
        <v>10.399999999999999</v>
      </c>
      <c r="F48" s="38">
        <v>10.5</v>
      </c>
      <c r="G48" s="38">
        <v>12.000000000000002</v>
      </c>
      <c r="H48" s="38">
        <v>10.299999999999999</v>
      </c>
      <c r="I48" s="38">
        <v>13.9</v>
      </c>
      <c r="J48" s="38">
        <v>12.6</v>
      </c>
      <c r="K48" s="38">
        <v>15</v>
      </c>
      <c r="L48" s="38">
        <v>15.099999999999998</v>
      </c>
    </row>
    <row r="49" spans="1:12" ht="25.5" customHeight="1" x14ac:dyDescent="0.2">
      <c r="A49" s="216" t="s">
        <v>16</v>
      </c>
      <c r="B49" s="108">
        <v>51.999999999999993</v>
      </c>
      <c r="C49" s="108">
        <v>62.4</v>
      </c>
      <c r="D49" s="108">
        <v>51.400000000000013</v>
      </c>
      <c r="E49" s="108">
        <v>54.9</v>
      </c>
      <c r="F49" s="108">
        <v>59.29999999999999</v>
      </c>
      <c r="G49" s="108">
        <v>54.6</v>
      </c>
      <c r="H49" s="108">
        <v>55.4</v>
      </c>
      <c r="I49" s="108">
        <v>52.600000000000009</v>
      </c>
      <c r="J49" s="108">
        <v>53</v>
      </c>
      <c r="K49" s="108">
        <v>45.899999999999991</v>
      </c>
      <c r="L49" s="108">
        <v>42.499999999999993</v>
      </c>
    </row>
    <row r="50" spans="1:12" ht="24.75" customHeight="1" x14ac:dyDescent="0.2">
      <c r="A50" s="30" t="s">
        <v>17</v>
      </c>
      <c r="B50" s="38">
        <v>4.0999999999999996</v>
      </c>
      <c r="C50" s="38">
        <v>4.5999999999999996</v>
      </c>
      <c r="D50" s="38">
        <v>3.7</v>
      </c>
      <c r="E50" s="38">
        <v>7.2</v>
      </c>
      <c r="F50" s="38">
        <v>5.0999999999999996</v>
      </c>
      <c r="G50" s="38">
        <v>3.8000000000000003</v>
      </c>
      <c r="H50" s="38">
        <v>4.8</v>
      </c>
      <c r="I50" s="38">
        <v>4.3</v>
      </c>
      <c r="J50" s="38">
        <v>4.5</v>
      </c>
      <c r="K50" s="38">
        <v>3</v>
      </c>
      <c r="L50" s="38">
        <v>2.6</v>
      </c>
    </row>
    <row r="51" spans="1:12" x14ac:dyDescent="0.2">
      <c r="A51" s="30" t="s">
        <v>18</v>
      </c>
      <c r="B51" s="38">
        <v>4.2</v>
      </c>
      <c r="C51" s="38">
        <v>1.2</v>
      </c>
      <c r="D51" s="38">
        <v>7.5</v>
      </c>
      <c r="E51" s="38">
        <v>2.2000000000000002</v>
      </c>
      <c r="F51" s="38">
        <v>2.8</v>
      </c>
      <c r="G51" s="38">
        <v>3.4</v>
      </c>
      <c r="H51" s="38">
        <v>4.2</v>
      </c>
      <c r="I51" s="38">
        <v>3.5</v>
      </c>
      <c r="J51" s="38">
        <v>3.1</v>
      </c>
      <c r="K51" s="38">
        <v>5.2</v>
      </c>
      <c r="L51" s="38">
        <v>6.4</v>
      </c>
    </row>
    <row r="52" spans="1:12" x14ac:dyDescent="0.2">
      <c r="A52" s="30" t="s">
        <v>19</v>
      </c>
      <c r="B52" s="38">
        <v>1.3</v>
      </c>
      <c r="C52" s="38" t="s">
        <v>169</v>
      </c>
      <c r="D52" s="38">
        <v>9.9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>
        <v>2</v>
      </c>
      <c r="L52" s="38">
        <v>1.5</v>
      </c>
    </row>
    <row r="53" spans="1:12" ht="26.25" customHeight="1" x14ac:dyDescent="0.2">
      <c r="A53" s="30" t="s">
        <v>20</v>
      </c>
      <c r="B53" s="38">
        <v>0.5</v>
      </c>
      <c r="C53" s="38">
        <v>0.6</v>
      </c>
      <c r="D53" s="38">
        <v>0.1</v>
      </c>
      <c r="E53" s="38">
        <v>0</v>
      </c>
      <c r="F53" s="38" t="s">
        <v>169</v>
      </c>
      <c r="G53" s="38">
        <v>0</v>
      </c>
      <c r="H53" s="38">
        <v>0.1</v>
      </c>
      <c r="I53" s="38">
        <v>0.9</v>
      </c>
      <c r="J53" s="38">
        <v>1.3</v>
      </c>
      <c r="K53" s="38">
        <v>0.6</v>
      </c>
      <c r="L53" s="38">
        <v>0.4</v>
      </c>
    </row>
    <row r="54" spans="1:12" ht="24.75" customHeight="1" x14ac:dyDescent="0.2">
      <c r="A54" s="30" t="s">
        <v>21</v>
      </c>
      <c r="B54" s="38">
        <v>2.1</v>
      </c>
      <c r="C54" s="38">
        <v>0.4</v>
      </c>
      <c r="D54" s="38">
        <v>0.6</v>
      </c>
      <c r="E54" s="38">
        <v>1.3</v>
      </c>
      <c r="F54" s="38">
        <v>0.5</v>
      </c>
      <c r="G54" s="38">
        <v>1.7</v>
      </c>
      <c r="H54" s="38">
        <v>1.8</v>
      </c>
      <c r="I54" s="38">
        <v>0.9</v>
      </c>
      <c r="J54" s="38">
        <v>1.7</v>
      </c>
      <c r="K54" s="38">
        <v>4.5</v>
      </c>
      <c r="L54" s="38">
        <v>4.8</v>
      </c>
    </row>
    <row r="55" spans="1:12" x14ac:dyDescent="0.2">
      <c r="A55" s="30" t="s">
        <v>22</v>
      </c>
      <c r="B55" s="38">
        <v>0.3</v>
      </c>
      <c r="C55" s="38">
        <v>0</v>
      </c>
      <c r="D55" s="38">
        <v>0.6</v>
      </c>
      <c r="E55" s="38" t="s">
        <v>169</v>
      </c>
      <c r="F55" s="38" t="s">
        <v>169</v>
      </c>
      <c r="G55" s="38" t="s">
        <v>169</v>
      </c>
      <c r="H55" s="38">
        <v>0.7</v>
      </c>
      <c r="I55" s="38" t="s">
        <v>169</v>
      </c>
      <c r="J55" s="38">
        <v>0.4</v>
      </c>
      <c r="K55" s="38">
        <v>0.1</v>
      </c>
      <c r="L55" s="38">
        <v>0.6</v>
      </c>
    </row>
    <row r="56" spans="1:12" x14ac:dyDescent="0.2">
      <c r="A56" s="30" t="s">
        <v>23</v>
      </c>
      <c r="B56" s="38">
        <v>0.1</v>
      </c>
      <c r="C56" s="38">
        <v>0</v>
      </c>
      <c r="D56" s="38">
        <v>0.1</v>
      </c>
      <c r="E56" s="38">
        <v>0.1</v>
      </c>
      <c r="F56" s="38">
        <v>0</v>
      </c>
      <c r="G56" s="38">
        <v>0</v>
      </c>
      <c r="H56" s="38">
        <v>0</v>
      </c>
      <c r="I56" s="38">
        <v>0</v>
      </c>
      <c r="J56" s="38">
        <v>0.1</v>
      </c>
      <c r="K56" s="38">
        <v>0.2</v>
      </c>
      <c r="L56" s="38">
        <v>0.1</v>
      </c>
    </row>
    <row r="57" spans="1:12" x14ac:dyDescent="0.2">
      <c r="A57" s="30" t="s">
        <v>24</v>
      </c>
      <c r="B57" s="38">
        <v>0.2</v>
      </c>
      <c r="C57" s="38">
        <v>0.2</v>
      </c>
      <c r="D57" s="38">
        <v>0.3</v>
      </c>
      <c r="E57" s="38">
        <v>0.2</v>
      </c>
      <c r="F57" s="38">
        <v>0.3</v>
      </c>
      <c r="G57" s="38">
        <v>0.1</v>
      </c>
      <c r="H57" s="38">
        <v>0.2</v>
      </c>
      <c r="I57" s="38">
        <v>0.1</v>
      </c>
      <c r="J57" s="38">
        <v>0.3</v>
      </c>
      <c r="K57" s="38">
        <v>0.1</v>
      </c>
      <c r="L57" s="38">
        <v>0.5</v>
      </c>
    </row>
    <row r="58" spans="1:12" ht="13.5" customHeight="1" x14ac:dyDescent="0.2">
      <c r="A58" s="19" t="s">
        <v>25</v>
      </c>
      <c r="B58" s="93">
        <v>12.8</v>
      </c>
      <c r="C58" s="93">
        <v>7</v>
      </c>
      <c r="D58" s="93">
        <v>22.800000000000008</v>
      </c>
      <c r="E58" s="93">
        <v>11</v>
      </c>
      <c r="F58" s="93">
        <v>8.6999999999999993</v>
      </c>
      <c r="G58" s="93">
        <v>9</v>
      </c>
      <c r="H58" s="93">
        <v>11.799999999999999</v>
      </c>
      <c r="I58" s="93">
        <v>9.6999999999999993</v>
      </c>
      <c r="J58" s="93">
        <v>11.4</v>
      </c>
      <c r="K58" s="93">
        <v>15.699999999999998</v>
      </c>
      <c r="L58" s="93">
        <v>16.900000000000002</v>
      </c>
    </row>
    <row r="59" spans="1:12" ht="14.25" customHeight="1" x14ac:dyDescent="0.25">
      <c r="A59" s="132" t="s">
        <v>26</v>
      </c>
      <c r="B59" s="93">
        <v>99.999999999999986</v>
      </c>
      <c r="C59" s="93">
        <v>100.00000000000001</v>
      </c>
      <c r="D59" s="93">
        <v>100.00000000000001</v>
      </c>
      <c r="E59" s="93">
        <v>100</v>
      </c>
      <c r="F59" s="93">
        <v>99.999999999999986</v>
      </c>
      <c r="G59" s="93">
        <v>99.999999999999986</v>
      </c>
      <c r="H59" s="93">
        <v>99.999999999999986</v>
      </c>
      <c r="I59" s="93">
        <v>100</v>
      </c>
      <c r="J59" s="93">
        <v>100</v>
      </c>
      <c r="K59" s="93">
        <v>99.999999999999986</v>
      </c>
      <c r="L59" s="93">
        <v>100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topLeftCell="A46" zoomScaleNormal="100" zoomScaleSheetLayoutView="100" workbookViewId="0">
      <selection activeCell="G58" sqref="G58:J6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5" t="s">
        <v>801</v>
      </c>
      <c r="J1" s="1157"/>
      <c r="K1" s="1157"/>
      <c r="L1" s="1157"/>
    </row>
    <row r="2" spans="1:116" x14ac:dyDescent="0.2">
      <c r="J2" s="1157" t="s">
        <v>135</v>
      </c>
      <c r="K2" s="1157"/>
      <c r="L2" s="1157"/>
    </row>
    <row r="3" spans="1:116" ht="39" customHeight="1" x14ac:dyDescent="0.3">
      <c r="A3" s="1101" t="s">
        <v>156</v>
      </c>
      <c r="B3" s="1101"/>
      <c r="C3" s="1101"/>
      <c r="D3" s="1101"/>
      <c r="E3" s="1101"/>
      <c r="F3" s="1101"/>
      <c r="G3" s="1101"/>
      <c r="H3" s="1101"/>
      <c r="I3" s="1101"/>
      <c r="J3" s="1101"/>
      <c r="K3" s="1101"/>
      <c r="L3" s="1101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164" t="s">
        <v>708</v>
      </c>
      <c r="I4" s="1164"/>
      <c r="J4" s="1164"/>
      <c r="K4" s="1164"/>
      <c r="L4" s="1164"/>
    </row>
    <row r="5" spans="1:116" ht="26.25" customHeight="1" x14ac:dyDescent="0.2">
      <c r="A5" s="1161"/>
      <c r="B5" s="1156" t="s">
        <v>0</v>
      </c>
      <c r="C5" s="1105" t="s">
        <v>157</v>
      </c>
      <c r="D5" s="1105"/>
      <c r="E5" s="1105"/>
      <c r="F5" s="1105"/>
      <c r="G5" s="1105"/>
      <c r="H5" s="1105"/>
      <c r="I5" s="1105"/>
      <c r="J5" s="1105"/>
      <c r="K5" s="1105"/>
      <c r="L5" s="110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62"/>
      <c r="B6" s="1156"/>
      <c r="C6" s="1160" t="s">
        <v>45</v>
      </c>
      <c r="D6" s="1156" t="s">
        <v>46</v>
      </c>
      <c r="E6" s="1156" t="s">
        <v>47</v>
      </c>
      <c r="F6" s="1156" t="s">
        <v>48</v>
      </c>
      <c r="G6" s="1156" t="s">
        <v>49</v>
      </c>
      <c r="H6" s="1156" t="s">
        <v>50</v>
      </c>
      <c r="I6" s="1156" t="s">
        <v>51</v>
      </c>
      <c r="J6" s="1156" t="s">
        <v>52</v>
      </c>
      <c r="K6" s="1156" t="s">
        <v>53</v>
      </c>
      <c r="L6" s="115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62"/>
      <c r="B7" s="1156"/>
      <c r="C7" s="1160"/>
      <c r="D7" s="1156"/>
      <c r="E7" s="1156"/>
      <c r="F7" s="1156"/>
      <c r="G7" s="1156"/>
      <c r="H7" s="1156"/>
      <c r="I7" s="1156"/>
      <c r="J7" s="1156"/>
      <c r="K7" s="1156"/>
      <c r="L7" s="115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62"/>
      <c r="B8" s="1156"/>
      <c r="C8" s="1160"/>
      <c r="D8" s="1156"/>
      <c r="E8" s="1156"/>
      <c r="F8" s="1156"/>
      <c r="G8" s="1156"/>
      <c r="H8" s="1156"/>
      <c r="I8" s="1156"/>
      <c r="J8" s="1156"/>
      <c r="K8" s="1156"/>
      <c r="L8" s="115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163"/>
      <c r="B9" s="1156"/>
      <c r="C9" s="1160"/>
      <c r="D9" s="1156"/>
      <c r="E9" s="1156"/>
      <c r="F9" s="1156"/>
      <c r="G9" s="1156"/>
      <c r="H9" s="1156"/>
      <c r="I9" s="1156"/>
      <c r="J9" s="1156"/>
      <c r="K9" s="1156"/>
      <c r="L9" s="115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2049.0100000000002</v>
      </c>
      <c r="C11" s="103">
        <v>2060.6400000000003</v>
      </c>
      <c r="D11" s="103">
        <v>1809.22</v>
      </c>
      <c r="E11" s="103">
        <v>1861.6200000000001</v>
      </c>
      <c r="F11" s="103">
        <v>1803.4699999999996</v>
      </c>
      <c r="G11" s="103">
        <v>2181.04</v>
      </c>
      <c r="H11" s="103">
        <v>1941.4599999999998</v>
      </c>
      <c r="I11" s="103">
        <v>1937.2299999999998</v>
      </c>
      <c r="J11" s="103">
        <v>2295.5999999999995</v>
      </c>
      <c r="K11" s="103">
        <v>2223.11</v>
      </c>
      <c r="L11" s="103">
        <v>2372.91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46.88</v>
      </c>
      <c r="C12" s="103">
        <v>31.56</v>
      </c>
      <c r="D12" s="103">
        <v>38.97</v>
      </c>
      <c r="E12" s="103">
        <v>14.88</v>
      </c>
      <c r="F12" s="103">
        <v>25.53</v>
      </c>
      <c r="G12" s="103">
        <v>38.619999999999997</v>
      </c>
      <c r="H12" s="103">
        <v>54.81</v>
      </c>
      <c r="I12" s="103">
        <v>38.36</v>
      </c>
      <c r="J12" s="103">
        <v>77.7</v>
      </c>
      <c r="K12" s="103">
        <v>48.79</v>
      </c>
      <c r="L12" s="103">
        <v>100.1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78.47</v>
      </c>
      <c r="C13" s="103">
        <v>82.94</v>
      </c>
      <c r="D13" s="103">
        <v>74.66</v>
      </c>
      <c r="E13" s="103">
        <v>70.959999999999994</v>
      </c>
      <c r="F13" s="103">
        <v>59.65</v>
      </c>
      <c r="G13" s="103">
        <v>60.58</v>
      </c>
      <c r="H13" s="103">
        <v>77.989999999999995</v>
      </c>
      <c r="I13" s="103">
        <v>62.75</v>
      </c>
      <c r="J13" s="103">
        <v>99.26</v>
      </c>
      <c r="K13" s="103">
        <v>85.94</v>
      </c>
      <c r="L13" s="103">
        <v>109.6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320.55</v>
      </c>
      <c r="C14" s="103">
        <v>233.19</v>
      </c>
      <c r="D14" s="103">
        <v>260.74</v>
      </c>
      <c r="E14" s="103">
        <v>235.01</v>
      </c>
      <c r="F14" s="103">
        <v>196.75</v>
      </c>
      <c r="G14" s="103">
        <v>424.81</v>
      </c>
      <c r="H14" s="103">
        <v>304.77999999999997</v>
      </c>
      <c r="I14" s="103">
        <v>389.5</v>
      </c>
      <c r="J14" s="103">
        <v>334.85</v>
      </c>
      <c r="K14" s="103">
        <v>395.42999999999995</v>
      </c>
      <c r="L14" s="103">
        <v>431.26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316.32</v>
      </c>
      <c r="C15" s="103">
        <v>231.14</v>
      </c>
      <c r="D15" s="103">
        <v>257.85000000000002</v>
      </c>
      <c r="E15" s="103">
        <v>232.48</v>
      </c>
      <c r="F15" s="103">
        <v>194.4</v>
      </c>
      <c r="G15" s="103">
        <v>419.48</v>
      </c>
      <c r="H15" s="103">
        <v>301.02</v>
      </c>
      <c r="I15" s="103">
        <v>385.5</v>
      </c>
      <c r="J15" s="103">
        <v>328.42</v>
      </c>
      <c r="K15" s="103">
        <v>390.03</v>
      </c>
      <c r="L15" s="103">
        <v>423.63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4.2300000000000004</v>
      </c>
      <c r="C16" s="103">
        <v>2.0499999999999998</v>
      </c>
      <c r="D16" s="103">
        <v>2.89</v>
      </c>
      <c r="E16" s="103">
        <v>2.5299999999999998</v>
      </c>
      <c r="F16" s="103">
        <v>2.35</v>
      </c>
      <c r="G16" s="103">
        <v>5.33</v>
      </c>
      <c r="H16" s="103">
        <v>3.76</v>
      </c>
      <c r="I16" s="103">
        <v>4</v>
      </c>
      <c r="J16" s="103">
        <v>6.43</v>
      </c>
      <c r="K16" s="103">
        <v>5.4</v>
      </c>
      <c r="L16" s="103">
        <v>7.63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398.40000000000003</v>
      </c>
      <c r="C17" s="103">
        <v>316.73</v>
      </c>
      <c r="D17" s="103">
        <v>377.70000000000005</v>
      </c>
      <c r="E17" s="103">
        <v>388.63</v>
      </c>
      <c r="F17" s="103">
        <v>303.46999999999997</v>
      </c>
      <c r="G17" s="103">
        <v>471.9</v>
      </c>
      <c r="H17" s="103">
        <v>356.18</v>
      </c>
      <c r="I17" s="103">
        <v>385.32</v>
      </c>
      <c r="J17" s="103">
        <v>350.93</v>
      </c>
      <c r="K17" s="103">
        <v>535.6</v>
      </c>
      <c r="L17" s="103">
        <v>495.5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318.73</v>
      </c>
      <c r="C18" s="103">
        <v>254.71</v>
      </c>
      <c r="D18" s="103">
        <v>287.92</v>
      </c>
      <c r="E18" s="103">
        <v>311.72000000000003</v>
      </c>
      <c r="F18" s="103">
        <v>256.64999999999998</v>
      </c>
      <c r="G18" s="103">
        <v>350.58</v>
      </c>
      <c r="H18" s="103">
        <v>318.87</v>
      </c>
      <c r="I18" s="103">
        <v>318.39</v>
      </c>
      <c r="J18" s="103">
        <v>307.13</v>
      </c>
      <c r="K18" s="103">
        <v>394.25</v>
      </c>
      <c r="L18" s="103">
        <v>386.01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79.67</v>
      </c>
      <c r="C19" s="103">
        <v>62.02</v>
      </c>
      <c r="D19" s="103">
        <v>89.78</v>
      </c>
      <c r="E19" s="103">
        <v>76.91</v>
      </c>
      <c r="F19" s="103">
        <v>46.82</v>
      </c>
      <c r="G19" s="103">
        <v>121.32</v>
      </c>
      <c r="H19" s="103">
        <v>37.31</v>
      </c>
      <c r="I19" s="103">
        <v>66.930000000000007</v>
      </c>
      <c r="J19" s="103">
        <v>43.8</v>
      </c>
      <c r="K19" s="103">
        <v>141.35</v>
      </c>
      <c r="L19" s="103">
        <v>109.49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6" t="s">
        <v>6</v>
      </c>
      <c r="B20" s="295">
        <v>343.91</v>
      </c>
      <c r="C20" s="296">
        <v>282.91000000000003</v>
      </c>
      <c r="D20" s="296">
        <v>335.98</v>
      </c>
      <c r="E20" s="296">
        <v>335.86</v>
      </c>
      <c r="F20" s="296">
        <v>259.75</v>
      </c>
      <c r="G20" s="296">
        <v>418.14</v>
      </c>
      <c r="H20" s="296">
        <v>298.97000000000003</v>
      </c>
      <c r="I20" s="296">
        <v>316.23</v>
      </c>
      <c r="J20" s="296">
        <v>294.94</v>
      </c>
      <c r="K20" s="296">
        <v>458.69</v>
      </c>
      <c r="L20" s="296">
        <v>435.38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297">
        <v>87.68</v>
      </c>
      <c r="C21" s="102">
        <v>46.3</v>
      </c>
      <c r="D21" s="102">
        <v>43.08</v>
      </c>
      <c r="E21" s="102">
        <v>46.66</v>
      </c>
      <c r="F21" s="102">
        <v>56.73</v>
      </c>
      <c r="G21" s="102">
        <v>69.06</v>
      </c>
      <c r="H21" s="102">
        <v>75.22</v>
      </c>
      <c r="I21" s="102">
        <v>130.1</v>
      </c>
      <c r="J21" s="102">
        <v>133.54000000000002</v>
      </c>
      <c r="K21" s="102">
        <v>121.82000000000001</v>
      </c>
      <c r="L21" s="102">
        <v>156.16999999999999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80.180000000000007</v>
      </c>
      <c r="C22" s="103">
        <v>45.3</v>
      </c>
      <c r="D22" s="103">
        <v>41.46</v>
      </c>
      <c r="E22" s="103">
        <v>42.54</v>
      </c>
      <c r="F22" s="103">
        <v>55.05</v>
      </c>
      <c r="G22" s="103">
        <v>66.98</v>
      </c>
      <c r="H22" s="103">
        <v>70.55</v>
      </c>
      <c r="I22" s="103">
        <v>114.72</v>
      </c>
      <c r="J22" s="103">
        <v>125.04</v>
      </c>
      <c r="K22" s="103">
        <v>96.4</v>
      </c>
      <c r="L22" s="103">
        <v>145.47999999999999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7.5</v>
      </c>
      <c r="C23" s="103">
        <v>1</v>
      </c>
      <c r="D23" s="103">
        <v>1.62</v>
      </c>
      <c r="E23" s="103">
        <v>4.12</v>
      </c>
      <c r="F23" s="103">
        <v>1.68</v>
      </c>
      <c r="G23" s="103">
        <v>2.08</v>
      </c>
      <c r="H23" s="103">
        <v>4.67</v>
      </c>
      <c r="I23" s="103">
        <v>15.38</v>
      </c>
      <c r="J23" s="103">
        <v>8.5</v>
      </c>
      <c r="K23" s="103">
        <v>25.42</v>
      </c>
      <c r="L23" s="103">
        <v>10.69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204.37</v>
      </c>
      <c r="C24" s="103">
        <v>99.84</v>
      </c>
      <c r="D24" s="103">
        <v>130.34</v>
      </c>
      <c r="E24" s="103">
        <v>99.91</v>
      </c>
      <c r="F24" s="103">
        <v>165.49</v>
      </c>
      <c r="G24" s="103">
        <v>198.02</v>
      </c>
      <c r="H24" s="103">
        <v>171.77999999999997</v>
      </c>
      <c r="I24" s="103">
        <v>197.60000000000002</v>
      </c>
      <c r="J24" s="103">
        <v>204.61</v>
      </c>
      <c r="K24" s="103">
        <v>370.46000000000004</v>
      </c>
      <c r="L24" s="103">
        <v>409.08000000000004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110.81</v>
      </c>
      <c r="C25" s="103">
        <v>49.38</v>
      </c>
      <c r="D25" s="103">
        <v>75.819999999999993</v>
      </c>
      <c r="E25" s="103">
        <v>76.11</v>
      </c>
      <c r="F25" s="103">
        <v>102.7</v>
      </c>
      <c r="G25" s="103">
        <v>135.02000000000001</v>
      </c>
      <c r="H25" s="103">
        <v>106.71</v>
      </c>
      <c r="I25" s="103">
        <v>120.34</v>
      </c>
      <c r="J25" s="103">
        <v>117.18</v>
      </c>
      <c r="K25" s="103">
        <v>153.27000000000001</v>
      </c>
      <c r="L25" s="103">
        <v>173.06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93.56</v>
      </c>
      <c r="C26" s="103">
        <v>50.46</v>
      </c>
      <c r="D26" s="103">
        <v>54.52</v>
      </c>
      <c r="E26" s="103">
        <v>23.8</v>
      </c>
      <c r="F26" s="103">
        <v>62.79</v>
      </c>
      <c r="G26" s="103">
        <v>63</v>
      </c>
      <c r="H26" s="103">
        <v>65.069999999999993</v>
      </c>
      <c r="I26" s="103">
        <v>77.260000000000005</v>
      </c>
      <c r="J26" s="103">
        <v>87.43</v>
      </c>
      <c r="K26" s="103">
        <v>217.19</v>
      </c>
      <c r="L26" s="103">
        <v>236.02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140.35</v>
      </c>
      <c r="C27" s="103">
        <v>63.3</v>
      </c>
      <c r="D27" s="103">
        <v>98.01</v>
      </c>
      <c r="E27" s="103">
        <v>54.09</v>
      </c>
      <c r="F27" s="103">
        <v>112.76</v>
      </c>
      <c r="G27" s="103">
        <v>130.88</v>
      </c>
      <c r="H27" s="103">
        <v>145.38</v>
      </c>
      <c r="I27" s="103">
        <v>145.26</v>
      </c>
      <c r="J27" s="103">
        <v>183.74</v>
      </c>
      <c r="K27" s="103">
        <v>164.61</v>
      </c>
      <c r="L27" s="103">
        <v>308.66000000000003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78.319999999999993</v>
      </c>
      <c r="C28" s="103">
        <v>25.86</v>
      </c>
      <c r="D28" s="103">
        <v>71.069999999999993</v>
      </c>
      <c r="E28" s="103">
        <v>15.26</v>
      </c>
      <c r="F28" s="103">
        <v>41.7</v>
      </c>
      <c r="G28" s="103">
        <v>86.2</v>
      </c>
      <c r="H28" s="103">
        <v>86.64</v>
      </c>
      <c r="I28" s="103">
        <v>69.33</v>
      </c>
      <c r="J28" s="103">
        <v>98.96</v>
      </c>
      <c r="K28" s="103">
        <v>94.88</v>
      </c>
      <c r="L28" s="103">
        <v>194.76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62.03</v>
      </c>
      <c r="C29" s="103">
        <v>37.44</v>
      </c>
      <c r="D29" s="103">
        <v>26.940000000000012</v>
      </c>
      <c r="E29" s="103">
        <v>38.830000000000005</v>
      </c>
      <c r="F29" s="103">
        <v>71.06</v>
      </c>
      <c r="G29" s="103">
        <v>44.679999999999993</v>
      </c>
      <c r="H29" s="103">
        <v>58.739999999999995</v>
      </c>
      <c r="I29" s="103">
        <v>75.929999999999993</v>
      </c>
      <c r="J29" s="103">
        <v>84.780000000000015</v>
      </c>
      <c r="K29" s="103">
        <v>69.730000000000018</v>
      </c>
      <c r="L29" s="103">
        <v>113.90000000000003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117.56</v>
      </c>
      <c r="C30" s="102">
        <v>95.83</v>
      </c>
      <c r="D30" s="102">
        <v>89.87</v>
      </c>
      <c r="E30" s="102">
        <v>87.19</v>
      </c>
      <c r="F30" s="102">
        <v>96.52000000000001</v>
      </c>
      <c r="G30" s="102">
        <v>124.28</v>
      </c>
      <c r="H30" s="102">
        <v>121.76</v>
      </c>
      <c r="I30" s="102">
        <v>115.81</v>
      </c>
      <c r="J30" s="102">
        <v>120.74000000000001</v>
      </c>
      <c r="K30" s="102">
        <v>149.25</v>
      </c>
      <c r="L30" s="102">
        <v>174.92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10.17</v>
      </c>
      <c r="C31" s="103">
        <v>4.9400000000000004</v>
      </c>
      <c r="D31" s="103">
        <v>0.83</v>
      </c>
      <c r="E31" s="103">
        <v>5.44</v>
      </c>
      <c r="F31" s="103">
        <v>8.82</v>
      </c>
      <c r="G31" s="103">
        <v>5.18</v>
      </c>
      <c r="H31" s="103">
        <v>1.37</v>
      </c>
      <c r="I31" s="103">
        <v>10.67</v>
      </c>
      <c r="J31" s="103">
        <v>8.43</v>
      </c>
      <c r="K31" s="103">
        <v>14.02</v>
      </c>
      <c r="L31" s="103">
        <v>42.48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107.39</v>
      </c>
      <c r="C32" s="103">
        <v>90.89</v>
      </c>
      <c r="D32" s="103">
        <v>89.04</v>
      </c>
      <c r="E32" s="103">
        <v>81.75</v>
      </c>
      <c r="F32" s="103">
        <v>87.7</v>
      </c>
      <c r="G32" s="103">
        <v>119.1</v>
      </c>
      <c r="H32" s="103">
        <v>120.39</v>
      </c>
      <c r="I32" s="103">
        <v>105.14</v>
      </c>
      <c r="J32" s="103">
        <v>112.31</v>
      </c>
      <c r="K32" s="103">
        <v>135.22999999999999</v>
      </c>
      <c r="L32" s="103">
        <v>132.44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48.91</v>
      </c>
      <c r="C33" s="37">
        <v>24.5</v>
      </c>
      <c r="D33" s="37">
        <v>38</v>
      </c>
      <c r="E33" s="37">
        <v>19.22</v>
      </c>
      <c r="F33" s="37">
        <v>19.07</v>
      </c>
      <c r="G33" s="37">
        <v>35.82</v>
      </c>
      <c r="H33" s="37">
        <v>31.23</v>
      </c>
      <c r="I33" s="37">
        <v>74.02000000000001</v>
      </c>
      <c r="J33" s="37">
        <v>60.97</v>
      </c>
      <c r="K33" s="37">
        <v>71.31</v>
      </c>
      <c r="L33" s="37">
        <v>116.13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7">
        <v>33.93</v>
      </c>
      <c r="C34" s="247">
        <v>18.23</v>
      </c>
      <c r="D34" s="247">
        <v>19.75</v>
      </c>
      <c r="E34" s="247">
        <v>15.76</v>
      </c>
      <c r="F34" s="247">
        <v>10.59</v>
      </c>
      <c r="G34" s="247">
        <v>19.41</v>
      </c>
      <c r="H34" s="247">
        <v>20.91</v>
      </c>
      <c r="I34" s="247">
        <v>59.38</v>
      </c>
      <c r="J34" s="247">
        <v>42.37</v>
      </c>
      <c r="K34" s="247">
        <v>49.23</v>
      </c>
      <c r="L34" s="247">
        <v>84.59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14.98</v>
      </c>
      <c r="C35" s="36">
        <v>6.27</v>
      </c>
      <c r="D35" s="36">
        <v>18.25</v>
      </c>
      <c r="E35" s="36">
        <v>3.46</v>
      </c>
      <c r="F35" s="36">
        <v>8.48</v>
      </c>
      <c r="G35" s="36">
        <v>16.41</v>
      </c>
      <c r="H35" s="36">
        <v>10.32</v>
      </c>
      <c r="I35" s="36">
        <v>14.64</v>
      </c>
      <c r="J35" s="36">
        <v>18.600000000000001</v>
      </c>
      <c r="K35" s="36">
        <v>22.08</v>
      </c>
      <c r="L35" s="36">
        <v>31.54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41.18</v>
      </c>
      <c r="C36" s="36">
        <v>24.13</v>
      </c>
      <c r="D36" s="36">
        <v>28.33</v>
      </c>
      <c r="E36" s="36">
        <v>31.6</v>
      </c>
      <c r="F36" s="36">
        <v>28.63</v>
      </c>
      <c r="G36" s="36">
        <v>71.69</v>
      </c>
      <c r="H36" s="36">
        <v>56.92</v>
      </c>
      <c r="I36" s="36">
        <v>60.1</v>
      </c>
      <c r="J36" s="36">
        <v>30.49</v>
      </c>
      <c r="K36" s="36">
        <v>36.18</v>
      </c>
      <c r="L36" s="36">
        <v>43.9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72.14</v>
      </c>
      <c r="C37" s="36">
        <v>50.46</v>
      </c>
      <c r="D37" s="36">
        <v>47.82</v>
      </c>
      <c r="E37" s="36">
        <v>19.309999999999999</v>
      </c>
      <c r="F37" s="36">
        <v>54.78</v>
      </c>
      <c r="G37" s="36">
        <v>88.46</v>
      </c>
      <c r="H37" s="36">
        <v>46.94</v>
      </c>
      <c r="I37" s="36">
        <v>93.34</v>
      </c>
      <c r="J37" s="36">
        <v>85.02</v>
      </c>
      <c r="K37" s="36">
        <v>104.31</v>
      </c>
      <c r="L37" s="36">
        <v>132.81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6">
        <v>56.43</v>
      </c>
      <c r="C39" s="36">
        <v>38.54</v>
      </c>
      <c r="D39" s="36">
        <v>25.23</v>
      </c>
      <c r="E39" s="36">
        <v>16.47</v>
      </c>
      <c r="F39" s="36">
        <v>45.71</v>
      </c>
      <c r="G39" s="36">
        <v>76.45</v>
      </c>
      <c r="H39" s="36">
        <v>43.94</v>
      </c>
      <c r="I39" s="36">
        <v>84.55</v>
      </c>
      <c r="J39" s="36">
        <v>66.7</v>
      </c>
      <c r="K39" s="36">
        <v>62.19</v>
      </c>
      <c r="L39" s="36">
        <v>106.18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6">
        <v>3.49</v>
      </c>
      <c r="C40" s="36">
        <v>7.0000000000000007E-2</v>
      </c>
      <c r="D40" s="36">
        <v>0.04</v>
      </c>
      <c r="E40" s="36" t="s">
        <v>169</v>
      </c>
      <c r="F40" s="36">
        <v>1.33</v>
      </c>
      <c r="G40" s="36">
        <v>8.9600000000000009</v>
      </c>
      <c r="H40" s="36" t="s">
        <v>169</v>
      </c>
      <c r="I40" s="36">
        <v>0.75</v>
      </c>
      <c r="J40" s="36" t="s">
        <v>169</v>
      </c>
      <c r="K40" s="36">
        <v>17.760000000000002</v>
      </c>
      <c r="L40" s="36">
        <v>5.92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132.66</v>
      </c>
      <c r="C41" s="36">
        <v>100.03</v>
      </c>
      <c r="D41" s="36">
        <v>92.580000000000013</v>
      </c>
      <c r="E41" s="36">
        <v>82.7</v>
      </c>
      <c r="F41" s="36">
        <v>84.06</v>
      </c>
      <c r="G41" s="36">
        <v>177.9</v>
      </c>
      <c r="H41" s="36">
        <v>129.13999999999999</v>
      </c>
      <c r="I41" s="36">
        <v>128.69</v>
      </c>
      <c r="J41" s="36">
        <v>154.87</v>
      </c>
      <c r="K41" s="36">
        <v>158.28</v>
      </c>
      <c r="L41" s="36">
        <v>218.62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85.25</v>
      </c>
      <c r="C42" s="36">
        <v>62.33</v>
      </c>
      <c r="D42" s="36">
        <v>69.260000000000005</v>
      </c>
      <c r="E42" s="36">
        <v>43.43</v>
      </c>
      <c r="F42" s="36">
        <v>50.73</v>
      </c>
      <c r="G42" s="36">
        <v>108.67</v>
      </c>
      <c r="H42" s="36">
        <v>96.98</v>
      </c>
      <c r="I42" s="36">
        <v>84.25</v>
      </c>
      <c r="J42" s="36">
        <v>103.59</v>
      </c>
      <c r="K42" s="36">
        <v>110.46</v>
      </c>
      <c r="L42" s="36">
        <v>123.08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47.41</v>
      </c>
      <c r="C43" s="36">
        <v>37.700000000000003</v>
      </c>
      <c r="D43" s="36">
        <v>23.32</v>
      </c>
      <c r="E43" s="36">
        <v>39.270000000000003</v>
      </c>
      <c r="F43" s="36">
        <v>33.33</v>
      </c>
      <c r="G43" s="36">
        <v>69.23</v>
      </c>
      <c r="H43" s="36">
        <v>32.159999999999997</v>
      </c>
      <c r="I43" s="36">
        <v>44.44</v>
      </c>
      <c r="J43" s="36">
        <v>51.28</v>
      </c>
      <c r="K43" s="36">
        <v>47.82</v>
      </c>
      <c r="L43" s="36">
        <v>95.54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3738.1599999999994</v>
      </c>
      <c r="C44" s="97">
        <v>3229.4500000000012</v>
      </c>
      <c r="D44" s="97">
        <v>3129.32</v>
      </c>
      <c r="E44" s="97">
        <v>3011.7799999999997</v>
      </c>
      <c r="F44" s="97">
        <v>3006.91</v>
      </c>
      <c r="G44" s="97">
        <v>4073.0600000000004</v>
      </c>
      <c r="H44" s="97">
        <v>3513.5899999999997</v>
      </c>
      <c r="I44" s="97">
        <v>3758.08</v>
      </c>
      <c r="J44" s="97">
        <v>4132.3199999999988</v>
      </c>
      <c r="K44" s="97">
        <v>4465.0900000000011</v>
      </c>
      <c r="L44" s="97">
        <v>5069.66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2174.36</v>
      </c>
      <c r="C46" s="36">
        <v>2175.1400000000003</v>
      </c>
      <c r="D46" s="36">
        <v>1922.8500000000001</v>
      </c>
      <c r="E46" s="36">
        <v>1947.4600000000003</v>
      </c>
      <c r="F46" s="36">
        <v>1888.6499999999996</v>
      </c>
      <c r="G46" s="36">
        <v>2280.2399999999998</v>
      </c>
      <c r="H46" s="36">
        <v>2074.2599999999998</v>
      </c>
      <c r="I46" s="36">
        <v>2038.3399999999997</v>
      </c>
      <c r="J46" s="36">
        <v>2472.5599999999995</v>
      </c>
      <c r="K46" s="36">
        <v>2357.84</v>
      </c>
      <c r="L46" s="36">
        <v>2582.6099999999997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1033.7099999999998</v>
      </c>
      <c r="C47" s="36">
        <v>691.8900000000001</v>
      </c>
      <c r="D47" s="36">
        <v>823.95999999999992</v>
      </c>
      <c r="E47" s="36">
        <v>742.74</v>
      </c>
      <c r="F47" s="36">
        <v>720.6400000000001</v>
      </c>
      <c r="G47" s="36">
        <v>1191.5200000000002</v>
      </c>
      <c r="H47" s="36">
        <v>1003.05</v>
      </c>
      <c r="I47" s="36">
        <v>1162.5800000000002</v>
      </c>
      <c r="J47" s="36">
        <v>1131.1199999999999</v>
      </c>
      <c r="K47" s="36">
        <v>1302.54</v>
      </c>
      <c r="L47" s="36">
        <v>1573.09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530.09</v>
      </c>
      <c r="C48" s="36">
        <v>362.42</v>
      </c>
      <c r="D48" s="36">
        <v>382.51</v>
      </c>
      <c r="E48" s="36">
        <v>321.58000000000004</v>
      </c>
      <c r="F48" s="36">
        <v>397.62</v>
      </c>
      <c r="G48" s="36">
        <v>601.30000000000007</v>
      </c>
      <c r="H48" s="36">
        <v>436.28</v>
      </c>
      <c r="I48" s="36">
        <v>557.16</v>
      </c>
      <c r="J48" s="36">
        <v>528.64</v>
      </c>
      <c r="K48" s="36">
        <v>804.71</v>
      </c>
      <c r="L48" s="36">
        <v>913.96</v>
      </c>
    </row>
    <row r="49" spans="1:12" ht="25.5" x14ac:dyDescent="0.2">
      <c r="A49" s="216" t="s">
        <v>16</v>
      </c>
      <c r="B49" s="237">
        <v>2230.79</v>
      </c>
      <c r="C49" s="237">
        <v>2213.6800000000003</v>
      </c>
      <c r="D49" s="237">
        <v>1948.0800000000002</v>
      </c>
      <c r="E49" s="237">
        <v>1963.9300000000003</v>
      </c>
      <c r="F49" s="237">
        <v>1934.3599999999997</v>
      </c>
      <c r="G49" s="237">
        <v>2356.6899999999996</v>
      </c>
      <c r="H49" s="237">
        <v>2118.1999999999998</v>
      </c>
      <c r="I49" s="237">
        <v>2122.89</v>
      </c>
      <c r="J49" s="237">
        <v>2539.2599999999993</v>
      </c>
      <c r="K49" s="237">
        <v>2420.0300000000002</v>
      </c>
      <c r="L49" s="237">
        <v>2688.7899999999995</v>
      </c>
    </row>
    <row r="50" spans="1:12" ht="25.5" x14ac:dyDescent="0.2">
      <c r="A50" s="30" t="s">
        <v>17</v>
      </c>
      <c r="B50" s="36">
        <v>177.77</v>
      </c>
      <c r="C50" s="36">
        <v>132.48999999999998</v>
      </c>
      <c r="D50" s="36">
        <v>130.6</v>
      </c>
      <c r="E50" s="36">
        <v>115.56</v>
      </c>
      <c r="F50" s="36">
        <v>183.34</v>
      </c>
      <c r="G50" s="36">
        <v>181.09</v>
      </c>
      <c r="H50" s="36">
        <v>171.82999999999998</v>
      </c>
      <c r="I50" s="36">
        <v>196.23999999999998</v>
      </c>
      <c r="J50" s="36">
        <v>223.24</v>
      </c>
      <c r="K50" s="36">
        <v>204.27</v>
      </c>
      <c r="L50" s="36">
        <v>241.99</v>
      </c>
    </row>
    <row r="51" spans="1:12" x14ac:dyDescent="0.2">
      <c r="A51" s="30" t="s">
        <v>18</v>
      </c>
      <c r="B51" s="36">
        <v>179.51</v>
      </c>
      <c r="C51" s="36">
        <v>246.89</v>
      </c>
      <c r="D51" s="36">
        <v>60.54</v>
      </c>
      <c r="E51" s="36">
        <v>63.31</v>
      </c>
      <c r="F51" s="36">
        <v>116.16</v>
      </c>
      <c r="G51" s="36">
        <v>122.01</v>
      </c>
      <c r="H51" s="36">
        <v>121.23</v>
      </c>
      <c r="I51" s="36">
        <v>167.26</v>
      </c>
      <c r="J51" s="36">
        <v>197.03</v>
      </c>
      <c r="K51" s="36">
        <v>272.2</v>
      </c>
      <c r="L51" s="36">
        <v>430.78</v>
      </c>
    </row>
    <row r="52" spans="1:12" x14ac:dyDescent="0.2">
      <c r="A52" s="30" t="s">
        <v>19</v>
      </c>
      <c r="B52" s="36">
        <v>57.7</v>
      </c>
      <c r="C52" s="36">
        <v>362</v>
      </c>
      <c r="D52" s="36" t="s">
        <v>169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>
        <v>118.89</v>
      </c>
      <c r="K52" s="36" t="s">
        <v>169</v>
      </c>
      <c r="L52" s="36">
        <v>93.12</v>
      </c>
    </row>
    <row r="53" spans="1:12" ht="27" customHeight="1" x14ac:dyDescent="0.2">
      <c r="A53" s="30" t="s">
        <v>20</v>
      </c>
      <c r="B53" s="36">
        <v>20</v>
      </c>
      <c r="C53" s="36">
        <v>7.01</v>
      </c>
      <c r="D53" s="36">
        <v>17.02</v>
      </c>
      <c r="E53" s="36">
        <v>0.1</v>
      </c>
      <c r="F53" s="36">
        <v>0.83</v>
      </c>
      <c r="G53" s="36">
        <v>29.16</v>
      </c>
      <c r="H53" s="36">
        <v>38.479999999999997</v>
      </c>
      <c r="I53" s="36">
        <v>7.59</v>
      </c>
      <c r="J53" s="36">
        <v>21.98</v>
      </c>
      <c r="K53" s="36">
        <v>50.48</v>
      </c>
      <c r="L53" s="36">
        <v>26.99</v>
      </c>
    </row>
    <row r="54" spans="1:12" ht="25.5" x14ac:dyDescent="0.2">
      <c r="A54" s="30" t="s">
        <v>21</v>
      </c>
      <c r="B54" s="36">
        <v>90.7</v>
      </c>
      <c r="C54" s="36">
        <v>10.199999999999999</v>
      </c>
      <c r="D54" s="36">
        <v>16.39</v>
      </c>
      <c r="E54" s="36">
        <v>50.19</v>
      </c>
      <c r="F54" s="36">
        <v>27.47</v>
      </c>
      <c r="G54" s="36">
        <v>43.76</v>
      </c>
      <c r="H54" s="36">
        <v>58.89</v>
      </c>
      <c r="I54" s="36">
        <v>83.04</v>
      </c>
      <c r="J54" s="36">
        <v>90.81</v>
      </c>
      <c r="K54" s="36">
        <v>219.85</v>
      </c>
      <c r="L54" s="36">
        <v>307.62</v>
      </c>
    </row>
    <row r="55" spans="1:12" x14ac:dyDescent="0.2">
      <c r="A55" s="30" t="s">
        <v>22</v>
      </c>
      <c r="B55" s="36">
        <v>10.89</v>
      </c>
      <c r="C55" s="36">
        <v>23.37</v>
      </c>
      <c r="D55" s="36" t="s">
        <v>169</v>
      </c>
      <c r="E55" s="36" t="s">
        <v>169</v>
      </c>
      <c r="F55" s="36">
        <v>1.62</v>
      </c>
      <c r="G55" s="36" t="s">
        <v>169</v>
      </c>
      <c r="H55" s="36">
        <v>23.67</v>
      </c>
      <c r="I55" s="36">
        <v>20.86</v>
      </c>
      <c r="J55" s="36" t="s">
        <v>169</v>
      </c>
      <c r="K55" s="36">
        <v>1.97</v>
      </c>
      <c r="L55" s="36">
        <v>37.729999999999997</v>
      </c>
    </row>
    <row r="56" spans="1:12" x14ac:dyDescent="0.2">
      <c r="A56" s="30" t="s">
        <v>23</v>
      </c>
      <c r="B56" s="36">
        <v>3.34</v>
      </c>
      <c r="C56" s="36">
        <v>0.17</v>
      </c>
      <c r="D56" s="36">
        <v>1.34</v>
      </c>
      <c r="E56" s="36">
        <v>2.27</v>
      </c>
      <c r="F56" s="36">
        <v>0.45</v>
      </c>
      <c r="G56" s="36">
        <v>2.06</v>
      </c>
      <c r="H56" s="36">
        <v>2.9</v>
      </c>
      <c r="I56" s="36">
        <v>8</v>
      </c>
      <c r="J56" s="36">
        <v>6.29</v>
      </c>
      <c r="K56" s="36">
        <v>2.77</v>
      </c>
      <c r="L56" s="36">
        <v>7.23</v>
      </c>
    </row>
    <row r="57" spans="1:12" x14ac:dyDescent="0.2">
      <c r="A57" s="30" t="s">
        <v>24</v>
      </c>
      <c r="B57" s="36">
        <v>9.75</v>
      </c>
      <c r="C57" s="36">
        <v>3.7</v>
      </c>
      <c r="D57" s="36">
        <v>5.1100000000000003</v>
      </c>
      <c r="E57" s="36">
        <v>1.8</v>
      </c>
      <c r="F57" s="36">
        <v>9.16</v>
      </c>
      <c r="G57" s="36">
        <v>8.14</v>
      </c>
      <c r="H57" s="36">
        <v>10.76</v>
      </c>
      <c r="I57" s="36">
        <v>8.76</v>
      </c>
      <c r="J57" s="36">
        <v>12.25</v>
      </c>
      <c r="K57" s="36">
        <v>7.15</v>
      </c>
      <c r="L57" s="36">
        <v>31.01</v>
      </c>
    </row>
    <row r="58" spans="1:12" ht="13.5" customHeight="1" x14ac:dyDescent="0.2">
      <c r="A58" s="19" t="s">
        <v>25</v>
      </c>
      <c r="B58" s="97">
        <v>549.66</v>
      </c>
      <c r="C58" s="97">
        <v>785.83</v>
      </c>
      <c r="D58" s="97">
        <v>231.00000000000003</v>
      </c>
      <c r="E58" s="97">
        <v>233.23000000000002</v>
      </c>
      <c r="F58" s="97">
        <v>339.03</v>
      </c>
      <c r="G58" s="97">
        <v>386.22</v>
      </c>
      <c r="H58" s="97">
        <v>427.76</v>
      </c>
      <c r="I58" s="97">
        <v>491.75</v>
      </c>
      <c r="J58" s="97">
        <v>670.49</v>
      </c>
      <c r="K58" s="97">
        <v>758.69</v>
      </c>
      <c r="L58" s="97">
        <v>1176.47</v>
      </c>
    </row>
    <row r="59" spans="1:12" ht="15" customHeight="1" x14ac:dyDescent="0.25">
      <c r="A59" s="126" t="s">
        <v>26</v>
      </c>
      <c r="B59" s="251">
        <v>4287.82</v>
      </c>
      <c r="C59" s="251">
        <v>4015.2800000000011</v>
      </c>
      <c r="D59" s="251">
        <v>3360.32</v>
      </c>
      <c r="E59" s="251">
        <v>3245.0099999999998</v>
      </c>
      <c r="F59" s="251">
        <v>3345.9399999999996</v>
      </c>
      <c r="G59" s="251">
        <v>4459.2800000000007</v>
      </c>
      <c r="H59" s="251">
        <v>3941.3499999999995</v>
      </c>
      <c r="I59" s="251">
        <v>4249.83</v>
      </c>
      <c r="J59" s="251">
        <v>4802.8099999999986</v>
      </c>
      <c r="K59" s="251">
        <v>5223.7800000000007</v>
      </c>
      <c r="L59" s="251">
        <v>6246.13</v>
      </c>
    </row>
    <row r="60" spans="1:12" ht="25.5" x14ac:dyDescent="0.2">
      <c r="A60" s="129" t="s">
        <v>152</v>
      </c>
      <c r="B60" s="269">
        <v>2.1800000000000002</v>
      </c>
      <c r="C60" s="269">
        <v>2.48</v>
      </c>
      <c r="D60" s="269">
        <v>2.29</v>
      </c>
      <c r="E60" s="269">
        <v>2.1</v>
      </c>
      <c r="F60" s="269">
        <v>2.15</v>
      </c>
      <c r="G60" s="269">
        <v>2.4500000000000002</v>
      </c>
      <c r="H60" s="269">
        <v>2.15</v>
      </c>
      <c r="I60" s="269">
        <v>2.2200000000000002</v>
      </c>
      <c r="J60" s="269">
        <v>2.02</v>
      </c>
      <c r="K60" s="269">
        <v>2.1</v>
      </c>
      <c r="L60" s="269">
        <v>1.82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opLeftCell="C1" zoomScaleNormal="100" zoomScaleSheetLayoutView="100" workbookViewId="0">
      <selection activeCell="G58" sqref="G58:J6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5" t="s">
        <v>801</v>
      </c>
      <c r="J1" s="1157"/>
      <c r="K1" s="1157"/>
      <c r="L1" s="1157"/>
    </row>
    <row r="2" spans="1:116" x14ac:dyDescent="0.2">
      <c r="J2" s="1157" t="s">
        <v>136</v>
      </c>
      <c r="K2" s="1157"/>
      <c r="L2" s="1157"/>
    </row>
    <row r="3" spans="1:116" ht="38.25" customHeight="1" x14ac:dyDescent="0.3">
      <c r="A3" s="1101" t="s">
        <v>158</v>
      </c>
      <c r="B3" s="1101"/>
      <c r="C3" s="1101"/>
      <c r="D3" s="1101"/>
      <c r="E3" s="1101"/>
      <c r="F3" s="1101"/>
      <c r="G3" s="1101"/>
      <c r="H3" s="1101"/>
      <c r="I3" s="1101"/>
      <c r="J3" s="1101"/>
      <c r="K3" s="1101"/>
      <c r="L3" s="1101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64" t="s">
        <v>134</v>
      </c>
      <c r="I4" s="1164"/>
      <c r="J4" s="1164"/>
      <c r="K4" s="1164"/>
      <c r="L4" s="1164"/>
    </row>
    <row r="5" spans="1:116" ht="26.25" customHeight="1" x14ac:dyDescent="0.2">
      <c r="A5" s="1161"/>
      <c r="B5" s="1156" t="s">
        <v>0</v>
      </c>
      <c r="C5" s="1105" t="s">
        <v>157</v>
      </c>
      <c r="D5" s="1105"/>
      <c r="E5" s="1105"/>
      <c r="F5" s="1105"/>
      <c r="G5" s="1105"/>
      <c r="H5" s="1105"/>
      <c r="I5" s="1105"/>
      <c r="J5" s="1105"/>
      <c r="K5" s="1105"/>
      <c r="L5" s="110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62"/>
      <c r="B6" s="1156"/>
      <c r="C6" s="1160" t="s">
        <v>45</v>
      </c>
      <c r="D6" s="1156" t="s">
        <v>46</v>
      </c>
      <c r="E6" s="1156" t="s">
        <v>47</v>
      </c>
      <c r="F6" s="1156" t="s">
        <v>48</v>
      </c>
      <c r="G6" s="1156" t="s">
        <v>49</v>
      </c>
      <c r="H6" s="1156" t="s">
        <v>50</v>
      </c>
      <c r="I6" s="1156" t="s">
        <v>51</v>
      </c>
      <c r="J6" s="1156" t="s">
        <v>52</v>
      </c>
      <c r="K6" s="1156" t="s">
        <v>53</v>
      </c>
      <c r="L6" s="115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62"/>
      <c r="B7" s="1156"/>
      <c r="C7" s="1160"/>
      <c r="D7" s="1156"/>
      <c r="E7" s="1156"/>
      <c r="F7" s="1156"/>
      <c r="G7" s="1156"/>
      <c r="H7" s="1156"/>
      <c r="I7" s="1156"/>
      <c r="J7" s="1156"/>
      <c r="K7" s="1156"/>
      <c r="L7" s="115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62"/>
      <c r="B8" s="1156"/>
      <c r="C8" s="1160"/>
      <c r="D8" s="1156"/>
      <c r="E8" s="1156"/>
      <c r="F8" s="1156"/>
      <c r="G8" s="1156"/>
      <c r="H8" s="1156"/>
      <c r="I8" s="1156"/>
      <c r="J8" s="1156"/>
      <c r="K8" s="1156"/>
      <c r="L8" s="115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63"/>
      <c r="B9" s="1156"/>
      <c r="C9" s="1160"/>
      <c r="D9" s="1156"/>
      <c r="E9" s="1156"/>
      <c r="F9" s="1156"/>
      <c r="G9" s="1156"/>
      <c r="H9" s="1156"/>
      <c r="I9" s="1156"/>
      <c r="J9" s="1156"/>
      <c r="K9" s="1156"/>
      <c r="L9" s="115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0">
        <v>47.8</v>
      </c>
      <c r="C11" s="272">
        <v>51.300000000000004</v>
      </c>
      <c r="D11" s="272">
        <v>53.899999999999984</v>
      </c>
      <c r="E11" s="272">
        <v>57.3</v>
      </c>
      <c r="F11" s="272">
        <v>53.9</v>
      </c>
      <c r="G11" s="272">
        <v>48.9</v>
      </c>
      <c r="H11" s="272">
        <v>49.3</v>
      </c>
      <c r="I11" s="272">
        <v>45.500000000000014</v>
      </c>
      <c r="J11" s="272">
        <v>47.7</v>
      </c>
      <c r="K11" s="272">
        <v>42.599999999999994</v>
      </c>
      <c r="L11" s="272">
        <v>38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0">
        <v>1.1000000000000001</v>
      </c>
      <c r="C12" s="272">
        <v>0.7</v>
      </c>
      <c r="D12" s="272">
        <v>1.2</v>
      </c>
      <c r="E12" s="272">
        <v>0.5</v>
      </c>
      <c r="F12" s="272">
        <v>0.8</v>
      </c>
      <c r="G12" s="272">
        <v>0.8</v>
      </c>
      <c r="H12" s="272">
        <v>1.4</v>
      </c>
      <c r="I12" s="272">
        <v>0.9</v>
      </c>
      <c r="J12" s="272">
        <v>1.6</v>
      </c>
      <c r="K12" s="272">
        <v>1</v>
      </c>
      <c r="L12" s="272">
        <v>1.6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0">
        <v>1.8</v>
      </c>
      <c r="C13" s="272">
        <v>2.1</v>
      </c>
      <c r="D13" s="272">
        <v>2.2000000000000002</v>
      </c>
      <c r="E13" s="272">
        <v>2.2000000000000002</v>
      </c>
      <c r="F13" s="272">
        <v>1.8</v>
      </c>
      <c r="G13" s="272">
        <v>1.4</v>
      </c>
      <c r="H13" s="272">
        <v>2</v>
      </c>
      <c r="I13" s="272">
        <v>1.5</v>
      </c>
      <c r="J13" s="272">
        <v>2.1</v>
      </c>
      <c r="K13" s="272">
        <v>1.6</v>
      </c>
      <c r="L13" s="272">
        <v>1.8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0">
        <v>7.5</v>
      </c>
      <c r="C14" s="272">
        <v>5.8</v>
      </c>
      <c r="D14" s="272">
        <v>7.6999999999999993</v>
      </c>
      <c r="E14" s="272">
        <v>7.1999999999999993</v>
      </c>
      <c r="F14" s="272">
        <v>5.8</v>
      </c>
      <c r="G14" s="272">
        <v>9.6</v>
      </c>
      <c r="H14" s="272">
        <v>7.6999999999999993</v>
      </c>
      <c r="I14" s="272">
        <v>9.1999999999999993</v>
      </c>
      <c r="J14" s="272">
        <v>7</v>
      </c>
      <c r="K14" s="272">
        <v>7.5</v>
      </c>
      <c r="L14" s="272">
        <v>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0">
        <v>7.4</v>
      </c>
      <c r="C15" s="272">
        <v>5.7</v>
      </c>
      <c r="D15" s="272">
        <v>7.6</v>
      </c>
      <c r="E15" s="272">
        <v>7.1</v>
      </c>
      <c r="F15" s="272">
        <v>5.8</v>
      </c>
      <c r="G15" s="272">
        <v>9.5</v>
      </c>
      <c r="H15" s="272">
        <v>7.6</v>
      </c>
      <c r="I15" s="272">
        <v>9.1</v>
      </c>
      <c r="J15" s="272">
        <v>6.9</v>
      </c>
      <c r="K15" s="272">
        <v>7.4</v>
      </c>
      <c r="L15" s="272">
        <v>6.8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</v>
      </c>
      <c r="G16" s="272">
        <v>0.1</v>
      </c>
      <c r="H16" s="272">
        <v>0.1</v>
      </c>
      <c r="I16" s="272">
        <v>0.1</v>
      </c>
      <c r="J16" s="272">
        <v>0.1</v>
      </c>
      <c r="K16" s="272">
        <v>0.1</v>
      </c>
      <c r="L16" s="272">
        <v>0.2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0">
        <v>9.3000000000000007</v>
      </c>
      <c r="C17" s="272">
        <v>7.8</v>
      </c>
      <c r="D17" s="272">
        <v>11.2</v>
      </c>
      <c r="E17" s="272">
        <v>12</v>
      </c>
      <c r="F17" s="272">
        <v>9.1</v>
      </c>
      <c r="G17" s="272">
        <v>10.600000000000001</v>
      </c>
      <c r="H17" s="272">
        <v>9</v>
      </c>
      <c r="I17" s="272">
        <v>9.1</v>
      </c>
      <c r="J17" s="272">
        <v>7.3000000000000007</v>
      </c>
      <c r="K17" s="272">
        <v>10.199999999999999</v>
      </c>
      <c r="L17" s="272">
        <v>7.8999999999999995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0">
        <v>7.4</v>
      </c>
      <c r="C18" s="272">
        <v>6.3</v>
      </c>
      <c r="D18" s="272">
        <v>8.5</v>
      </c>
      <c r="E18" s="272">
        <v>9.6</v>
      </c>
      <c r="F18" s="272">
        <v>7.7</v>
      </c>
      <c r="G18" s="272">
        <v>7.9</v>
      </c>
      <c r="H18" s="272">
        <v>8.1</v>
      </c>
      <c r="I18" s="272">
        <v>7.5</v>
      </c>
      <c r="J18" s="272">
        <v>6.4</v>
      </c>
      <c r="K18" s="272">
        <v>7.5</v>
      </c>
      <c r="L18" s="272">
        <v>6.1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0">
        <v>1.9</v>
      </c>
      <c r="C19" s="272">
        <v>1.5</v>
      </c>
      <c r="D19" s="272">
        <v>2.7</v>
      </c>
      <c r="E19" s="272">
        <v>2.4</v>
      </c>
      <c r="F19" s="272">
        <v>1.4</v>
      </c>
      <c r="G19" s="272">
        <v>2.7</v>
      </c>
      <c r="H19" s="272">
        <v>0.9</v>
      </c>
      <c r="I19" s="272">
        <v>1.6</v>
      </c>
      <c r="J19" s="272">
        <v>0.9</v>
      </c>
      <c r="K19" s="272">
        <v>2.7</v>
      </c>
      <c r="L19" s="272">
        <v>1.8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6" t="s">
        <v>6</v>
      </c>
      <c r="B20" s="298">
        <v>8</v>
      </c>
      <c r="C20" s="299">
        <v>7</v>
      </c>
      <c r="D20" s="299">
        <v>10</v>
      </c>
      <c r="E20" s="299">
        <v>10.4</v>
      </c>
      <c r="F20" s="299">
        <v>7.8</v>
      </c>
      <c r="G20" s="299">
        <v>9.4</v>
      </c>
      <c r="H20" s="299">
        <v>7.6</v>
      </c>
      <c r="I20" s="299">
        <v>7.4</v>
      </c>
      <c r="J20" s="299">
        <v>6.1</v>
      </c>
      <c r="K20" s="299">
        <v>8.8000000000000007</v>
      </c>
      <c r="L20" s="299">
        <v>7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0">
        <v>2.1</v>
      </c>
      <c r="C21" s="271">
        <v>1.2</v>
      </c>
      <c r="D21" s="271">
        <v>1.3</v>
      </c>
      <c r="E21" s="271">
        <v>1.4000000000000001</v>
      </c>
      <c r="F21" s="271">
        <v>1.7000000000000002</v>
      </c>
      <c r="G21" s="271">
        <v>1.5</v>
      </c>
      <c r="H21" s="271">
        <v>1.9000000000000001</v>
      </c>
      <c r="I21" s="271">
        <v>3.1</v>
      </c>
      <c r="J21" s="271">
        <v>2.8000000000000003</v>
      </c>
      <c r="K21" s="271">
        <v>2.2999999999999998</v>
      </c>
      <c r="L21" s="271">
        <v>2.5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0">
        <v>1.9000000000000001</v>
      </c>
      <c r="C22" s="272">
        <v>1.2</v>
      </c>
      <c r="D22" s="272">
        <v>1.3</v>
      </c>
      <c r="E22" s="272">
        <v>1.3</v>
      </c>
      <c r="F22" s="272">
        <v>1.7000000000000002</v>
      </c>
      <c r="G22" s="272">
        <v>1.5</v>
      </c>
      <c r="H22" s="272">
        <v>1.8</v>
      </c>
      <c r="I22" s="272">
        <v>2.7</v>
      </c>
      <c r="J22" s="272">
        <v>2.6</v>
      </c>
      <c r="K22" s="272">
        <v>1.8</v>
      </c>
      <c r="L22" s="272">
        <v>2.2999999999999998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0">
        <v>0.2</v>
      </c>
      <c r="C23" s="272">
        <v>0</v>
      </c>
      <c r="D23" s="272">
        <v>0</v>
      </c>
      <c r="E23" s="272">
        <v>0.1</v>
      </c>
      <c r="F23" s="272">
        <v>0</v>
      </c>
      <c r="G23" s="272">
        <v>0</v>
      </c>
      <c r="H23" s="272">
        <v>0.1</v>
      </c>
      <c r="I23" s="272">
        <v>0.4</v>
      </c>
      <c r="J23" s="272">
        <v>0.2</v>
      </c>
      <c r="K23" s="272">
        <v>0.5</v>
      </c>
      <c r="L23" s="272">
        <v>0.2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0">
        <v>4.8000000000000007</v>
      </c>
      <c r="C24" s="272">
        <v>2.5</v>
      </c>
      <c r="D24" s="272">
        <v>3.9</v>
      </c>
      <c r="E24" s="272">
        <v>3.0999999999999996</v>
      </c>
      <c r="F24" s="272">
        <v>4.9000000000000004</v>
      </c>
      <c r="G24" s="272">
        <v>4.4000000000000004</v>
      </c>
      <c r="H24" s="272">
        <v>4.3000000000000007</v>
      </c>
      <c r="I24" s="272">
        <v>4.7</v>
      </c>
      <c r="J24" s="272">
        <v>4.3</v>
      </c>
      <c r="K24" s="272">
        <v>7.1</v>
      </c>
      <c r="L24" s="272">
        <v>6.5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0">
        <v>2.6</v>
      </c>
      <c r="C25" s="272">
        <v>1.2</v>
      </c>
      <c r="D25" s="272">
        <v>2.2999999999999998</v>
      </c>
      <c r="E25" s="272">
        <v>2.4</v>
      </c>
      <c r="F25" s="272">
        <v>3</v>
      </c>
      <c r="G25" s="272">
        <v>3</v>
      </c>
      <c r="H25" s="272">
        <v>2.7</v>
      </c>
      <c r="I25" s="272">
        <v>2.9</v>
      </c>
      <c r="J25" s="272">
        <v>2.5</v>
      </c>
      <c r="K25" s="272">
        <v>2.9</v>
      </c>
      <c r="L25" s="272">
        <v>2.7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0">
        <v>2.2000000000000002</v>
      </c>
      <c r="C26" s="272">
        <v>1.3</v>
      </c>
      <c r="D26" s="272">
        <v>1.6</v>
      </c>
      <c r="E26" s="272">
        <v>0.7</v>
      </c>
      <c r="F26" s="272">
        <v>1.9</v>
      </c>
      <c r="G26" s="272">
        <v>1.4</v>
      </c>
      <c r="H26" s="272">
        <v>1.6</v>
      </c>
      <c r="I26" s="272">
        <v>1.8</v>
      </c>
      <c r="J26" s="272">
        <v>1.8</v>
      </c>
      <c r="K26" s="272">
        <v>4.2</v>
      </c>
      <c r="L26" s="272">
        <v>3.8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0">
        <v>3.1999999999999997</v>
      </c>
      <c r="C27" s="272">
        <v>1.6</v>
      </c>
      <c r="D27" s="272">
        <v>2.9000000000000004</v>
      </c>
      <c r="E27" s="272">
        <v>1.7</v>
      </c>
      <c r="F27" s="272">
        <v>3.4000000000000004</v>
      </c>
      <c r="G27" s="272">
        <v>2.9</v>
      </c>
      <c r="H27" s="272">
        <v>3.7</v>
      </c>
      <c r="I27" s="272">
        <v>3.4000000000000004</v>
      </c>
      <c r="J27" s="272">
        <v>3.8</v>
      </c>
      <c r="K27" s="272">
        <v>3.2</v>
      </c>
      <c r="L27" s="272">
        <v>4.9000000000000004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0">
        <v>1.7999999999999998</v>
      </c>
      <c r="C28" s="272">
        <v>0.7</v>
      </c>
      <c r="D28" s="272">
        <v>2.1</v>
      </c>
      <c r="E28" s="272">
        <v>0.5</v>
      </c>
      <c r="F28" s="272">
        <v>1.3</v>
      </c>
      <c r="G28" s="272">
        <v>1.9</v>
      </c>
      <c r="H28" s="272">
        <v>2.2000000000000002</v>
      </c>
      <c r="I28" s="272">
        <v>1.6</v>
      </c>
      <c r="J28" s="272">
        <v>2</v>
      </c>
      <c r="K28" s="272">
        <v>1.7999999999999998</v>
      </c>
      <c r="L28" s="272">
        <v>3.1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0">
        <v>1.4</v>
      </c>
      <c r="C29" s="272">
        <v>0.9</v>
      </c>
      <c r="D29" s="272">
        <v>0.8</v>
      </c>
      <c r="E29" s="272">
        <v>1.2</v>
      </c>
      <c r="F29" s="272">
        <v>2.1</v>
      </c>
      <c r="G29" s="272">
        <v>1</v>
      </c>
      <c r="H29" s="272">
        <v>1.5</v>
      </c>
      <c r="I29" s="272">
        <v>1.8</v>
      </c>
      <c r="J29" s="272">
        <v>1.8</v>
      </c>
      <c r="K29" s="272">
        <v>1.4000000000000001</v>
      </c>
      <c r="L29" s="272">
        <v>1.8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1">
        <v>2.7</v>
      </c>
      <c r="C30" s="271">
        <v>2.4</v>
      </c>
      <c r="D30" s="271">
        <v>2.7</v>
      </c>
      <c r="E30" s="271">
        <v>2.7</v>
      </c>
      <c r="F30" s="271">
        <v>2.9</v>
      </c>
      <c r="G30" s="271">
        <v>2.8000000000000003</v>
      </c>
      <c r="H30" s="271">
        <v>3.1</v>
      </c>
      <c r="I30" s="271">
        <v>2.7</v>
      </c>
      <c r="J30" s="271">
        <v>2.5</v>
      </c>
      <c r="K30" s="271">
        <v>2.9</v>
      </c>
      <c r="L30" s="271">
        <v>2.8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2">
        <v>0.2</v>
      </c>
      <c r="C31" s="272">
        <v>0.1</v>
      </c>
      <c r="D31" s="272">
        <v>0</v>
      </c>
      <c r="E31" s="272">
        <v>0.2</v>
      </c>
      <c r="F31" s="272">
        <v>0.3</v>
      </c>
      <c r="G31" s="272">
        <v>0.1</v>
      </c>
      <c r="H31" s="272">
        <v>0</v>
      </c>
      <c r="I31" s="272">
        <v>0.2</v>
      </c>
      <c r="J31" s="272">
        <v>0.2</v>
      </c>
      <c r="K31" s="272">
        <v>0.3</v>
      </c>
      <c r="L31" s="272">
        <v>0.7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2">
        <v>2.5</v>
      </c>
      <c r="C32" s="272">
        <v>2.2999999999999998</v>
      </c>
      <c r="D32" s="272">
        <v>2.7</v>
      </c>
      <c r="E32" s="272">
        <v>2.5</v>
      </c>
      <c r="F32" s="272">
        <v>2.6</v>
      </c>
      <c r="G32" s="272">
        <v>2.7</v>
      </c>
      <c r="H32" s="272">
        <v>3.1</v>
      </c>
      <c r="I32" s="272">
        <v>2.5</v>
      </c>
      <c r="J32" s="272">
        <v>2.2999999999999998</v>
      </c>
      <c r="K32" s="272">
        <v>2.6</v>
      </c>
      <c r="L32" s="272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1.1000000000000001</v>
      </c>
      <c r="C33" s="39">
        <v>0.60000000000000009</v>
      </c>
      <c r="D33" s="39">
        <v>1.1000000000000001</v>
      </c>
      <c r="E33" s="39">
        <v>0.6</v>
      </c>
      <c r="F33" s="39">
        <v>0.6</v>
      </c>
      <c r="G33" s="39">
        <v>0.8</v>
      </c>
      <c r="H33" s="39">
        <v>0.8</v>
      </c>
      <c r="I33" s="39">
        <v>1.7</v>
      </c>
      <c r="J33" s="39">
        <v>1.3</v>
      </c>
      <c r="K33" s="39">
        <v>1.4</v>
      </c>
      <c r="L33" s="39">
        <v>1.9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5">
        <v>0.8</v>
      </c>
      <c r="C34" s="255">
        <v>0.4</v>
      </c>
      <c r="D34" s="255">
        <v>0.6</v>
      </c>
      <c r="E34" s="255">
        <v>0.5</v>
      </c>
      <c r="F34" s="255">
        <v>0.3</v>
      </c>
      <c r="G34" s="255">
        <v>0.4</v>
      </c>
      <c r="H34" s="255">
        <v>0.5</v>
      </c>
      <c r="I34" s="255">
        <v>1.4</v>
      </c>
      <c r="J34" s="255">
        <v>0.9</v>
      </c>
      <c r="K34" s="255">
        <v>1</v>
      </c>
      <c r="L34" s="255">
        <v>1.4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0.3</v>
      </c>
      <c r="C35" s="38">
        <v>0.2</v>
      </c>
      <c r="D35" s="38">
        <v>0.5</v>
      </c>
      <c r="E35" s="38">
        <v>0.1</v>
      </c>
      <c r="F35" s="38">
        <v>0.3</v>
      </c>
      <c r="G35" s="38">
        <v>0.4</v>
      </c>
      <c r="H35" s="38">
        <v>0.3</v>
      </c>
      <c r="I35" s="38">
        <v>0.3</v>
      </c>
      <c r="J35" s="38">
        <v>0.4</v>
      </c>
      <c r="K35" s="38">
        <v>0.4</v>
      </c>
      <c r="L35" s="38">
        <v>0.5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</v>
      </c>
      <c r="C36" s="38">
        <v>0.6</v>
      </c>
      <c r="D36" s="38">
        <v>0.8</v>
      </c>
      <c r="E36" s="38">
        <v>1</v>
      </c>
      <c r="F36" s="38">
        <v>0.9</v>
      </c>
      <c r="G36" s="38">
        <v>1.6</v>
      </c>
      <c r="H36" s="38">
        <v>1.4</v>
      </c>
      <c r="I36" s="38">
        <v>1.4</v>
      </c>
      <c r="J36" s="38">
        <v>0.6</v>
      </c>
      <c r="K36" s="38">
        <v>0.7</v>
      </c>
      <c r="L36" s="38">
        <v>0.7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1.7</v>
      </c>
      <c r="C37" s="38">
        <v>1.3</v>
      </c>
      <c r="D37" s="38">
        <v>1.4</v>
      </c>
      <c r="E37" s="38">
        <v>0.6</v>
      </c>
      <c r="F37" s="38">
        <v>1.6</v>
      </c>
      <c r="G37" s="38">
        <v>2</v>
      </c>
      <c r="H37" s="38">
        <v>1.2</v>
      </c>
      <c r="I37" s="38">
        <v>2.2000000000000002</v>
      </c>
      <c r="J37" s="38">
        <v>1.8</v>
      </c>
      <c r="K37" s="38">
        <v>2</v>
      </c>
      <c r="L37" s="38">
        <v>2.1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8">
        <v>1.3</v>
      </c>
      <c r="C39" s="38">
        <v>1</v>
      </c>
      <c r="D39" s="38">
        <v>0.8</v>
      </c>
      <c r="E39" s="38">
        <v>0.5</v>
      </c>
      <c r="F39" s="38">
        <v>1.4</v>
      </c>
      <c r="G39" s="38">
        <v>1.7</v>
      </c>
      <c r="H39" s="38">
        <v>1.1000000000000001</v>
      </c>
      <c r="I39" s="38">
        <v>2</v>
      </c>
      <c r="J39" s="38">
        <v>1.4</v>
      </c>
      <c r="K39" s="38">
        <v>1.2</v>
      </c>
      <c r="L39" s="38">
        <v>1.7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8">
        <v>0.1</v>
      </c>
      <c r="C40" s="38">
        <v>0</v>
      </c>
      <c r="D40" s="38">
        <v>0</v>
      </c>
      <c r="E40" s="38" t="s">
        <v>169</v>
      </c>
      <c r="F40" s="38">
        <v>0</v>
      </c>
      <c r="G40" s="38">
        <v>0.2</v>
      </c>
      <c r="H40" s="38" t="s">
        <v>169</v>
      </c>
      <c r="I40" s="38">
        <v>0</v>
      </c>
      <c r="J40" s="38" t="s">
        <v>169</v>
      </c>
      <c r="K40" s="38">
        <v>0.3</v>
      </c>
      <c r="L40" s="38">
        <v>0.1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3.1</v>
      </c>
      <c r="C41" s="38">
        <v>2.5</v>
      </c>
      <c r="D41" s="38">
        <v>2.8</v>
      </c>
      <c r="E41" s="38">
        <v>2.5</v>
      </c>
      <c r="F41" s="38">
        <v>2.5</v>
      </c>
      <c r="G41" s="38">
        <v>4</v>
      </c>
      <c r="H41" s="38">
        <v>3.3</v>
      </c>
      <c r="I41" s="38">
        <v>3</v>
      </c>
      <c r="J41" s="38">
        <v>3.2</v>
      </c>
      <c r="K41" s="38">
        <v>3</v>
      </c>
      <c r="L41" s="38">
        <v>3.5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</v>
      </c>
      <c r="C42" s="38">
        <v>1.6</v>
      </c>
      <c r="D42" s="38">
        <v>2.1</v>
      </c>
      <c r="E42" s="38">
        <v>1.3</v>
      </c>
      <c r="F42" s="38">
        <v>1.5</v>
      </c>
      <c r="G42" s="38">
        <v>2.4</v>
      </c>
      <c r="H42" s="38">
        <v>2.5</v>
      </c>
      <c r="I42" s="38">
        <v>2</v>
      </c>
      <c r="J42" s="38">
        <v>2.1</v>
      </c>
      <c r="K42" s="38">
        <v>2.1</v>
      </c>
      <c r="L42" s="38">
        <v>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1.1000000000000001</v>
      </c>
      <c r="C43" s="38">
        <v>0.9</v>
      </c>
      <c r="D43" s="38">
        <v>0.7</v>
      </c>
      <c r="E43" s="38">
        <v>1.2</v>
      </c>
      <c r="F43" s="38">
        <v>1</v>
      </c>
      <c r="G43" s="38">
        <v>1.6</v>
      </c>
      <c r="H43" s="38">
        <v>0.8</v>
      </c>
      <c r="I43" s="38">
        <v>1</v>
      </c>
      <c r="J43" s="38">
        <v>1.1000000000000001</v>
      </c>
      <c r="K43" s="38">
        <v>0.9</v>
      </c>
      <c r="L43" s="38">
        <v>1.5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87.199999999999989</v>
      </c>
      <c r="C44" s="93">
        <v>80.399999999999991</v>
      </c>
      <c r="D44" s="93">
        <v>93.1</v>
      </c>
      <c r="E44" s="93">
        <v>92.8</v>
      </c>
      <c r="F44" s="93">
        <v>89.9</v>
      </c>
      <c r="G44" s="93">
        <v>91.3</v>
      </c>
      <c r="H44" s="93">
        <v>89.1</v>
      </c>
      <c r="I44" s="93">
        <v>88.40000000000002</v>
      </c>
      <c r="J44" s="93">
        <v>85.999999999999986</v>
      </c>
      <c r="K44" s="93">
        <v>85.5</v>
      </c>
      <c r="L44" s="93">
        <v>81.2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50.699999999999996</v>
      </c>
      <c r="C46" s="38">
        <v>54.100000000000009</v>
      </c>
      <c r="D46" s="38">
        <v>57.29999999999999</v>
      </c>
      <c r="E46" s="38">
        <v>60</v>
      </c>
      <c r="F46" s="38">
        <v>56.499999999999993</v>
      </c>
      <c r="G46" s="38">
        <v>51.099999999999994</v>
      </c>
      <c r="H46" s="38">
        <v>52.699999999999996</v>
      </c>
      <c r="I46" s="38">
        <v>47.900000000000013</v>
      </c>
      <c r="J46" s="38">
        <v>51.400000000000006</v>
      </c>
      <c r="K46" s="38">
        <v>45.199999999999996</v>
      </c>
      <c r="L46" s="38">
        <v>41.4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24.1</v>
      </c>
      <c r="C47" s="38">
        <v>17.2</v>
      </c>
      <c r="D47" s="38">
        <v>24.500000000000007</v>
      </c>
      <c r="E47" s="38">
        <v>22.9</v>
      </c>
      <c r="F47" s="38">
        <v>21.6</v>
      </c>
      <c r="G47" s="38">
        <v>26.699999999999996</v>
      </c>
      <c r="H47" s="38">
        <v>25.4</v>
      </c>
      <c r="I47" s="38">
        <v>27.4</v>
      </c>
      <c r="J47" s="38">
        <v>23.599999999999998</v>
      </c>
      <c r="K47" s="38">
        <v>24.8</v>
      </c>
      <c r="L47" s="38">
        <v>25.099999999999998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12.4</v>
      </c>
      <c r="C48" s="38">
        <v>9.1</v>
      </c>
      <c r="D48" s="38">
        <v>11.3</v>
      </c>
      <c r="E48" s="38">
        <v>9.8999999999999986</v>
      </c>
      <c r="F48" s="38">
        <v>11.8</v>
      </c>
      <c r="G48" s="38">
        <v>13.5</v>
      </c>
      <c r="H48" s="38">
        <v>11</v>
      </c>
      <c r="I48" s="38">
        <v>13.100000000000001</v>
      </c>
      <c r="J48" s="38">
        <v>11</v>
      </c>
      <c r="K48" s="38">
        <v>15.5</v>
      </c>
      <c r="L48" s="38">
        <v>14.7</v>
      </c>
    </row>
    <row r="49" spans="1:12" ht="25.5" x14ac:dyDescent="0.2">
      <c r="A49" s="216" t="s">
        <v>16</v>
      </c>
      <c r="B49" s="108">
        <v>51.999999999999993</v>
      </c>
      <c r="C49" s="108">
        <v>55.100000000000009</v>
      </c>
      <c r="D49" s="108">
        <v>58.099999999999987</v>
      </c>
      <c r="E49" s="108">
        <v>60.5</v>
      </c>
      <c r="F49" s="108">
        <v>57.899999999999991</v>
      </c>
      <c r="G49" s="108">
        <v>52.8</v>
      </c>
      <c r="H49" s="108">
        <v>53.8</v>
      </c>
      <c r="I49" s="108">
        <v>49.900000000000013</v>
      </c>
      <c r="J49" s="108">
        <v>52.800000000000004</v>
      </c>
      <c r="K49" s="108">
        <v>46.4</v>
      </c>
      <c r="L49" s="108">
        <v>43.1</v>
      </c>
    </row>
    <row r="50" spans="1:12" ht="25.5" x14ac:dyDescent="0.2">
      <c r="A50" s="30" t="s">
        <v>17</v>
      </c>
      <c r="B50" s="38">
        <v>4.0999999999999996</v>
      </c>
      <c r="C50" s="38">
        <v>3.3</v>
      </c>
      <c r="D50" s="38">
        <v>3.9</v>
      </c>
      <c r="E50" s="38">
        <v>3.5</v>
      </c>
      <c r="F50" s="38">
        <v>5.5</v>
      </c>
      <c r="G50" s="38">
        <v>4.0999999999999996</v>
      </c>
      <c r="H50" s="38">
        <v>4.3</v>
      </c>
      <c r="I50" s="38">
        <v>4.5999999999999996</v>
      </c>
      <c r="J50" s="38">
        <v>4.5999999999999996</v>
      </c>
      <c r="K50" s="38">
        <v>3.9</v>
      </c>
      <c r="L50" s="38">
        <v>3.9</v>
      </c>
    </row>
    <row r="51" spans="1:12" x14ac:dyDescent="0.2">
      <c r="A51" s="30" t="s">
        <v>18</v>
      </c>
      <c r="B51" s="38">
        <v>4.2</v>
      </c>
      <c r="C51" s="38">
        <v>6.1</v>
      </c>
      <c r="D51" s="38">
        <v>1.8</v>
      </c>
      <c r="E51" s="38">
        <v>2</v>
      </c>
      <c r="F51" s="38">
        <v>3.5</v>
      </c>
      <c r="G51" s="38">
        <v>2.7</v>
      </c>
      <c r="H51" s="38">
        <v>3.1</v>
      </c>
      <c r="I51" s="38">
        <v>3.9</v>
      </c>
      <c r="J51" s="38">
        <v>4.0999999999999996</v>
      </c>
      <c r="K51" s="38">
        <v>5.2</v>
      </c>
      <c r="L51" s="38">
        <v>6.9</v>
      </c>
    </row>
    <row r="52" spans="1:12" x14ac:dyDescent="0.2">
      <c r="A52" s="30" t="s">
        <v>19</v>
      </c>
      <c r="B52" s="38">
        <v>1.3</v>
      </c>
      <c r="C52" s="38">
        <v>9</v>
      </c>
      <c r="D52" s="38" t="s">
        <v>169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>
        <v>2.5</v>
      </c>
      <c r="K52" s="38" t="s">
        <v>169</v>
      </c>
      <c r="L52" s="38">
        <v>1.5</v>
      </c>
    </row>
    <row r="53" spans="1:12" ht="25.5" x14ac:dyDescent="0.2">
      <c r="A53" s="30" t="s">
        <v>20</v>
      </c>
      <c r="B53" s="38">
        <v>0.5</v>
      </c>
      <c r="C53" s="38">
        <v>0.2</v>
      </c>
      <c r="D53" s="38">
        <v>0.5</v>
      </c>
      <c r="E53" s="38">
        <v>0</v>
      </c>
      <c r="F53" s="38">
        <v>0</v>
      </c>
      <c r="G53" s="38">
        <v>0.7</v>
      </c>
      <c r="H53" s="38">
        <v>1</v>
      </c>
      <c r="I53" s="38">
        <v>0.2</v>
      </c>
      <c r="J53" s="38">
        <v>0.5</v>
      </c>
      <c r="K53" s="38">
        <v>1</v>
      </c>
      <c r="L53" s="38">
        <v>0.4</v>
      </c>
    </row>
    <row r="54" spans="1:12" ht="25.5" x14ac:dyDescent="0.2">
      <c r="A54" s="30" t="s">
        <v>21</v>
      </c>
      <c r="B54" s="38">
        <v>2.1</v>
      </c>
      <c r="C54" s="38">
        <v>0.3</v>
      </c>
      <c r="D54" s="38">
        <v>0.5</v>
      </c>
      <c r="E54" s="38">
        <v>1.5</v>
      </c>
      <c r="F54" s="38">
        <v>0.8</v>
      </c>
      <c r="G54" s="38">
        <v>1</v>
      </c>
      <c r="H54" s="38">
        <v>1.5</v>
      </c>
      <c r="I54" s="38">
        <v>2</v>
      </c>
      <c r="J54" s="38">
        <v>1.9</v>
      </c>
      <c r="K54" s="38">
        <v>4.2</v>
      </c>
      <c r="L54" s="38">
        <v>4.9000000000000004</v>
      </c>
    </row>
    <row r="55" spans="1:12" x14ac:dyDescent="0.2">
      <c r="A55" s="30" t="s">
        <v>22</v>
      </c>
      <c r="B55" s="38">
        <v>0.3</v>
      </c>
      <c r="C55" s="38">
        <v>0.6</v>
      </c>
      <c r="D55" s="38" t="s">
        <v>169</v>
      </c>
      <c r="E55" s="38" t="s">
        <v>169</v>
      </c>
      <c r="F55" s="38">
        <v>0</v>
      </c>
      <c r="G55" s="38" t="s">
        <v>169</v>
      </c>
      <c r="H55" s="38">
        <v>0.6</v>
      </c>
      <c r="I55" s="38">
        <v>0.5</v>
      </c>
      <c r="J55" s="38" t="s">
        <v>169</v>
      </c>
      <c r="K55" s="38">
        <v>0</v>
      </c>
      <c r="L55" s="38">
        <v>0.6</v>
      </c>
    </row>
    <row r="56" spans="1:12" x14ac:dyDescent="0.2">
      <c r="A56" s="30" t="s">
        <v>23</v>
      </c>
      <c r="B56" s="38">
        <v>0.1</v>
      </c>
      <c r="C56" s="38">
        <v>0</v>
      </c>
      <c r="D56" s="38">
        <v>0</v>
      </c>
      <c r="E56" s="38">
        <v>0.1</v>
      </c>
      <c r="F56" s="38">
        <v>0</v>
      </c>
      <c r="G56" s="38">
        <v>0</v>
      </c>
      <c r="H56" s="38">
        <v>0.1</v>
      </c>
      <c r="I56" s="38">
        <v>0.2</v>
      </c>
      <c r="J56" s="38">
        <v>0.1</v>
      </c>
      <c r="K56" s="38">
        <v>0.1</v>
      </c>
      <c r="L56" s="38">
        <v>0.1</v>
      </c>
    </row>
    <row r="57" spans="1:12" x14ac:dyDescent="0.2">
      <c r="A57" s="30" t="s">
        <v>24</v>
      </c>
      <c r="B57" s="38">
        <v>0.2</v>
      </c>
      <c r="C57" s="38">
        <v>0.1</v>
      </c>
      <c r="D57" s="38">
        <v>0.2</v>
      </c>
      <c r="E57" s="38">
        <v>0.1</v>
      </c>
      <c r="F57" s="38">
        <v>0.3</v>
      </c>
      <c r="G57" s="38">
        <v>0.2</v>
      </c>
      <c r="H57" s="38">
        <v>0.3</v>
      </c>
      <c r="I57" s="38">
        <v>0.2</v>
      </c>
      <c r="J57" s="38">
        <v>0.3</v>
      </c>
      <c r="K57" s="38">
        <v>0.1</v>
      </c>
      <c r="L57" s="38">
        <v>0.5</v>
      </c>
    </row>
    <row r="58" spans="1:12" ht="14.25" x14ac:dyDescent="0.2">
      <c r="A58" s="19" t="s">
        <v>25</v>
      </c>
      <c r="B58" s="93">
        <v>12.8</v>
      </c>
      <c r="C58" s="93">
        <v>19.600000000000001</v>
      </c>
      <c r="D58" s="93">
        <v>6.9</v>
      </c>
      <c r="E58" s="93">
        <v>7.1999999999999993</v>
      </c>
      <c r="F58" s="93">
        <v>10.100000000000001</v>
      </c>
      <c r="G58" s="93">
        <v>8.6999999999999993</v>
      </c>
      <c r="H58" s="93">
        <v>10.9</v>
      </c>
      <c r="I58" s="93">
        <v>11.599999999999998</v>
      </c>
      <c r="J58" s="93">
        <v>14</v>
      </c>
      <c r="K58" s="93">
        <v>14.5</v>
      </c>
      <c r="L58" s="93">
        <v>18.800000000000004</v>
      </c>
    </row>
    <row r="59" spans="1:12" ht="15.75" x14ac:dyDescent="0.25">
      <c r="A59" s="126" t="s">
        <v>26</v>
      </c>
      <c r="B59" s="259">
        <v>99.999999999999986</v>
      </c>
      <c r="C59" s="259">
        <v>100</v>
      </c>
      <c r="D59" s="259">
        <v>100</v>
      </c>
      <c r="E59" s="259">
        <v>100</v>
      </c>
      <c r="F59" s="259">
        <v>100</v>
      </c>
      <c r="G59" s="259">
        <v>100</v>
      </c>
      <c r="H59" s="259">
        <v>100</v>
      </c>
      <c r="I59" s="259">
        <v>100.00000000000001</v>
      </c>
      <c r="J59" s="259">
        <v>99.999999999999986</v>
      </c>
      <c r="K59" s="259">
        <v>100</v>
      </c>
      <c r="L59" s="259">
        <v>100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752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751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31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0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13" width="14.28515625" style="47" customWidth="1"/>
    <col min="114" max="114" width="14.28515625" style="201" customWidth="1"/>
    <col min="115" max="16384" width="14.28515625" style="47"/>
  </cols>
  <sheetData>
    <row r="1" spans="1:121" ht="15.75" x14ac:dyDescent="0.25">
      <c r="A1" s="225" t="s">
        <v>801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72" t="s">
        <v>137</v>
      </c>
      <c r="B4" s="1169"/>
      <c r="C4" s="1169"/>
      <c r="D4" s="1169"/>
    </row>
    <row r="5" spans="1:121" ht="0.75" customHeight="1" x14ac:dyDescent="0.3">
      <c r="A5" s="1173"/>
      <c r="B5" s="1173"/>
      <c r="C5" s="1173"/>
      <c r="D5" s="1173"/>
    </row>
    <row r="6" spans="1:121" ht="25.5" customHeight="1" x14ac:dyDescent="0.2">
      <c r="A6" s="202"/>
      <c r="B6" s="1080" t="s">
        <v>95</v>
      </c>
      <c r="C6" s="1080"/>
      <c r="D6" s="1080"/>
    </row>
    <row r="7" spans="1:121" x14ac:dyDescent="0.2">
      <c r="A7" s="94"/>
      <c r="B7" s="1073" t="s">
        <v>28</v>
      </c>
      <c r="C7" s="1167" t="s">
        <v>29</v>
      </c>
      <c r="D7" s="1168"/>
    </row>
    <row r="8" spans="1:121" x14ac:dyDescent="0.2">
      <c r="A8" s="30"/>
      <c r="B8" s="1073"/>
      <c r="C8" s="1174" t="s">
        <v>30</v>
      </c>
      <c r="D8" s="1170" t="s">
        <v>31</v>
      </c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</row>
    <row r="9" spans="1:121" x14ac:dyDescent="0.2">
      <c r="A9" s="30"/>
      <c r="B9" s="1073"/>
      <c r="C9" s="1175"/>
      <c r="D9" s="1171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</row>
    <row r="10" spans="1:121" x14ac:dyDescent="0.2">
      <c r="A10" s="273"/>
      <c r="B10" s="1073"/>
      <c r="C10" s="1176"/>
      <c r="D10" s="1172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  <c r="DI10" s="200"/>
      <c r="DJ10" s="200"/>
    </row>
    <row r="11" spans="1:121" ht="5.25" customHeight="1" x14ac:dyDescent="0.25">
      <c r="A11" s="30"/>
      <c r="B11" s="203"/>
      <c r="C11" s="274"/>
      <c r="D11" s="203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46"/>
      <c r="DL11" s="46"/>
      <c r="DM11" s="46"/>
      <c r="DN11" s="46"/>
      <c r="DO11" s="46"/>
      <c r="DP11" s="46"/>
      <c r="DQ11" s="46"/>
    </row>
    <row r="12" spans="1:121" x14ac:dyDescent="0.2">
      <c r="A12" s="1165" t="s">
        <v>709</v>
      </c>
      <c r="B12" s="1165"/>
      <c r="C12" s="1165"/>
      <c r="D12" s="116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2049.0100000000002</v>
      </c>
      <c r="C13" s="25">
        <v>2304.1200000000003</v>
      </c>
      <c r="D13" s="25">
        <v>1739.7800000000002</v>
      </c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168</v>
      </c>
      <c r="B14" s="26"/>
      <c r="C14" s="11"/>
      <c r="D14" s="11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414.48</v>
      </c>
      <c r="C15" s="11">
        <v>397.28999999999996</v>
      </c>
      <c r="D15" s="11">
        <v>435.34</v>
      </c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419.71</v>
      </c>
      <c r="C16" s="11">
        <v>533.01</v>
      </c>
      <c r="D16" s="11">
        <v>282.39</v>
      </c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152.74</v>
      </c>
      <c r="C17" s="11">
        <v>166.29999999999998</v>
      </c>
      <c r="D17" s="11">
        <v>136.32</v>
      </c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208.25</v>
      </c>
      <c r="C18" s="11">
        <v>279.82</v>
      </c>
      <c r="D18" s="11">
        <v>121.49</v>
      </c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161</v>
      </c>
      <c r="B19" s="11">
        <v>170.24</v>
      </c>
      <c r="C19" s="11">
        <v>224.6</v>
      </c>
      <c r="D19" s="11">
        <v>104.35</v>
      </c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162</v>
      </c>
      <c r="B20" s="15">
        <v>38.01</v>
      </c>
      <c r="C20" s="15">
        <v>55.22</v>
      </c>
      <c r="D20" s="15">
        <v>17.14</v>
      </c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231.21999999999997</v>
      </c>
      <c r="C21" s="85">
        <v>237.7</v>
      </c>
      <c r="D21" s="85">
        <v>223.36</v>
      </c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5" t="s">
        <v>163</v>
      </c>
      <c r="B22" s="11">
        <v>51.98</v>
      </c>
      <c r="C22" s="11">
        <v>59.44</v>
      </c>
      <c r="D22" s="11">
        <v>42.96</v>
      </c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46"/>
      <c r="DL22" s="46"/>
      <c r="DM22" s="46"/>
      <c r="DN22" s="46"/>
      <c r="DO22" s="46"/>
      <c r="DP22" s="46"/>
      <c r="DQ22" s="46"/>
    </row>
    <row r="23" spans="1:121" x14ac:dyDescent="0.2">
      <c r="A23" s="275" t="s">
        <v>164</v>
      </c>
      <c r="B23" s="11">
        <v>65.5</v>
      </c>
      <c r="C23" s="11">
        <v>71.12</v>
      </c>
      <c r="D23" s="11">
        <v>58.67</v>
      </c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46"/>
      <c r="DL23" s="46"/>
      <c r="DM23" s="46"/>
      <c r="DN23" s="46"/>
      <c r="DO23" s="46"/>
      <c r="DP23" s="46"/>
      <c r="DQ23" s="46"/>
    </row>
    <row r="24" spans="1:121" x14ac:dyDescent="0.2">
      <c r="A24" s="275" t="s">
        <v>165</v>
      </c>
      <c r="B24" s="11">
        <v>113.74</v>
      </c>
      <c r="C24" s="11">
        <v>107.14</v>
      </c>
      <c r="D24" s="11">
        <v>121.73</v>
      </c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123.98</v>
      </c>
      <c r="C25" s="11">
        <v>151.66999999999999</v>
      </c>
      <c r="D25" s="11">
        <v>90.4</v>
      </c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46"/>
      <c r="DL25" s="46"/>
      <c r="DM25" s="46"/>
      <c r="DN25" s="46"/>
      <c r="DO25" s="46"/>
      <c r="DP25" s="46"/>
      <c r="DQ25" s="46"/>
    </row>
    <row r="26" spans="1:121" x14ac:dyDescent="0.2">
      <c r="A26" s="275" t="s">
        <v>166</v>
      </c>
      <c r="B26" s="11">
        <v>12.4</v>
      </c>
      <c r="C26" s="11">
        <v>12.38</v>
      </c>
      <c r="D26" s="11">
        <v>12.42</v>
      </c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101.85</v>
      </c>
      <c r="C27" s="11">
        <v>132.41999999999999</v>
      </c>
      <c r="D27" s="11">
        <v>64.790000000000006</v>
      </c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11.61</v>
      </c>
      <c r="C28" s="15">
        <v>20.29</v>
      </c>
      <c r="D28" s="15">
        <v>1.1000000000000001</v>
      </c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197.7</v>
      </c>
      <c r="C29" s="11">
        <v>186.48</v>
      </c>
      <c r="D29" s="11">
        <v>211.29</v>
      </c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71.239999999999995</v>
      </c>
      <c r="C30" s="11">
        <v>72.28</v>
      </c>
      <c r="D30" s="11">
        <v>69.98</v>
      </c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127.84</v>
      </c>
      <c r="C31" s="11">
        <v>147.15</v>
      </c>
      <c r="D31" s="11">
        <v>104.42</v>
      </c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6" t="s">
        <v>67</v>
      </c>
      <c r="B32" s="301">
        <v>56.43</v>
      </c>
      <c r="C32" s="301">
        <v>65.16</v>
      </c>
      <c r="D32" s="301">
        <v>45.85</v>
      </c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77" t="s">
        <v>68</v>
      </c>
      <c r="B33" s="55">
        <v>2105.44</v>
      </c>
      <c r="C33" s="55">
        <v>2369.2800000000002</v>
      </c>
      <c r="D33" s="55">
        <v>1785.63</v>
      </c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46"/>
      <c r="DL33" s="46"/>
      <c r="DM33" s="46"/>
      <c r="DN33" s="46"/>
      <c r="DO33" s="46"/>
      <c r="DP33" s="46"/>
      <c r="DQ33" s="46"/>
    </row>
    <row r="34" spans="1:121" ht="5.25" customHeight="1" x14ac:dyDescent="0.2">
      <c r="A34" s="13"/>
      <c r="B34" s="11"/>
      <c r="C34" s="12"/>
      <c r="D34" s="11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46"/>
      <c r="DL34" s="46"/>
      <c r="DM34" s="46"/>
      <c r="DN34" s="46"/>
      <c r="DO34" s="46"/>
      <c r="DP34" s="46"/>
      <c r="DQ34" s="46"/>
    </row>
    <row r="35" spans="1:121" x14ac:dyDescent="0.2">
      <c r="A35" s="1166" t="s">
        <v>93</v>
      </c>
      <c r="B35" s="1166"/>
      <c r="C35" s="1166"/>
      <c r="D35" s="1166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6" t="s">
        <v>1</v>
      </c>
      <c r="B36" s="278">
        <v>97.3</v>
      </c>
      <c r="C36" s="278">
        <v>97.2</v>
      </c>
      <c r="D36" s="278">
        <v>97.399999999999991</v>
      </c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46"/>
      <c r="DL36" s="46"/>
      <c r="DM36" s="46"/>
      <c r="DN36" s="46"/>
      <c r="DO36" s="46"/>
      <c r="DP36" s="46"/>
      <c r="DQ36" s="46"/>
    </row>
    <row r="37" spans="1:121" x14ac:dyDescent="0.2">
      <c r="A37" s="279" t="s">
        <v>168</v>
      </c>
      <c r="B37" s="32"/>
      <c r="C37" s="32"/>
      <c r="D37" s="32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46"/>
      <c r="DL37" s="46"/>
      <c r="DM37" s="46"/>
      <c r="DN37" s="46"/>
      <c r="DO37" s="46"/>
      <c r="DP37" s="46"/>
      <c r="DQ37" s="46"/>
    </row>
    <row r="38" spans="1:121" x14ac:dyDescent="0.2">
      <c r="A38" s="280" t="s">
        <v>56</v>
      </c>
      <c r="B38" s="32">
        <v>19.600000000000001</v>
      </c>
      <c r="C38" s="32">
        <v>16.7</v>
      </c>
      <c r="D38" s="32">
        <v>24.400000000000002</v>
      </c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0" t="s">
        <v>57</v>
      </c>
      <c r="B39" s="32">
        <v>19.899999999999999</v>
      </c>
      <c r="C39" s="32">
        <v>22.5</v>
      </c>
      <c r="D39" s="32">
        <v>15.9</v>
      </c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46"/>
      <c r="DL39" s="46"/>
      <c r="DM39" s="46"/>
      <c r="DN39" s="46"/>
      <c r="DO39" s="46"/>
      <c r="DP39" s="46"/>
      <c r="DQ39" s="46"/>
    </row>
    <row r="40" spans="1:121" x14ac:dyDescent="0.2">
      <c r="A40" s="280" t="s">
        <v>58</v>
      </c>
      <c r="B40" s="32">
        <v>7.3</v>
      </c>
      <c r="C40" s="32">
        <v>7</v>
      </c>
      <c r="D40" s="32">
        <v>7.6</v>
      </c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46"/>
      <c r="DL40" s="46"/>
      <c r="DM40" s="46"/>
      <c r="DN40" s="46"/>
      <c r="DO40" s="46"/>
      <c r="DP40" s="46"/>
      <c r="DQ40" s="46"/>
    </row>
    <row r="41" spans="1:121" x14ac:dyDescent="0.2">
      <c r="A41" s="280" t="s">
        <v>59</v>
      </c>
      <c r="B41" s="32">
        <v>9.9</v>
      </c>
      <c r="C41" s="32">
        <v>11.8</v>
      </c>
      <c r="D41" s="32">
        <v>6.8</v>
      </c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46"/>
      <c r="DL41" s="46"/>
      <c r="DM41" s="46"/>
      <c r="DN41" s="46"/>
      <c r="DO41" s="46"/>
      <c r="DP41" s="46"/>
      <c r="DQ41" s="46"/>
    </row>
    <row r="42" spans="1:121" x14ac:dyDescent="0.2">
      <c r="A42" s="275" t="s">
        <v>161</v>
      </c>
      <c r="B42" s="32">
        <v>8.1</v>
      </c>
      <c r="C42" s="32">
        <v>9.5</v>
      </c>
      <c r="D42" s="32">
        <v>5.8</v>
      </c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46"/>
      <c r="DL42" s="46"/>
      <c r="DM42" s="46"/>
      <c r="DN42" s="46"/>
      <c r="DO42" s="46"/>
      <c r="DP42" s="46"/>
      <c r="DQ42" s="46"/>
    </row>
    <row r="43" spans="1:121" x14ac:dyDescent="0.2">
      <c r="A43" s="281" t="s">
        <v>162</v>
      </c>
      <c r="B43" s="282">
        <v>1.8</v>
      </c>
      <c r="C43" s="282">
        <v>2.2999999999999998</v>
      </c>
      <c r="D43" s="282">
        <v>1</v>
      </c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0" t="s">
        <v>60</v>
      </c>
      <c r="B44" s="32">
        <v>11</v>
      </c>
      <c r="C44" s="32">
        <v>10</v>
      </c>
      <c r="D44" s="32">
        <v>12.5</v>
      </c>
      <c r="BO44" s="46"/>
      <c r="BP44" s="214"/>
      <c r="BQ44" s="46"/>
      <c r="BR44" s="214"/>
      <c r="BS44" s="46"/>
      <c r="BT44" s="214"/>
      <c r="BU44" s="46"/>
      <c r="BV44" s="214"/>
      <c r="BW44" s="46"/>
      <c r="BX44" s="214"/>
      <c r="BY44" s="46"/>
      <c r="BZ44" s="214"/>
      <c r="CA44" s="46"/>
      <c r="CB44" s="214"/>
      <c r="CC44" s="46"/>
      <c r="CD44" s="214"/>
      <c r="CE44" s="46"/>
      <c r="CF44" s="214"/>
      <c r="CG44" s="46"/>
      <c r="CH44" s="214"/>
      <c r="CI44" s="46"/>
      <c r="CJ44" s="214"/>
      <c r="CK44" s="46"/>
      <c r="CL44" s="214"/>
      <c r="CM44" s="46"/>
      <c r="CN44" s="214"/>
      <c r="CO44" s="46"/>
      <c r="CP44" s="214"/>
      <c r="CQ44" s="46"/>
      <c r="CR44" s="214"/>
      <c r="CS44" s="46"/>
      <c r="CT44" s="214"/>
      <c r="CU44" s="46"/>
      <c r="CV44" s="214"/>
      <c r="CW44" s="46"/>
      <c r="CX44" s="214"/>
      <c r="CY44" s="46"/>
      <c r="CZ44" s="214"/>
      <c r="DA44" s="46"/>
      <c r="DB44" s="214"/>
      <c r="DC44" s="46"/>
      <c r="DD44" s="46"/>
      <c r="DE44" s="46"/>
      <c r="DF44" s="214"/>
      <c r="DG44" s="46"/>
      <c r="DH44" s="214"/>
      <c r="DI44" s="46"/>
      <c r="DJ44" s="214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5" t="s">
        <v>163</v>
      </c>
      <c r="B45" s="32">
        <v>2.5</v>
      </c>
      <c r="C45" s="32">
        <v>2.5</v>
      </c>
      <c r="D45" s="32">
        <v>2.4</v>
      </c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214"/>
      <c r="DC45" s="46"/>
      <c r="DD45" s="46"/>
      <c r="DE45" s="46"/>
      <c r="DF45" s="214"/>
      <c r="DG45" s="46"/>
      <c r="DH45" s="214"/>
      <c r="DI45" s="46"/>
      <c r="DJ45" s="214"/>
      <c r="DK45" s="46"/>
      <c r="DL45" s="46"/>
      <c r="DM45" s="46"/>
      <c r="DN45" s="46"/>
      <c r="DO45" s="46"/>
      <c r="DP45" s="46"/>
      <c r="DQ45" s="46"/>
    </row>
    <row r="46" spans="1:121" x14ac:dyDescent="0.2">
      <c r="A46" s="275" t="s">
        <v>164</v>
      </c>
      <c r="B46" s="32">
        <v>3.1</v>
      </c>
      <c r="C46" s="32">
        <v>3</v>
      </c>
      <c r="D46" s="32">
        <v>3.3</v>
      </c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214"/>
      <c r="DC46" s="46"/>
      <c r="DD46" s="46"/>
      <c r="DE46" s="46"/>
      <c r="DF46" s="214"/>
      <c r="DG46" s="46"/>
      <c r="DH46" s="214"/>
      <c r="DI46" s="46"/>
      <c r="DJ46" s="214"/>
    </row>
    <row r="47" spans="1:121" x14ac:dyDescent="0.2">
      <c r="A47" s="275" t="s">
        <v>165</v>
      </c>
      <c r="B47" s="27">
        <v>5.4</v>
      </c>
      <c r="C47" s="27">
        <v>4.5</v>
      </c>
      <c r="D47" s="27">
        <v>6.8</v>
      </c>
    </row>
    <row r="48" spans="1:121" x14ac:dyDescent="0.2">
      <c r="A48" s="280" t="s">
        <v>61</v>
      </c>
      <c r="B48" s="27">
        <v>5.9</v>
      </c>
      <c r="C48" s="27">
        <v>6.4</v>
      </c>
      <c r="D48" s="27">
        <v>5.0999999999999996</v>
      </c>
    </row>
    <row r="49" spans="1:4" x14ac:dyDescent="0.2">
      <c r="A49" s="275" t="s">
        <v>166</v>
      </c>
      <c r="B49" s="27">
        <v>0.6</v>
      </c>
      <c r="C49" s="27">
        <v>0.5</v>
      </c>
      <c r="D49" s="27">
        <v>0.7</v>
      </c>
    </row>
    <row r="50" spans="1:4" x14ac:dyDescent="0.2">
      <c r="A50" s="280" t="s">
        <v>62</v>
      </c>
      <c r="B50" s="27">
        <v>4.8</v>
      </c>
      <c r="C50" s="27">
        <v>5.6</v>
      </c>
      <c r="D50" s="27">
        <v>3.6</v>
      </c>
    </row>
    <row r="51" spans="1:4" x14ac:dyDescent="0.2">
      <c r="A51" s="281" t="s">
        <v>63</v>
      </c>
      <c r="B51" s="283">
        <v>0.6</v>
      </c>
      <c r="C51" s="283">
        <v>0.9</v>
      </c>
      <c r="D51" s="283">
        <v>0.1</v>
      </c>
    </row>
    <row r="52" spans="1:4" ht="25.5" x14ac:dyDescent="0.2">
      <c r="A52" s="280" t="s">
        <v>64</v>
      </c>
      <c r="B52" s="27">
        <v>9.4</v>
      </c>
      <c r="C52" s="27">
        <v>7.9</v>
      </c>
      <c r="D52" s="27">
        <v>11.8</v>
      </c>
    </row>
    <row r="53" spans="1:4" x14ac:dyDescent="0.2">
      <c r="A53" s="280" t="s">
        <v>65</v>
      </c>
      <c r="B53" s="27">
        <v>3.4</v>
      </c>
      <c r="C53" s="27">
        <v>3.1</v>
      </c>
      <c r="D53" s="27">
        <v>3.9</v>
      </c>
    </row>
    <row r="54" spans="1:4" x14ac:dyDescent="0.2">
      <c r="A54" s="280" t="s">
        <v>66</v>
      </c>
      <c r="B54" s="27">
        <v>6.1</v>
      </c>
      <c r="C54" s="27">
        <v>6.2</v>
      </c>
      <c r="D54" s="27">
        <v>5.8</v>
      </c>
    </row>
    <row r="55" spans="1:4" ht="13.5" x14ac:dyDescent="0.25">
      <c r="A55" s="284" t="s">
        <v>67</v>
      </c>
      <c r="B55" s="285">
        <v>2.7</v>
      </c>
      <c r="C55" s="285">
        <v>2.8</v>
      </c>
      <c r="D55" s="285">
        <v>2.6</v>
      </c>
    </row>
    <row r="56" spans="1:4" ht="14.25" x14ac:dyDescent="0.2">
      <c r="A56" s="286" t="s">
        <v>68</v>
      </c>
      <c r="B56" s="287">
        <v>100</v>
      </c>
      <c r="C56" s="287">
        <v>100</v>
      </c>
      <c r="D56" s="287">
        <v>99.999999999999986</v>
      </c>
    </row>
    <row r="57" spans="1:4" x14ac:dyDescent="0.2">
      <c r="A57" s="288" t="s">
        <v>92</v>
      </c>
      <c r="B57" s="27">
        <v>1647.6</v>
      </c>
      <c r="C57" s="27">
        <v>902.8</v>
      </c>
      <c r="D57" s="27">
        <v>744.8</v>
      </c>
    </row>
    <row r="58" spans="1:4" ht="25.5" x14ac:dyDescent="0.2">
      <c r="A58" s="306" t="s">
        <v>152</v>
      </c>
      <c r="B58" s="26">
        <v>2.1800000000000002</v>
      </c>
      <c r="C58" s="26">
        <v>2.1800000000000002</v>
      </c>
      <c r="D58" s="26">
        <v>2.1800000000000002</v>
      </c>
    </row>
    <row r="59" spans="1:4" x14ac:dyDescent="0.2">
      <c r="A59" s="289" t="s">
        <v>27</v>
      </c>
      <c r="B59" s="290">
        <v>1090</v>
      </c>
      <c r="C59" s="290">
        <v>606</v>
      </c>
      <c r="D59" s="290">
        <v>484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5" t="s">
        <v>801</v>
      </c>
    </row>
    <row r="2" spans="1:120" x14ac:dyDescent="0.2">
      <c r="D2" s="1179" t="s">
        <v>75</v>
      </c>
      <c r="E2" s="1179"/>
    </row>
    <row r="3" spans="1:120" ht="41.25" customHeight="1" x14ac:dyDescent="0.2">
      <c r="A3" s="1083" t="s">
        <v>89</v>
      </c>
      <c r="B3" s="1083"/>
      <c r="C3" s="1083"/>
      <c r="D3" s="1083"/>
      <c r="E3" s="1083"/>
    </row>
    <row r="4" spans="1:120" ht="24.75" customHeight="1" x14ac:dyDescent="0.2">
      <c r="A4" s="92"/>
      <c r="B4" s="1180" t="s">
        <v>95</v>
      </c>
      <c r="C4" s="1180"/>
      <c r="D4" s="1180"/>
      <c r="E4" s="1180"/>
    </row>
    <row r="5" spans="1:120" x14ac:dyDescent="0.2">
      <c r="A5" s="116"/>
      <c r="B5" s="1085" t="s">
        <v>35</v>
      </c>
      <c r="C5" s="1081" t="s">
        <v>82</v>
      </c>
      <c r="D5" s="1082"/>
      <c r="E5" s="1082"/>
    </row>
    <row r="6" spans="1:120" ht="12.75" customHeight="1" x14ac:dyDescent="0.2">
      <c r="A6" s="73"/>
      <c r="B6" s="1085"/>
      <c r="C6" s="1084" t="s">
        <v>33</v>
      </c>
      <c r="D6" s="1084" t="s">
        <v>34</v>
      </c>
      <c r="E6" s="1081" t="s">
        <v>138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85"/>
      <c r="C7" s="1084"/>
      <c r="D7" s="1084"/>
      <c r="E7" s="108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85"/>
      <c r="C8" s="1084"/>
      <c r="D8" s="1084"/>
      <c r="E8" s="108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77" t="s">
        <v>709</v>
      </c>
      <c r="B10" s="1177"/>
      <c r="C10" s="1177"/>
      <c r="D10" s="1177"/>
      <c r="E10" s="117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2497.58</v>
      </c>
      <c r="C11" s="45">
        <v>2386.23</v>
      </c>
      <c r="D11" s="45">
        <v>2611.1200000000003</v>
      </c>
      <c r="E11" s="45">
        <v>3370.5000000000005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168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473.53</v>
      </c>
      <c r="C13" s="49">
        <v>451.13</v>
      </c>
      <c r="D13" s="49">
        <v>500.07</v>
      </c>
      <c r="E13" s="49">
        <v>633.71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533.82000000000005</v>
      </c>
      <c r="C14" s="49">
        <v>498.53999999999996</v>
      </c>
      <c r="D14" s="49">
        <v>603.4</v>
      </c>
      <c r="E14" s="49">
        <v>670.06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180.08</v>
      </c>
      <c r="C15" s="49">
        <v>171.63</v>
      </c>
      <c r="D15" s="49">
        <v>185.7</v>
      </c>
      <c r="E15" s="49">
        <v>258.77999999999997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263.55</v>
      </c>
      <c r="C16" s="49">
        <v>256.69</v>
      </c>
      <c r="D16" s="49">
        <v>271.91000000000003</v>
      </c>
      <c r="E16" s="49">
        <v>311.67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161</v>
      </c>
      <c r="B17" s="49">
        <v>209.93</v>
      </c>
      <c r="C17" s="49">
        <v>207.44</v>
      </c>
      <c r="D17" s="49">
        <v>211.8</v>
      </c>
      <c r="E17" s="49">
        <v>232.37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162</v>
      </c>
      <c r="B18" s="49">
        <v>53.62</v>
      </c>
      <c r="C18" s="49">
        <v>49.25</v>
      </c>
      <c r="D18" s="49">
        <v>60.11</v>
      </c>
      <c r="E18" s="49">
        <v>79.3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248.35</v>
      </c>
      <c r="C19" s="79">
        <v>239.59000000000003</v>
      </c>
      <c r="D19" s="79">
        <v>243.11</v>
      </c>
      <c r="E19" s="79">
        <v>376.13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163</v>
      </c>
      <c r="B20" s="67">
        <v>49.22</v>
      </c>
      <c r="C20" s="67">
        <v>48.21</v>
      </c>
      <c r="D20" s="67">
        <v>44.54</v>
      </c>
      <c r="E20" s="67">
        <v>80.89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164</v>
      </c>
      <c r="B21" s="67">
        <v>75.06</v>
      </c>
      <c r="C21" s="67">
        <v>72.34</v>
      </c>
      <c r="D21" s="67">
        <v>72.45</v>
      </c>
      <c r="E21" s="67">
        <v>118.88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165</v>
      </c>
      <c r="B22" s="67">
        <v>124.07</v>
      </c>
      <c r="C22" s="67">
        <v>119.04</v>
      </c>
      <c r="D22" s="67">
        <v>126.12</v>
      </c>
      <c r="E22" s="67">
        <v>176.36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175.15</v>
      </c>
      <c r="C23" s="67">
        <v>165.01</v>
      </c>
      <c r="D23" s="67">
        <v>180.59</v>
      </c>
      <c r="E23" s="67">
        <v>275.07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166</v>
      </c>
      <c r="B24" s="67">
        <v>15.69</v>
      </c>
      <c r="C24" s="67">
        <v>14.72</v>
      </c>
      <c r="D24" s="67">
        <v>15.63</v>
      </c>
      <c r="E24" s="950">
        <v>27.73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120.89</v>
      </c>
      <c r="C25" s="67">
        <v>121.22</v>
      </c>
      <c r="D25" s="67">
        <v>117.93</v>
      </c>
      <c r="E25" s="67">
        <v>129.34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11.29</v>
      </c>
      <c r="C26" s="51">
        <v>11.27</v>
      </c>
      <c r="D26" s="51">
        <v>10.88</v>
      </c>
      <c r="E26" s="51">
        <v>13.19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247.36</v>
      </c>
      <c r="C27" s="49">
        <v>230.22</v>
      </c>
      <c r="D27" s="49">
        <v>256.01</v>
      </c>
      <c r="E27" s="49">
        <v>418.57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90.94</v>
      </c>
      <c r="C28" s="49">
        <v>91.13</v>
      </c>
      <c r="D28" s="49">
        <v>84.1</v>
      </c>
      <c r="E28" s="49">
        <v>117.28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163.91</v>
      </c>
      <c r="C29" s="49">
        <v>161.07</v>
      </c>
      <c r="D29" s="49">
        <v>168.3</v>
      </c>
      <c r="E29" s="49">
        <v>179.89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86.73</v>
      </c>
      <c r="C30" s="45">
        <v>65.77</v>
      </c>
      <c r="D30" s="45">
        <v>135.31</v>
      </c>
      <c r="E30" s="45">
        <v>137.46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2584.31</v>
      </c>
      <c r="C31" s="56">
        <v>2452</v>
      </c>
      <c r="D31" s="56">
        <v>2746.4300000000003</v>
      </c>
      <c r="E31" s="56">
        <v>3507.9600000000005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78" t="s">
        <v>93</v>
      </c>
      <c r="B33" s="1178"/>
      <c r="C33" s="1178"/>
      <c r="D33" s="1178"/>
      <c r="E33" s="117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96.6</v>
      </c>
      <c r="C34" s="86">
        <v>97.300000000000011</v>
      </c>
      <c r="D34" s="86">
        <v>95.099999999999966</v>
      </c>
      <c r="E34" s="86">
        <v>96.1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168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18.3</v>
      </c>
      <c r="C36" s="83">
        <v>18.399999999999999</v>
      </c>
      <c r="D36" s="83">
        <v>18.2</v>
      </c>
      <c r="E36" s="83">
        <v>18.100000000000001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20.6</v>
      </c>
      <c r="C37" s="83">
        <v>20.3</v>
      </c>
      <c r="D37" s="83">
        <v>21.9</v>
      </c>
      <c r="E37" s="83">
        <v>19.200000000000003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7</v>
      </c>
      <c r="C38" s="83">
        <v>7</v>
      </c>
      <c r="D38" s="83">
        <v>6.8</v>
      </c>
      <c r="E38" s="83">
        <v>7.4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10.199999999999999</v>
      </c>
      <c r="C39" s="83">
        <v>10.5</v>
      </c>
      <c r="D39" s="83">
        <v>9.9</v>
      </c>
      <c r="E39" s="83">
        <v>8.8999999999999986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161</v>
      </c>
      <c r="B40" s="83">
        <v>8.1</v>
      </c>
      <c r="C40" s="83">
        <v>8.5</v>
      </c>
      <c r="D40" s="83">
        <v>7.7</v>
      </c>
      <c r="E40" s="83">
        <v>6.6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162</v>
      </c>
      <c r="B41" s="83">
        <v>2.1</v>
      </c>
      <c r="C41" s="83">
        <v>2</v>
      </c>
      <c r="D41" s="83">
        <v>2.2000000000000002</v>
      </c>
      <c r="E41" s="83">
        <v>2.2999999999999998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9.6</v>
      </c>
      <c r="C42" s="81">
        <v>9.8000000000000007</v>
      </c>
      <c r="D42" s="81">
        <v>8.9</v>
      </c>
      <c r="E42" s="81">
        <v>10.7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163</v>
      </c>
      <c r="B43" s="83">
        <v>1.9</v>
      </c>
      <c r="C43" s="83">
        <v>1.9</v>
      </c>
      <c r="D43" s="83">
        <v>1.7000000000000002</v>
      </c>
      <c r="E43" s="83">
        <v>2.2999999999999998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164</v>
      </c>
      <c r="B44" s="83">
        <v>2.9</v>
      </c>
      <c r="C44" s="83">
        <v>3</v>
      </c>
      <c r="D44" s="83">
        <v>2.6</v>
      </c>
      <c r="E44" s="83">
        <v>3.4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165</v>
      </c>
      <c r="B45" s="83">
        <v>4.8</v>
      </c>
      <c r="C45" s="83">
        <v>4.9000000000000004</v>
      </c>
      <c r="D45" s="83">
        <v>4.5999999999999996</v>
      </c>
      <c r="E45" s="83">
        <v>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6.8</v>
      </c>
      <c r="C46" s="83">
        <v>6.7</v>
      </c>
      <c r="D46" s="83">
        <v>6.6</v>
      </c>
      <c r="E46" s="83">
        <v>7.8</v>
      </c>
    </row>
    <row r="47" spans="1:120" x14ac:dyDescent="0.2">
      <c r="A47" s="52" t="s">
        <v>166</v>
      </c>
      <c r="B47" s="83">
        <v>0.6</v>
      </c>
      <c r="C47" s="83">
        <v>0.6</v>
      </c>
      <c r="D47" s="83">
        <v>0.6</v>
      </c>
      <c r="E47" s="960">
        <v>0.8</v>
      </c>
    </row>
    <row r="48" spans="1:120" ht="12.75" customHeight="1" x14ac:dyDescent="0.2">
      <c r="A48" s="13" t="s">
        <v>62</v>
      </c>
      <c r="B48" s="83">
        <v>4.7</v>
      </c>
      <c r="C48" s="83">
        <v>4.9000000000000004</v>
      </c>
      <c r="D48" s="83">
        <v>4.3</v>
      </c>
      <c r="E48" s="83">
        <v>3.7</v>
      </c>
    </row>
    <row r="49" spans="1:113" x14ac:dyDescent="0.2">
      <c r="A49" s="80" t="s">
        <v>63</v>
      </c>
      <c r="B49" s="62">
        <v>0.4</v>
      </c>
      <c r="C49" s="62">
        <v>0.5</v>
      </c>
      <c r="D49" s="62">
        <v>0.4</v>
      </c>
      <c r="E49" s="62">
        <v>0.4</v>
      </c>
    </row>
    <row r="50" spans="1:113" ht="25.5" x14ac:dyDescent="0.2">
      <c r="A50" s="13" t="s">
        <v>64</v>
      </c>
      <c r="B50" s="83">
        <v>9.6</v>
      </c>
      <c r="C50" s="83">
        <v>9.4</v>
      </c>
      <c r="D50" s="83">
        <v>9.3000000000000007</v>
      </c>
      <c r="E50" s="83">
        <v>11.9</v>
      </c>
    </row>
    <row r="51" spans="1:113" ht="14.25" customHeight="1" x14ac:dyDescent="0.2">
      <c r="A51" s="13" t="s">
        <v>65</v>
      </c>
      <c r="B51" s="83">
        <v>3.5</v>
      </c>
      <c r="C51" s="83">
        <v>3.7</v>
      </c>
      <c r="D51" s="83">
        <v>3.1</v>
      </c>
      <c r="E51" s="83">
        <v>3.3</v>
      </c>
    </row>
    <row r="52" spans="1:113" x14ac:dyDescent="0.2">
      <c r="A52" s="13" t="s">
        <v>66</v>
      </c>
      <c r="B52" s="83">
        <v>6.3</v>
      </c>
      <c r="C52" s="83">
        <v>6.6</v>
      </c>
      <c r="D52" s="83">
        <v>6.1</v>
      </c>
      <c r="E52" s="83">
        <v>5.0999999999999996</v>
      </c>
    </row>
    <row r="53" spans="1:113" ht="13.5" x14ac:dyDescent="0.25">
      <c r="A53" s="53" t="s">
        <v>67</v>
      </c>
      <c r="B53" s="86">
        <v>3.4</v>
      </c>
      <c r="C53" s="86">
        <v>2.7</v>
      </c>
      <c r="D53" s="86">
        <v>4.9000000000000004</v>
      </c>
      <c r="E53" s="86">
        <v>3.9</v>
      </c>
    </row>
    <row r="54" spans="1:113" ht="14.25" x14ac:dyDescent="0.2">
      <c r="A54" s="54" t="s">
        <v>68</v>
      </c>
      <c r="B54" s="87">
        <v>100</v>
      </c>
      <c r="C54" s="87">
        <v>100.00000000000001</v>
      </c>
      <c r="D54" s="87">
        <v>99.999999999999972</v>
      </c>
      <c r="E54" s="87">
        <v>100</v>
      </c>
    </row>
    <row r="55" spans="1:113" x14ac:dyDescent="0.2">
      <c r="A55" s="66" t="s">
        <v>92</v>
      </c>
      <c r="B55" s="59">
        <v>684.6</v>
      </c>
      <c r="C55" s="59">
        <v>479.3</v>
      </c>
      <c r="D55" s="59">
        <v>165.6</v>
      </c>
      <c r="E55" s="59">
        <v>39.700000000000003</v>
      </c>
    </row>
    <row r="56" spans="1:113" s="23" customFormat="1" ht="25.5" x14ac:dyDescent="0.2">
      <c r="A56" s="307" t="s">
        <v>152</v>
      </c>
      <c r="B56" s="49">
        <v>2.92</v>
      </c>
      <c r="C56" s="49">
        <v>2.65</v>
      </c>
      <c r="D56" s="49">
        <v>3.42</v>
      </c>
      <c r="E56" s="49">
        <v>4.1399999999999997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332</v>
      </c>
      <c r="C57" s="69">
        <v>177</v>
      </c>
      <c r="D57" s="69">
        <v>107</v>
      </c>
      <c r="E57" s="69">
        <v>48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82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5" t="s">
        <v>801</v>
      </c>
    </row>
    <row r="2" spans="1:120" ht="14.25" customHeight="1" x14ac:dyDescent="0.2">
      <c r="D2" s="1179" t="s">
        <v>76</v>
      </c>
      <c r="E2" s="1179"/>
    </row>
    <row r="3" spans="1:120" ht="41.25" customHeight="1" x14ac:dyDescent="0.2">
      <c r="A3" s="1083" t="s">
        <v>90</v>
      </c>
      <c r="B3" s="1083"/>
      <c r="C3" s="1083"/>
      <c r="D3" s="1083"/>
      <c r="E3" s="1083"/>
    </row>
    <row r="4" spans="1:120" ht="24" customHeight="1" x14ac:dyDescent="0.2">
      <c r="A4" s="92"/>
      <c r="B4" s="1180" t="s">
        <v>95</v>
      </c>
      <c r="C4" s="1180"/>
      <c r="D4" s="1180"/>
      <c r="E4" s="1180"/>
    </row>
    <row r="5" spans="1:120" x14ac:dyDescent="0.2">
      <c r="A5" s="116"/>
      <c r="B5" s="1085" t="s">
        <v>35</v>
      </c>
      <c r="C5" s="1081" t="s">
        <v>83</v>
      </c>
      <c r="D5" s="1082"/>
      <c r="E5" s="1082"/>
    </row>
    <row r="6" spans="1:120" ht="12.75" customHeight="1" x14ac:dyDescent="0.2">
      <c r="A6" s="73"/>
      <c r="B6" s="1085"/>
      <c r="C6" s="1084" t="s">
        <v>33</v>
      </c>
      <c r="D6" s="1084" t="s">
        <v>34</v>
      </c>
      <c r="E6" s="1081" t="s">
        <v>138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85"/>
      <c r="C7" s="1084"/>
      <c r="D7" s="1084"/>
      <c r="E7" s="108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85"/>
      <c r="C8" s="1084"/>
      <c r="D8" s="1084"/>
      <c r="E8" s="108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77" t="s">
        <v>709</v>
      </c>
      <c r="B10" s="1177"/>
      <c r="C10" s="1177"/>
      <c r="D10" s="1177"/>
      <c r="E10" s="117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2497.58</v>
      </c>
      <c r="C11" s="45">
        <v>1972.2200000000003</v>
      </c>
      <c r="D11" s="45">
        <v>2408.79</v>
      </c>
      <c r="E11" s="45">
        <v>2770.12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168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473.53</v>
      </c>
      <c r="C13" s="49">
        <v>373.64</v>
      </c>
      <c r="D13" s="49">
        <v>445.06</v>
      </c>
      <c r="E13" s="49">
        <v>544.01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533.82000000000005</v>
      </c>
      <c r="C14" s="49">
        <v>463.33</v>
      </c>
      <c r="D14" s="49">
        <v>523.34</v>
      </c>
      <c r="E14" s="49">
        <v>568.07000000000005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180.08</v>
      </c>
      <c r="C15" s="49">
        <v>92.54</v>
      </c>
      <c r="D15" s="49">
        <v>172.74</v>
      </c>
      <c r="E15" s="49">
        <v>213.47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263.55</v>
      </c>
      <c r="C16" s="49">
        <v>234.46</v>
      </c>
      <c r="D16" s="49">
        <v>254.91</v>
      </c>
      <c r="E16" s="49">
        <v>284.65999999999997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161</v>
      </c>
      <c r="B17" s="49">
        <v>209.93</v>
      </c>
      <c r="C17" s="49">
        <v>180.22</v>
      </c>
      <c r="D17" s="49">
        <v>203.29</v>
      </c>
      <c r="E17" s="49">
        <v>227.98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162</v>
      </c>
      <c r="B18" s="49">
        <v>53.62</v>
      </c>
      <c r="C18" s="49">
        <v>54.24</v>
      </c>
      <c r="D18" s="49">
        <v>51.62</v>
      </c>
      <c r="E18" s="49">
        <v>56.68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248.35</v>
      </c>
      <c r="C19" s="79">
        <v>203.23000000000002</v>
      </c>
      <c r="D19" s="79">
        <v>225.9</v>
      </c>
      <c r="E19" s="79">
        <v>295.63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163</v>
      </c>
      <c r="B20" s="67">
        <v>49.22</v>
      </c>
      <c r="C20" s="67">
        <v>47.39</v>
      </c>
      <c r="D20" s="67">
        <v>43.89</v>
      </c>
      <c r="E20" s="67">
        <v>58.239999999999995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164</v>
      </c>
      <c r="B21" s="67">
        <v>75.06</v>
      </c>
      <c r="C21" s="67">
        <v>68.86</v>
      </c>
      <c r="D21" s="67">
        <v>72.53</v>
      </c>
      <c r="E21" s="67">
        <v>80.67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165</v>
      </c>
      <c r="B22" s="67">
        <v>124.07</v>
      </c>
      <c r="C22" s="67">
        <v>86.98</v>
      </c>
      <c r="D22" s="67">
        <v>109.48</v>
      </c>
      <c r="E22" s="67">
        <v>156.72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175.15</v>
      </c>
      <c r="C23" s="67">
        <v>136.88999999999999</v>
      </c>
      <c r="D23" s="67">
        <v>181.86</v>
      </c>
      <c r="E23" s="67">
        <v>173.77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166</v>
      </c>
      <c r="B24" s="67">
        <v>15.69</v>
      </c>
      <c r="C24" s="67">
        <v>13.35</v>
      </c>
      <c r="D24" s="67">
        <v>15.45</v>
      </c>
      <c r="E24" s="67">
        <v>16.66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120.89</v>
      </c>
      <c r="C25" s="67">
        <v>90.88</v>
      </c>
      <c r="D25" s="67">
        <v>116.92</v>
      </c>
      <c r="E25" s="67">
        <v>134.69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11.29</v>
      </c>
      <c r="C26" s="51">
        <v>16.989999999999998</v>
      </c>
      <c r="D26" s="51">
        <v>10.46</v>
      </c>
      <c r="E26" s="51">
        <v>11.22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247.36</v>
      </c>
      <c r="C27" s="49">
        <v>168.83</v>
      </c>
      <c r="D27" s="49">
        <v>236.93</v>
      </c>
      <c r="E27" s="49">
        <v>283.52999999999997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90.94</v>
      </c>
      <c r="C28" s="49">
        <v>60.67</v>
      </c>
      <c r="D28" s="49">
        <v>86.47</v>
      </c>
      <c r="E28" s="49">
        <v>105.6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163.91</v>
      </c>
      <c r="C29" s="49">
        <v>147.75</v>
      </c>
      <c r="D29" s="49">
        <v>164.66</v>
      </c>
      <c r="E29" s="49">
        <v>166.69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86.73</v>
      </c>
      <c r="C30" s="45">
        <v>85.41</v>
      </c>
      <c r="D30" s="45">
        <v>102.21</v>
      </c>
      <c r="E30" s="45">
        <v>62.13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2584.31</v>
      </c>
      <c r="C31" s="56">
        <v>2057.63</v>
      </c>
      <c r="D31" s="56">
        <v>2511</v>
      </c>
      <c r="E31" s="56">
        <v>2832.25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78" t="s">
        <v>93</v>
      </c>
      <c r="B33" s="1178"/>
      <c r="C33" s="1178"/>
      <c r="D33" s="1178"/>
      <c r="E33" s="117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96.6</v>
      </c>
      <c r="C34" s="86">
        <v>95.800000000000026</v>
      </c>
      <c r="D34" s="86">
        <v>95.9</v>
      </c>
      <c r="E34" s="86">
        <v>97.8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168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18.3</v>
      </c>
      <c r="C36" s="83">
        <v>18.100000000000001</v>
      </c>
      <c r="D36" s="83">
        <v>17.7</v>
      </c>
      <c r="E36" s="83">
        <v>19.2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20.6</v>
      </c>
      <c r="C37" s="83">
        <v>22.5</v>
      </c>
      <c r="D37" s="83">
        <v>20.8</v>
      </c>
      <c r="E37" s="83">
        <v>20.100000000000001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7</v>
      </c>
      <c r="C38" s="83">
        <v>4.5</v>
      </c>
      <c r="D38" s="83">
        <v>6.9</v>
      </c>
      <c r="E38" s="83">
        <v>7.5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10.199999999999999</v>
      </c>
      <c r="C39" s="83">
        <v>11.4</v>
      </c>
      <c r="D39" s="83">
        <v>10.199999999999999</v>
      </c>
      <c r="E39" s="83">
        <v>10.1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161</v>
      </c>
      <c r="B40" s="83">
        <v>8.1</v>
      </c>
      <c r="C40" s="83">
        <v>8.8000000000000007</v>
      </c>
      <c r="D40" s="83">
        <v>8.1</v>
      </c>
      <c r="E40" s="83">
        <v>8.1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162</v>
      </c>
      <c r="B41" s="83">
        <v>2.1</v>
      </c>
      <c r="C41" s="83">
        <v>2.6</v>
      </c>
      <c r="D41" s="83">
        <v>2.1</v>
      </c>
      <c r="E41" s="83">
        <v>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9.6</v>
      </c>
      <c r="C42" s="81">
        <v>9.8999999999999986</v>
      </c>
      <c r="D42" s="81">
        <v>9</v>
      </c>
      <c r="E42" s="81">
        <v>10.4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163</v>
      </c>
      <c r="B43" s="83">
        <v>1.9</v>
      </c>
      <c r="C43" s="83">
        <v>2.4</v>
      </c>
      <c r="D43" s="83">
        <v>1.7</v>
      </c>
      <c r="E43" s="83">
        <v>2.1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164</v>
      </c>
      <c r="B44" s="83">
        <v>2.9</v>
      </c>
      <c r="C44" s="83">
        <v>3.3</v>
      </c>
      <c r="D44" s="83">
        <v>2.9</v>
      </c>
      <c r="E44" s="83">
        <v>2.8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165</v>
      </c>
      <c r="B45" s="83">
        <v>4.8</v>
      </c>
      <c r="C45" s="83">
        <v>4.2</v>
      </c>
      <c r="D45" s="83">
        <v>4.4000000000000004</v>
      </c>
      <c r="E45" s="83">
        <v>5.5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6.8</v>
      </c>
      <c r="C46" s="83">
        <v>6.7</v>
      </c>
      <c r="D46" s="83">
        <v>7.2</v>
      </c>
      <c r="E46" s="83">
        <v>6.1</v>
      </c>
    </row>
    <row r="47" spans="1:120" x14ac:dyDescent="0.2">
      <c r="A47" s="52" t="s">
        <v>166</v>
      </c>
      <c r="B47" s="83">
        <v>0.6</v>
      </c>
      <c r="C47" s="83">
        <v>0.6</v>
      </c>
      <c r="D47" s="83">
        <v>0.6</v>
      </c>
      <c r="E47" s="83">
        <v>0.6</v>
      </c>
    </row>
    <row r="48" spans="1:120" ht="12.75" customHeight="1" x14ac:dyDescent="0.2">
      <c r="A48" s="13" t="s">
        <v>62</v>
      </c>
      <c r="B48" s="83">
        <v>4.7</v>
      </c>
      <c r="C48" s="83">
        <v>4.4000000000000004</v>
      </c>
      <c r="D48" s="83">
        <v>4.7</v>
      </c>
      <c r="E48" s="83">
        <v>4.8</v>
      </c>
    </row>
    <row r="49" spans="1:113" x14ac:dyDescent="0.2">
      <c r="A49" s="80" t="s">
        <v>63</v>
      </c>
      <c r="B49" s="62">
        <v>0.4</v>
      </c>
      <c r="C49" s="62">
        <v>0.8</v>
      </c>
      <c r="D49" s="62">
        <v>0.4</v>
      </c>
      <c r="E49" s="62">
        <v>0.4</v>
      </c>
    </row>
    <row r="50" spans="1:113" ht="25.5" x14ac:dyDescent="0.2">
      <c r="A50" s="13" t="s">
        <v>64</v>
      </c>
      <c r="B50" s="83">
        <v>9.6</v>
      </c>
      <c r="C50" s="83">
        <v>8.1999999999999993</v>
      </c>
      <c r="D50" s="83">
        <v>9.4</v>
      </c>
      <c r="E50" s="83">
        <v>10</v>
      </c>
    </row>
    <row r="51" spans="1:113" ht="14.25" customHeight="1" x14ac:dyDescent="0.2">
      <c r="A51" s="13" t="s">
        <v>65</v>
      </c>
      <c r="B51" s="83">
        <v>3.5</v>
      </c>
      <c r="C51" s="83">
        <v>2.9</v>
      </c>
      <c r="D51" s="83">
        <v>3.4</v>
      </c>
      <c r="E51" s="83">
        <v>3.7</v>
      </c>
    </row>
    <row r="52" spans="1:113" x14ac:dyDescent="0.2">
      <c r="A52" s="13" t="s">
        <v>66</v>
      </c>
      <c r="B52" s="83">
        <v>6.3</v>
      </c>
      <c r="C52" s="83">
        <v>7.2</v>
      </c>
      <c r="D52" s="83">
        <v>6.6</v>
      </c>
      <c r="E52" s="83">
        <v>5.9</v>
      </c>
    </row>
    <row r="53" spans="1:113" ht="13.5" x14ac:dyDescent="0.25">
      <c r="A53" s="53" t="s">
        <v>67</v>
      </c>
      <c r="B53" s="86">
        <v>3.4</v>
      </c>
      <c r="C53" s="86">
        <v>4.2</v>
      </c>
      <c r="D53" s="86">
        <v>4.0999999999999996</v>
      </c>
      <c r="E53" s="86">
        <v>2.2000000000000002</v>
      </c>
    </row>
    <row r="54" spans="1:113" ht="14.25" x14ac:dyDescent="0.2">
      <c r="A54" s="54" t="s">
        <v>68</v>
      </c>
      <c r="B54" s="87">
        <v>100</v>
      </c>
      <c r="C54" s="87">
        <v>100.00000000000003</v>
      </c>
      <c r="D54" s="87">
        <v>100</v>
      </c>
      <c r="E54" s="87">
        <v>100</v>
      </c>
    </row>
    <row r="55" spans="1:113" x14ac:dyDescent="0.2">
      <c r="A55" s="66" t="s">
        <v>92</v>
      </c>
      <c r="B55" s="59">
        <v>684.6</v>
      </c>
      <c r="C55" s="59">
        <v>59.1</v>
      </c>
      <c r="D55" s="59">
        <v>386</v>
      </c>
      <c r="E55" s="59">
        <v>239.5</v>
      </c>
    </row>
    <row r="56" spans="1:113" s="23" customFormat="1" ht="25.5" x14ac:dyDescent="0.2">
      <c r="A56" s="307" t="s">
        <v>152</v>
      </c>
      <c r="B56" s="49">
        <v>2.92</v>
      </c>
      <c r="C56" s="49">
        <v>1.91</v>
      </c>
      <c r="D56" s="49">
        <v>2.67</v>
      </c>
      <c r="E56" s="49">
        <v>3.57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332</v>
      </c>
      <c r="C57" s="69">
        <v>46</v>
      </c>
      <c r="D57" s="69">
        <v>187</v>
      </c>
      <c r="E57" s="69">
        <v>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55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x14ac:dyDescent="0.2">
      <c r="E2" s="135" t="s">
        <v>77</v>
      </c>
    </row>
    <row r="3" spans="1:119" ht="18.75" customHeight="1" x14ac:dyDescent="0.2">
      <c r="A3" s="1086" t="s">
        <v>101</v>
      </c>
      <c r="B3" s="1086"/>
      <c r="C3" s="1086"/>
      <c r="D3" s="1086"/>
      <c r="E3" s="1086"/>
    </row>
    <row r="4" spans="1:119" ht="42" customHeight="1" x14ac:dyDescent="0.2">
      <c r="A4" s="1086"/>
      <c r="B4" s="1086"/>
      <c r="C4" s="1086"/>
      <c r="D4" s="1086"/>
      <c r="E4" s="1086"/>
    </row>
    <row r="5" spans="1:119" ht="15" customHeight="1" x14ac:dyDescent="0.2">
      <c r="A5" s="138"/>
      <c r="B5" s="1080" t="s">
        <v>95</v>
      </c>
      <c r="C5" s="1080"/>
      <c r="D5" s="1080"/>
      <c r="E5" s="1080"/>
      <c r="F5" s="139"/>
    </row>
    <row r="6" spans="1:119" ht="16.5" customHeight="1" x14ac:dyDescent="0.2">
      <c r="A6" s="140"/>
      <c r="B6" s="1095" t="s">
        <v>98</v>
      </c>
      <c r="C6" s="1087" t="s">
        <v>82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95"/>
      <c r="C8" s="1090"/>
      <c r="D8" s="1090"/>
      <c r="E8" s="109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95"/>
      <c r="C9" s="1091"/>
      <c r="D9" s="1091"/>
      <c r="E9" s="109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81" t="s">
        <v>709</v>
      </c>
      <c r="B11" s="1181"/>
      <c r="C11" s="1181"/>
      <c r="D11" s="1181"/>
      <c r="E11" s="1181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2">
        <v>2565.1800000000003</v>
      </c>
      <c r="C12" s="302">
        <v>2484.6799999999998</v>
      </c>
      <c r="D12" s="302">
        <v>3022.65</v>
      </c>
      <c r="E12" s="302">
        <v>2077.8199999999997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168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489.72</v>
      </c>
      <c r="C14" s="151">
        <v>461.93</v>
      </c>
      <c r="D14" s="151">
        <v>614.75</v>
      </c>
      <c r="E14" s="151">
        <v>447.96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556.44000000000005</v>
      </c>
      <c r="C15" s="151">
        <v>518.14</v>
      </c>
      <c r="D15" s="151">
        <v>743.67</v>
      </c>
      <c r="E15" s="151">
        <v>441.59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155.16</v>
      </c>
      <c r="C16" s="151">
        <v>139.15</v>
      </c>
      <c r="D16" s="151">
        <v>230.6</v>
      </c>
      <c r="E16" s="151">
        <v>118.01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268.96999999999997</v>
      </c>
      <c r="C17" s="151">
        <v>243.64000000000001</v>
      </c>
      <c r="D17" s="151">
        <v>369.72</v>
      </c>
      <c r="E17" s="151">
        <v>281.75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161</v>
      </c>
      <c r="B18" s="151">
        <v>209.92</v>
      </c>
      <c r="C18" s="151">
        <v>191.24</v>
      </c>
      <c r="D18" s="151">
        <v>279.69</v>
      </c>
      <c r="E18" s="151">
        <v>236.75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162</v>
      </c>
      <c r="B19" s="153">
        <v>59.05</v>
      </c>
      <c r="C19" s="153">
        <v>52.4</v>
      </c>
      <c r="D19" s="153">
        <v>90.03</v>
      </c>
      <c r="E19" s="153">
        <v>45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259.99</v>
      </c>
      <c r="C20" s="151">
        <v>260.08000000000004</v>
      </c>
      <c r="D20" s="151">
        <v>275.79000000000002</v>
      </c>
      <c r="E20" s="151">
        <v>197.8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163</v>
      </c>
      <c r="B21" s="151">
        <v>66.61</v>
      </c>
      <c r="C21" s="151">
        <v>67.38</v>
      </c>
      <c r="D21" s="151">
        <v>76.2</v>
      </c>
      <c r="E21" s="151">
        <v>17.61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164</v>
      </c>
      <c r="B22" s="151">
        <v>63.1</v>
      </c>
      <c r="C22" s="151">
        <v>59.84</v>
      </c>
      <c r="D22" s="151">
        <v>73.36</v>
      </c>
      <c r="E22" s="151">
        <v>75.2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165</v>
      </c>
      <c r="B23" s="151">
        <v>130.28</v>
      </c>
      <c r="C23" s="151">
        <v>132.86000000000001</v>
      </c>
      <c r="D23" s="151">
        <v>126.23</v>
      </c>
      <c r="E23" s="151">
        <v>104.99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199.49</v>
      </c>
      <c r="C24" s="151">
        <v>198.88</v>
      </c>
      <c r="D24" s="151">
        <v>209.6</v>
      </c>
      <c r="E24" s="151">
        <v>170.2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166</v>
      </c>
      <c r="B25" s="151">
        <v>22.26</v>
      </c>
      <c r="C25" s="151">
        <v>24.5</v>
      </c>
      <c r="D25" s="151">
        <v>17.25</v>
      </c>
      <c r="E25" s="151">
        <v>6.2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138.11000000000001</v>
      </c>
      <c r="C26" s="151">
        <v>146.05000000000001</v>
      </c>
      <c r="D26" s="151">
        <v>117.23</v>
      </c>
      <c r="E26" s="151">
        <v>92.9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16.329999999999998</v>
      </c>
      <c r="C27" s="153">
        <v>18.73</v>
      </c>
      <c r="D27" s="153">
        <v>10.119999999999999</v>
      </c>
      <c r="E27" s="153">
        <v>2.2599999999999998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255.13</v>
      </c>
      <c r="C28" s="151">
        <v>269.2</v>
      </c>
      <c r="D28" s="151">
        <v>203.77</v>
      </c>
      <c r="E28" s="151">
        <v>230.32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77.38</v>
      </c>
      <c r="C29" s="151">
        <v>85.89</v>
      </c>
      <c r="D29" s="151">
        <v>54.59</v>
      </c>
      <c r="E29" s="151">
        <v>30.59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164.79</v>
      </c>
      <c r="C30" s="151">
        <v>161.72</v>
      </c>
      <c r="D30" s="151">
        <v>202.93</v>
      </c>
      <c r="E30" s="151">
        <v>66.7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2">
        <v>78.430000000000007</v>
      </c>
      <c r="C31" s="302">
        <v>68.930000000000007</v>
      </c>
      <c r="D31" s="302">
        <v>62.23</v>
      </c>
      <c r="E31" s="302">
        <v>290.85000000000002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2643.61</v>
      </c>
      <c r="C32" s="183">
        <v>2553.6099999999997</v>
      </c>
      <c r="D32" s="183">
        <v>3084.88</v>
      </c>
      <c r="E32" s="183">
        <v>2368.6699999999996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2" t="s">
        <v>93</v>
      </c>
      <c r="B34" s="1182"/>
      <c r="C34" s="1182"/>
      <c r="D34" s="1182"/>
      <c r="E34" s="1182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97.000000000000014</v>
      </c>
      <c r="C35" s="184">
        <v>97.300000000000011</v>
      </c>
      <c r="D35" s="184">
        <v>97.999999999999986</v>
      </c>
      <c r="E35" s="184">
        <v>87.7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168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18.600000000000001</v>
      </c>
      <c r="C37" s="173">
        <v>18.100000000000001</v>
      </c>
      <c r="D37" s="173">
        <v>19.899999999999999</v>
      </c>
      <c r="E37" s="173">
        <v>18.899999999999999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21</v>
      </c>
      <c r="C38" s="173">
        <v>20.3</v>
      </c>
      <c r="D38" s="173">
        <v>24.1</v>
      </c>
      <c r="E38" s="173">
        <v>18.600000000000001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5.9</v>
      </c>
      <c r="C39" s="173">
        <v>5.5</v>
      </c>
      <c r="D39" s="173">
        <v>7.5</v>
      </c>
      <c r="E39" s="173">
        <v>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10.199999999999999</v>
      </c>
      <c r="C40" s="173">
        <v>9.5</v>
      </c>
      <c r="D40" s="173">
        <v>12</v>
      </c>
      <c r="E40" s="173">
        <v>11.9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161</v>
      </c>
      <c r="B41" s="173">
        <v>8</v>
      </c>
      <c r="C41" s="173">
        <v>7.4</v>
      </c>
      <c r="D41" s="173">
        <v>9.1</v>
      </c>
      <c r="E41" s="173">
        <v>10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162</v>
      </c>
      <c r="B42" s="185">
        <v>2.2000000000000002</v>
      </c>
      <c r="C42" s="185">
        <v>2.1</v>
      </c>
      <c r="D42" s="185">
        <v>2.9</v>
      </c>
      <c r="E42" s="185">
        <v>1.9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9.8000000000000007</v>
      </c>
      <c r="C43" s="186">
        <v>10.199999999999999</v>
      </c>
      <c r="D43" s="186">
        <v>8.8999999999999986</v>
      </c>
      <c r="E43" s="186">
        <v>8.4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163</v>
      </c>
      <c r="B44" s="173">
        <v>2.5</v>
      </c>
      <c r="C44" s="173">
        <v>2.7</v>
      </c>
      <c r="D44" s="173">
        <v>2.4</v>
      </c>
      <c r="E44" s="173">
        <v>0.79999999999999993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164</v>
      </c>
      <c r="B45" s="173">
        <v>2.4</v>
      </c>
      <c r="C45" s="173">
        <v>2.2999999999999998</v>
      </c>
      <c r="D45" s="173">
        <v>2.4</v>
      </c>
      <c r="E45" s="173">
        <v>3.2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165</v>
      </c>
      <c r="B46" s="173">
        <v>4.9000000000000004</v>
      </c>
      <c r="C46" s="173">
        <v>5.2</v>
      </c>
      <c r="D46" s="173">
        <v>4.0999999999999996</v>
      </c>
      <c r="E46" s="173">
        <v>4.4000000000000004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7.5</v>
      </c>
      <c r="C47" s="166">
        <v>7.8</v>
      </c>
      <c r="D47" s="166">
        <v>6.8</v>
      </c>
      <c r="E47" s="173">
        <v>7.2</v>
      </c>
    </row>
    <row r="48" spans="1:119" ht="12.75" customHeight="1" x14ac:dyDescent="0.2">
      <c r="A48" s="180" t="s">
        <v>166</v>
      </c>
      <c r="B48" s="166">
        <v>0.8</v>
      </c>
      <c r="C48" s="166">
        <v>1</v>
      </c>
      <c r="D48" s="173">
        <v>0.6</v>
      </c>
      <c r="E48" s="173">
        <v>0.3</v>
      </c>
    </row>
    <row r="49" spans="1:5" ht="12.75" customHeight="1" x14ac:dyDescent="0.2">
      <c r="A49" s="152" t="s">
        <v>62</v>
      </c>
      <c r="B49" s="166">
        <v>5.2</v>
      </c>
      <c r="C49" s="166">
        <v>5.7</v>
      </c>
      <c r="D49" s="166">
        <v>3.8</v>
      </c>
      <c r="E49" s="173">
        <v>3.9</v>
      </c>
    </row>
    <row r="50" spans="1:5" ht="12.75" customHeight="1" x14ac:dyDescent="0.2">
      <c r="A50" s="179" t="s">
        <v>63</v>
      </c>
      <c r="B50" s="187">
        <v>0.6</v>
      </c>
      <c r="C50" s="187">
        <v>0.7</v>
      </c>
      <c r="D50" s="185">
        <v>0.3</v>
      </c>
      <c r="E50" s="185">
        <v>0.1</v>
      </c>
    </row>
    <row r="51" spans="1:5" ht="25.5" x14ac:dyDescent="0.2">
      <c r="A51" s="152" t="s">
        <v>64</v>
      </c>
      <c r="B51" s="166">
        <v>9.6999999999999993</v>
      </c>
      <c r="C51" s="166">
        <v>10.5</v>
      </c>
      <c r="D51" s="166">
        <v>6.6</v>
      </c>
      <c r="E51" s="173">
        <v>9.6999999999999993</v>
      </c>
    </row>
    <row r="52" spans="1:5" ht="12" customHeight="1" x14ac:dyDescent="0.2">
      <c r="A52" s="152" t="s">
        <v>65</v>
      </c>
      <c r="B52" s="166">
        <v>2.9</v>
      </c>
      <c r="C52" s="166">
        <v>3.4</v>
      </c>
      <c r="D52" s="166">
        <v>1.8</v>
      </c>
      <c r="E52" s="173">
        <v>1.3</v>
      </c>
    </row>
    <row r="53" spans="1:5" x14ac:dyDescent="0.2">
      <c r="A53" s="152" t="s">
        <v>66</v>
      </c>
      <c r="B53" s="166">
        <v>6.2</v>
      </c>
      <c r="C53" s="166">
        <v>6.3</v>
      </c>
      <c r="D53" s="166">
        <v>6.6</v>
      </c>
      <c r="E53" s="173">
        <v>2.8</v>
      </c>
    </row>
    <row r="54" spans="1:5" ht="13.5" x14ac:dyDescent="0.25">
      <c r="A54" s="181" t="s">
        <v>67</v>
      </c>
      <c r="B54" s="188">
        <v>3</v>
      </c>
      <c r="C54" s="188">
        <v>2.7</v>
      </c>
      <c r="D54" s="309">
        <v>2</v>
      </c>
      <c r="E54" s="309">
        <v>12.3</v>
      </c>
    </row>
    <row r="55" spans="1:5" ht="14.25" x14ac:dyDescent="0.2">
      <c r="A55" s="182" t="s">
        <v>68</v>
      </c>
      <c r="B55" s="176">
        <v>100.00000000000001</v>
      </c>
      <c r="C55" s="176">
        <v>100.00000000000001</v>
      </c>
      <c r="D55" s="176">
        <v>99.999999999999986</v>
      </c>
      <c r="E55" s="174">
        <v>100</v>
      </c>
    </row>
    <row r="56" spans="1:5" x14ac:dyDescent="0.2">
      <c r="A56" s="164" t="s">
        <v>92</v>
      </c>
      <c r="B56" s="166">
        <v>142.4</v>
      </c>
      <c r="C56" s="166">
        <v>109.1</v>
      </c>
      <c r="D56" s="166">
        <v>26.5</v>
      </c>
      <c r="E56" s="173">
        <v>6.8000000000000007</v>
      </c>
    </row>
    <row r="57" spans="1:5" ht="25.5" x14ac:dyDescent="0.2">
      <c r="A57" s="164" t="s">
        <v>152</v>
      </c>
      <c r="B57" s="161">
        <v>2.8</v>
      </c>
      <c r="C57" s="161">
        <v>2.56</v>
      </c>
      <c r="D57" s="161">
        <v>3.58</v>
      </c>
      <c r="E57" s="154">
        <v>3.69</v>
      </c>
    </row>
    <row r="58" spans="1:5" x14ac:dyDescent="0.2">
      <c r="A58" s="168" t="s">
        <v>27</v>
      </c>
      <c r="B58" s="169">
        <v>64</v>
      </c>
      <c r="C58" s="169">
        <v>45</v>
      </c>
      <c r="D58" s="169">
        <v>14</v>
      </c>
      <c r="E58" s="312">
        <v>5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x14ac:dyDescent="0.2">
      <c r="E2" s="135" t="s">
        <v>143</v>
      </c>
    </row>
    <row r="3" spans="1:119" ht="18.75" customHeight="1" x14ac:dyDescent="0.2">
      <c r="A3" s="1086" t="s">
        <v>139</v>
      </c>
      <c r="B3" s="1086"/>
      <c r="C3" s="1086"/>
      <c r="D3" s="1086"/>
      <c r="E3" s="1086"/>
    </row>
    <row r="4" spans="1:119" ht="43.5" customHeight="1" x14ac:dyDescent="0.2">
      <c r="A4" s="1086"/>
      <c r="B4" s="1086"/>
      <c r="C4" s="1086"/>
      <c r="D4" s="1086"/>
      <c r="E4" s="1086"/>
    </row>
    <row r="5" spans="1:119" ht="12.75" customHeight="1" x14ac:dyDescent="0.2">
      <c r="A5" s="138"/>
      <c r="B5" s="1080" t="s">
        <v>95</v>
      </c>
      <c r="C5" s="1080"/>
      <c r="D5" s="1080"/>
      <c r="E5" s="1080"/>
      <c r="F5" s="139"/>
    </row>
    <row r="6" spans="1:119" ht="16.5" customHeight="1" x14ac:dyDescent="0.2">
      <c r="A6" s="140"/>
      <c r="B6" s="1095" t="s">
        <v>98</v>
      </c>
      <c r="C6" s="1087" t="s">
        <v>83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95"/>
      <c r="C8" s="1090"/>
      <c r="D8" s="1090"/>
      <c r="E8" s="109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95"/>
      <c r="C9" s="1091"/>
      <c r="D9" s="1091"/>
      <c r="E9" s="109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81" t="s">
        <v>709</v>
      </c>
      <c r="B11" s="1181"/>
      <c r="C11" s="1181"/>
      <c r="D11" s="1181"/>
      <c r="E11" s="1181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2565.1800000000003</v>
      </c>
      <c r="C12" s="302">
        <v>1673.6600000000003</v>
      </c>
      <c r="D12" s="302">
        <v>2573.48</v>
      </c>
      <c r="E12" s="302">
        <v>3100.8799999999997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489.72</v>
      </c>
      <c r="C14" s="151">
        <v>309.82</v>
      </c>
      <c r="D14" s="151">
        <v>502.01</v>
      </c>
      <c r="E14" s="151">
        <v>592.04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556.44000000000005</v>
      </c>
      <c r="C15" s="151">
        <v>407.55</v>
      </c>
      <c r="D15" s="151">
        <v>549.24</v>
      </c>
      <c r="E15" s="151">
        <v>650.58000000000004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155.16</v>
      </c>
      <c r="C16" s="151">
        <v>75.22</v>
      </c>
      <c r="D16" s="151">
        <v>163.13999999999999</v>
      </c>
      <c r="E16" s="151">
        <v>199.25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268.96999999999997</v>
      </c>
      <c r="C17" s="151">
        <v>198.69</v>
      </c>
      <c r="D17" s="151">
        <v>250.87</v>
      </c>
      <c r="E17" s="151">
        <v>321.40999999999997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161</v>
      </c>
      <c r="B18" s="151">
        <v>209.92</v>
      </c>
      <c r="C18" s="151">
        <v>156.57</v>
      </c>
      <c r="D18" s="151">
        <v>207.56</v>
      </c>
      <c r="E18" s="151">
        <v>243.53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162</v>
      </c>
      <c r="B19" s="153">
        <v>59.05</v>
      </c>
      <c r="C19" s="153">
        <v>42.12</v>
      </c>
      <c r="D19" s="153">
        <v>43.31</v>
      </c>
      <c r="E19" s="153">
        <v>77.88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259.99</v>
      </c>
      <c r="C20" s="151">
        <v>165.18</v>
      </c>
      <c r="D20" s="151">
        <v>212.4</v>
      </c>
      <c r="E20" s="151">
        <v>343.34999999999997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163</v>
      </c>
      <c r="B21" s="151">
        <v>66.61</v>
      </c>
      <c r="C21" s="151">
        <v>27.7</v>
      </c>
      <c r="D21" s="151">
        <v>40.6</v>
      </c>
      <c r="E21" s="151">
        <v>104.35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164</v>
      </c>
      <c r="B22" s="151">
        <v>63.1</v>
      </c>
      <c r="C22" s="151">
        <v>57.14</v>
      </c>
      <c r="D22" s="151">
        <v>52.04</v>
      </c>
      <c r="E22" s="151">
        <v>72.739999999999995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165</v>
      </c>
      <c r="B23" s="151">
        <v>130.28</v>
      </c>
      <c r="C23" s="151">
        <v>80.34</v>
      </c>
      <c r="D23" s="151">
        <v>119.76</v>
      </c>
      <c r="E23" s="151">
        <v>166.26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199.49</v>
      </c>
      <c r="C24" s="151">
        <v>126.45</v>
      </c>
      <c r="D24" s="151">
        <v>285.73</v>
      </c>
      <c r="E24" s="151">
        <v>196.81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166</v>
      </c>
      <c r="B25" s="151">
        <v>22.26</v>
      </c>
      <c r="C25" s="151">
        <v>12.17</v>
      </c>
      <c r="D25" s="151">
        <v>41.73</v>
      </c>
      <c r="E25" s="151">
        <v>17.78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138.11000000000001</v>
      </c>
      <c r="C26" s="151">
        <v>89.46</v>
      </c>
      <c r="D26" s="151">
        <v>121.86</v>
      </c>
      <c r="E26" s="151">
        <v>176.43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16.329999999999998</v>
      </c>
      <c r="C27" s="153">
        <v>18.23</v>
      </c>
      <c r="D27" s="153">
        <v>9.94</v>
      </c>
      <c r="E27" s="153">
        <v>18.649999999999999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255.13</v>
      </c>
      <c r="C28" s="151">
        <v>131.88999999999999</v>
      </c>
      <c r="D28" s="151">
        <v>292.08999999999997</v>
      </c>
      <c r="E28" s="151">
        <v>309.69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77.38</v>
      </c>
      <c r="C29" s="151">
        <v>46.51</v>
      </c>
      <c r="D29" s="151">
        <v>49.52</v>
      </c>
      <c r="E29" s="151">
        <v>111.25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164.79</v>
      </c>
      <c r="C30" s="151">
        <v>122.89</v>
      </c>
      <c r="D30" s="151">
        <v>146.62</v>
      </c>
      <c r="E30" s="151">
        <v>200.07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2">
        <v>78.430000000000007</v>
      </c>
      <c r="C31" s="302">
        <v>100.19999999999999</v>
      </c>
      <c r="D31" s="302">
        <v>113.76</v>
      </c>
      <c r="E31" s="302">
        <v>46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2643.61</v>
      </c>
      <c r="C32" s="183">
        <v>1773.8600000000004</v>
      </c>
      <c r="D32" s="183">
        <v>2687.2400000000002</v>
      </c>
      <c r="E32" s="183">
        <v>3146.8799999999997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2" t="s">
        <v>93</v>
      </c>
      <c r="B34" s="1182"/>
      <c r="C34" s="1182"/>
      <c r="D34" s="1182"/>
      <c r="E34" s="1182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97.000000000000014</v>
      </c>
      <c r="C35" s="184">
        <v>94.399999999999991</v>
      </c>
      <c r="D35" s="184">
        <v>95.800000000000011</v>
      </c>
      <c r="E35" s="184">
        <v>98.5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18.600000000000001</v>
      </c>
      <c r="C37" s="173">
        <v>17.5</v>
      </c>
      <c r="D37" s="173">
        <v>18.700000000000003</v>
      </c>
      <c r="E37" s="173">
        <v>18.8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21</v>
      </c>
      <c r="C38" s="173">
        <v>23</v>
      </c>
      <c r="D38" s="173">
        <v>20.5</v>
      </c>
      <c r="E38" s="173">
        <v>20.7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5.9</v>
      </c>
      <c r="C39" s="173">
        <v>4.3</v>
      </c>
      <c r="D39" s="173">
        <v>6.1</v>
      </c>
      <c r="E39" s="173">
        <v>6.3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10.199999999999999</v>
      </c>
      <c r="C40" s="173">
        <v>11.3</v>
      </c>
      <c r="D40" s="173">
        <v>9.3000000000000007</v>
      </c>
      <c r="E40" s="173">
        <v>10.199999999999999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161</v>
      </c>
      <c r="B41" s="173">
        <v>8</v>
      </c>
      <c r="C41" s="173">
        <v>8.9</v>
      </c>
      <c r="D41" s="173">
        <v>7.7</v>
      </c>
      <c r="E41" s="173">
        <v>7.7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162</v>
      </c>
      <c r="B42" s="185">
        <v>2.2000000000000002</v>
      </c>
      <c r="C42" s="185">
        <v>2.4</v>
      </c>
      <c r="D42" s="185">
        <v>1.6</v>
      </c>
      <c r="E42" s="185">
        <v>2.5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9.8000000000000007</v>
      </c>
      <c r="C43" s="186">
        <v>9.3000000000000007</v>
      </c>
      <c r="D43" s="186">
        <v>7.9</v>
      </c>
      <c r="E43" s="186">
        <v>10.899999999999999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163</v>
      </c>
      <c r="B44" s="173">
        <v>2.5</v>
      </c>
      <c r="C44" s="173">
        <v>1.6</v>
      </c>
      <c r="D44" s="173">
        <v>1.5</v>
      </c>
      <c r="E44" s="173">
        <v>3.3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164</v>
      </c>
      <c r="B45" s="173">
        <v>2.4</v>
      </c>
      <c r="C45" s="173">
        <v>3.2</v>
      </c>
      <c r="D45" s="173">
        <v>1.9</v>
      </c>
      <c r="E45" s="173">
        <v>2.2999999999999998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165</v>
      </c>
      <c r="B46" s="173">
        <v>4.9000000000000004</v>
      </c>
      <c r="C46" s="173">
        <v>4.5</v>
      </c>
      <c r="D46" s="173">
        <v>4.5</v>
      </c>
      <c r="E46" s="173">
        <v>5.3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7.5</v>
      </c>
      <c r="C47" s="166">
        <v>7.1</v>
      </c>
      <c r="D47" s="166">
        <v>10.6</v>
      </c>
      <c r="E47" s="166">
        <v>6.3</v>
      </c>
    </row>
    <row r="48" spans="1:119" x14ac:dyDescent="0.2">
      <c r="A48" s="180" t="s">
        <v>166</v>
      </c>
      <c r="B48" s="166">
        <v>0.8</v>
      </c>
      <c r="C48" s="166">
        <v>0.7</v>
      </c>
      <c r="D48" s="166">
        <v>1.6</v>
      </c>
      <c r="E48" s="173">
        <v>0.6</v>
      </c>
    </row>
    <row r="49" spans="1:5" ht="12" customHeight="1" x14ac:dyDescent="0.2">
      <c r="A49" s="152" t="s">
        <v>62</v>
      </c>
      <c r="B49" s="166">
        <v>5.2</v>
      </c>
      <c r="C49" s="166">
        <v>5</v>
      </c>
      <c r="D49" s="166">
        <v>4.5</v>
      </c>
      <c r="E49" s="166">
        <v>5.6</v>
      </c>
    </row>
    <row r="50" spans="1:5" x14ac:dyDescent="0.2">
      <c r="A50" s="179" t="s">
        <v>63</v>
      </c>
      <c r="B50" s="187">
        <v>0.6</v>
      </c>
      <c r="C50" s="185">
        <v>1</v>
      </c>
      <c r="D50" s="187">
        <v>0.4</v>
      </c>
      <c r="E50" s="187">
        <v>0.6</v>
      </c>
    </row>
    <row r="51" spans="1:5" ht="25.5" x14ac:dyDescent="0.2">
      <c r="A51" s="152" t="s">
        <v>64</v>
      </c>
      <c r="B51" s="166">
        <v>9.6999999999999993</v>
      </c>
      <c r="C51" s="166">
        <v>7.4</v>
      </c>
      <c r="D51" s="166">
        <v>10.9</v>
      </c>
      <c r="E51" s="166">
        <v>9.8000000000000007</v>
      </c>
    </row>
    <row r="52" spans="1:5" x14ac:dyDescent="0.2">
      <c r="A52" s="152" t="s">
        <v>65</v>
      </c>
      <c r="B52" s="166">
        <v>2.9</v>
      </c>
      <c r="C52" s="166">
        <v>2.6</v>
      </c>
      <c r="D52" s="166">
        <v>1.8</v>
      </c>
      <c r="E52" s="166">
        <v>3.5</v>
      </c>
    </row>
    <row r="53" spans="1:5" x14ac:dyDescent="0.2">
      <c r="A53" s="152" t="s">
        <v>66</v>
      </c>
      <c r="B53" s="166">
        <v>6.2</v>
      </c>
      <c r="C53" s="166">
        <v>6.9</v>
      </c>
      <c r="D53" s="166">
        <v>5.5</v>
      </c>
      <c r="E53" s="166">
        <v>6.4</v>
      </c>
    </row>
    <row r="54" spans="1:5" ht="13.5" x14ac:dyDescent="0.25">
      <c r="A54" s="181" t="s">
        <v>67</v>
      </c>
      <c r="B54" s="188">
        <v>3</v>
      </c>
      <c r="C54" s="188">
        <v>5.6</v>
      </c>
      <c r="D54" s="188">
        <v>4.2</v>
      </c>
      <c r="E54" s="309">
        <v>1.5</v>
      </c>
    </row>
    <row r="55" spans="1:5" ht="15" customHeight="1" x14ac:dyDescent="0.2">
      <c r="A55" s="182" t="s">
        <v>68</v>
      </c>
      <c r="B55" s="176">
        <v>100.00000000000001</v>
      </c>
      <c r="C55" s="176">
        <v>99.999999999999986</v>
      </c>
      <c r="D55" s="176">
        <v>100.00000000000001</v>
      </c>
      <c r="E55" s="176">
        <v>100</v>
      </c>
    </row>
    <row r="56" spans="1:5" x14ac:dyDescent="0.2">
      <c r="A56" s="164" t="s">
        <v>92</v>
      </c>
      <c r="B56" s="166">
        <v>142.4</v>
      </c>
      <c r="C56" s="166">
        <v>40.1</v>
      </c>
      <c r="D56" s="166">
        <v>36</v>
      </c>
      <c r="E56" s="166">
        <v>66.3</v>
      </c>
    </row>
    <row r="57" spans="1:5" ht="25.5" x14ac:dyDescent="0.2">
      <c r="A57" s="164" t="s">
        <v>152</v>
      </c>
      <c r="B57" s="161">
        <v>2.8</v>
      </c>
      <c r="C57" s="161">
        <v>1.85</v>
      </c>
      <c r="D57" s="161">
        <v>2.78</v>
      </c>
      <c r="E57" s="161">
        <v>3.39</v>
      </c>
    </row>
    <row r="58" spans="1:5" x14ac:dyDescent="0.2">
      <c r="A58" s="168" t="s">
        <v>27</v>
      </c>
      <c r="B58" s="169">
        <v>64</v>
      </c>
      <c r="C58" s="169">
        <v>30</v>
      </c>
      <c r="D58" s="169">
        <v>14</v>
      </c>
      <c r="E58" s="169">
        <v>20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5" t="s">
        <v>801</v>
      </c>
    </row>
    <row r="2" spans="1:118" x14ac:dyDescent="0.2">
      <c r="G2" s="9" t="s">
        <v>100</v>
      </c>
    </row>
    <row r="3" spans="1:118" ht="39" customHeight="1" x14ac:dyDescent="0.2">
      <c r="A3" s="1083" t="s">
        <v>69</v>
      </c>
      <c r="B3" s="1083"/>
      <c r="C3" s="1083"/>
      <c r="D3" s="1083"/>
      <c r="E3" s="1083"/>
      <c r="F3" s="1083"/>
      <c r="G3" s="1083"/>
    </row>
    <row r="4" spans="1:118" x14ac:dyDescent="0.2">
      <c r="A4" s="92"/>
      <c r="B4" s="5"/>
      <c r="D4" s="1080" t="s">
        <v>95</v>
      </c>
      <c r="E4" s="1080"/>
      <c r="F4" s="1080"/>
      <c r="G4" s="1080"/>
    </row>
    <row r="5" spans="1:118" ht="27" customHeight="1" x14ac:dyDescent="0.2">
      <c r="A5" s="116"/>
      <c r="B5" s="1085" t="s">
        <v>70</v>
      </c>
      <c r="C5" s="1085" t="s">
        <v>78</v>
      </c>
      <c r="D5" s="1085"/>
      <c r="E5" s="1084" t="s">
        <v>38</v>
      </c>
      <c r="F5" s="1084"/>
      <c r="G5" s="1081"/>
    </row>
    <row r="6" spans="1:118" ht="19.5" customHeight="1" x14ac:dyDescent="0.2">
      <c r="A6" s="73"/>
      <c r="B6" s="1085"/>
      <c r="C6" s="1085" t="s">
        <v>39</v>
      </c>
      <c r="D6" s="1085" t="s">
        <v>40</v>
      </c>
      <c r="E6" s="1085" t="s">
        <v>41</v>
      </c>
      <c r="F6" s="1183" t="s">
        <v>167</v>
      </c>
      <c r="G6" s="1184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85"/>
      <c r="C7" s="1085"/>
      <c r="D7" s="1085"/>
      <c r="E7" s="1085"/>
      <c r="F7" s="1183"/>
      <c r="G7" s="118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85"/>
      <c r="C8" s="1085"/>
      <c r="D8" s="1085"/>
      <c r="E8" s="1085"/>
      <c r="F8" s="1183"/>
      <c r="G8" s="118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77" t="s">
        <v>709</v>
      </c>
      <c r="B10" s="1177"/>
      <c r="C10" s="1177"/>
      <c r="D10" s="1177"/>
      <c r="E10" s="1177"/>
      <c r="F10" s="1177"/>
      <c r="G10" s="1177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1730.22</v>
      </c>
      <c r="C11" s="45">
        <v>1278.5200000000004</v>
      </c>
      <c r="D11" s="45">
        <v>1183.3399999999999</v>
      </c>
      <c r="E11" s="45">
        <v>2138.37</v>
      </c>
      <c r="F11" s="45">
        <v>1923.9699999999998</v>
      </c>
      <c r="G11" s="45">
        <v>1932.4099999999999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168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372.53999999999996</v>
      </c>
      <c r="C13" s="49">
        <v>265.10000000000002</v>
      </c>
      <c r="D13" s="49">
        <v>286.23</v>
      </c>
      <c r="E13" s="49">
        <v>447.13</v>
      </c>
      <c r="F13" s="49">
        <v>405.71</v>
      </c>
      <c r="G13" s="49">
        <v>408.66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338.62</v>
      </c>
      <c r="C14" s="49">
        <v>268.38</v>
      </c>
      <c r="D14" s="49">
        <v>216.2</v>
      </c>
      <c r="E14" s="49">
        <v>409.4</v>
      </c>
      <c r="F14" s="49">
        <v>411.43</v>
      </c>
      <c r="G14" s="49">
        <v>361.33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133.31</v>
      </c>
      <c r="C15" s="49">
        <v>84</v>
      </c>
      <c r="D15" s="49">
        <v>77.709999999999994</v>
      </c>
      <c r="E15" s="49">
        <v>171.07</v>
      </c>
      <c r="F15" s="49">
        <v>144.9</v>
      </c>
      <c r="G15" s="49">
        <v>169.92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168.94</v>
      </c>
      <c r="C16" s="49">
        <v>110.69</v>
      </c>
      <c r="D16" s="49">
        <v>131.66</v>
      </c>
      <c r="E16" s="49">
        <v>183.5</v>
      </c>
      <c r="F16" s="49">
        <v>176.44</v>
      </c>
      <c r="G16" s="49">
        <v>223.07999999999998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161</v>
      </c>
      <c r="B17" s="49">
        <v>142.03</v>
      </c>
      <c r="C17" s="49">
        <v>89.56</v>
      </c>
      <c r="D17" s="49">
        <v>115.41</v>
      </c>
      <c r="E17" s="49">
        <v>147.63999999999999</v>
      </c>
      <c r="F17" s="49">
        <v>149.82</v>
      </c>
      <c r="G17" s="49">
        <v>190.82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162</v>
      </c>
      <c r="B18" s="49">
        <v>26.91</v>
      </c>
      <c r="C18" s="49">
        <v>21.13</v>
      </c>
      <c r="D18" s="49">
        <v>16.25</v>
      </c>
      <c r="E18" s="49">
        <v>35.86</v>
      </c>
      <c r="F18" s="49">
        <v>26.62</v>
      </c>
      <c r="G18" s="49">
        <v>32.26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219.05</v>
      </c>
      <c r="C19" s="79">
        <v>170.2</v>
      </c>
      <c r="D19" s="79">
        <v>195.4</v>
      </c>
      <c r="E19" s="79">
        <v>243.58</v>
      </c>
      <c r="F19" s="79">
        <v>230.10999999999999</v>
      </c>
      <c r="G19" s="79">
        <v>232.45999999999998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163</v>
      </c>
      <c r="B20" s="67">
        <v>53.96</v>
      </c>
      <c r="C20" s="67">
        <v>46.42</v>
      </c>
      <c r="D20" s="67">
        <v>51.36</v>
      </c>
      <c r="E20" s="67">
        <v>52.14</v>
      </c>
      <c r="F20" s="67">
        <v>58.48</v>
      </c>
      <c r="G20" s="67">
        <v>59.19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164</v>
      </c>
      <c r="B21" s="67">
        <v>58.7</v>
      </c>
      <c r="C21" s="67">
        <v>39.950000000000003</v>
      </c>
      <c r="D21" s="67">
        <v>52.34</v>
      </c>
      <c r="E21" s="67">
        <v>67.930000000000007</v>
      </c>
      <c r="F21" s="67">
        <v>64.69</v>
      </c>
      <c r="G21" s="67">
        <v>58.61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165</v>
      </c>
      <c r="B22" s="67">
        <v>106.39</v>
      </c>
      <c r="C22" s="67">
        <v>83.83</v>
      </c>
      <c r="D22" s="67">
        <v>91.7</v>
      </c>
      <c r="E22" s="67">
        <v>123.51</v>
      </c>
      <c r="F22" s="67">
        <v>106.94</v>
      </c>
      <c r="G22" s="67">
        <v>114.66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87.61</v>
      </c>
      <c r="C23" s="67">
        <v>74.36</v>
      </c>
      <c r="D23" s="67">
        <v>42.73</v>
      </c>
      <c r="E23" s="67">
        <v>121.31</v>
      </c>
      <c r="F23" s="67">
        <v>97.47</v>
      </c>
      <c r="G23" s="67">
        <v>96.78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166</v>
      </c>
      <c r="B24" s="67">
        <v>10.06</v>
      </c>
      <c r="C24" s="67">
        <v>6.53</v>
      </c>
      <c r="D24" s="67">
        <v>4.63</v>
      </c>
      <c r="E24" s="67">
        <v>14.56</v>
      </c>
      <c r="F24" s="67">
        <v>10.98</v>
      </c>
      <c r="G24" s="67">
        <v>12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88.31</v>
      </c>
      <c r="C25" s="67">
        <v>69.52</v>
      </c>
      <c r="D25" s="67">
        <v>59.9</v>
      </c>
      <c r="E25" s="67">
        <v>109.28</v>
      </c>
      <c r="F25" s="67">
        <v>105.22</v>
      </c>
      <c r="G25" s="67">
        <v>88.83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11.84</v>
      </c>
      <c r="C26" s="51">
        <v>10.9</v>
      </c>
      <c r="D26" s="51">
        <v>9.24</v>
      </c>
      <c r="E26" s="51">
        <v>10.84</v>
      </c>
      <c r="F26" s="51">
        <v>15.45</v>
      </c>
      <c r="G26" s="51">
        <v>13.14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162.4</v>
      </c>
      <c r="C27" s="49">
        <v>104.62</v>
      </c>
      <c r="D27" s="49">
        <v>93.17</v>
      </c>
      <c r="E27" s="49">
        <v>226.35</v>
      </c>
      <c r="F27" s="49">
        <v>172.95</v>
      </c>
      <c r="G27" s="49">
        <v>187.14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57.24</v>
      </c>
      <c r="C28" s="49">
        <v>36.28</v>
      </c>
      <c r="D28" s="49">
        <v>33.24</v>
      </c>
      <c r="E28" s="49">
        <v>82.22</v>
      </c>
      <c r="F28" s="49">
        <v>61.12</v>
      </c>
      <c r="G28" s="49">
        <v>62.29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102.2</v>
      </c>
      <c r="C29" s="49">
        <v>95.37</v>
      </c>
      <c r="D29" s="49">
        <v>47.1</v>
      </c>
      <c r="E29" s="49">
        <v>144.53</v>
      </c>
      <c r="F29" s="49">
        <v>118.62</v>
      </c>
      <c r="G29" s="49">
        <v>101.92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34.89</v>
      </c>
      <c r="C30" s="45">
        <v>58.05</v>
      </c>
      <c r="D30" s="45">
        <v>9.7100000000000009</v>
      </c>
      <c r="E30" s="45">
        <v>80.36</v>
      </c>
      <c r="F30" s="45">
        <v>22.89</v>
      </c>
      <c r="G30" s="313">
        <v>5.55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1765.1100000000001</v>
      </c>
      <c r="C31" s="56">
        <v>1336.5700000000004</v>
      </c>
      <c r="D31" s="56">
        <v>1193.05</v>
      </c>
      <c r="E31" s="56">
        <v>2218.73</v>
      </c>
      <c r="F31" s="56">
        <v>1946.86</v>
      </c>
      <c r="G31" s="56">
        <v>1937.9599999999998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78" t="s">
        <v>93</v>
      </c>
      <c r="B33" s="1178"/>
      <c r="C33" s="1178"/>
      <c r="D33" s="1178"/>
      <c r="E33" s="1178"/>
      <c r="F33" s="1178"/>
      <c r="G33" s="1178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98.000000000000014</v>
      </c>
      <c r="C34" s="86">
        <v>95.699999999999989</v>
      </c>
      <c r="D34" s="86">
        <v>99.199999999999989</v>
      </c>
      <c r="E34" s="86">
        <v>96.40000000000002</v>
      </c>
      <c r="F34" s="86">
        <v>98.8</v>
      </c>
      <c r="G34" s="86">
        <v>99.7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168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21.1</v>
      </c>
      <c r="C36" s="83">
        <v>19.900000000000002</v>
      </c>
      <c r="D36" s="83">
        <v>24</v>
      </c>
      <c r="E36" s="83">
        <v>20.100000000000001</v>
      </c>
      <c r="F36" s="83">
        <v>20.900000000000002</v>
      </c>
      <c r="G36" s="83">
        <v>21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19.100000000000001</v>
      </c>
      <c r="C37" s="83">
        <v>20.100000000000001</v>
      </c>
      <c r="D37" s="83">
        <v>18.200000000000003</v>
      </c>
      <c r="E37" s="83">
        <v>18.5</v>
      </c>
      <c r="F37" s="83">
        <v>21.1</v>
      </c>
      <c r="G37" s="83">
        <v>18.600000000000001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7.6</v>
      </c>
      <c r="C38" s="83">
        <v>6.3</v>
      </c>
      <c r="D38" s="83">
        <v>6.5</v>
      </c>
      <c r="E38" s="83">
        <v>7.7</v>
      </c>
      <c r="F38" s="83">
        <v>7.4</v>
      </c>
      <c r="G38" s="83">
        <v>8.8000000000000007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9.6</v>
      </c>
      <c r="C39" s="83">
        <v>8.3000000000000007</v>
      </c>
      <c r="D39" s="83">
        <v>11</v>
      </c>
      <c r="E39" s="83">
        <v>8.3000000000000007</v>
      </c>
      <c r="F39" s="83">
        <v>9.1</v>
      </c>
      <c r="G39" s="83">
        <v>11.5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161</v>
      </c>
      <c r="B40" s="83">
        <v>8.1</v>
      </c>
      <c r="C40" s="83">
        <v>6.7</v>
      </c>
      <c r="D40" s="83">
        <v>9.6</v>
      </c>
      <c r="E40" s="83">
        <v>6.7</v>
      </c>
      <c r="F40" s="83">
        <v>7.7</v>
      </c>
      <c r="G40" s="83">
        <v>9.8000000000000007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162</v>
      </c>
      <c r="B41" s="83">
        <v>1.5</v>
      </c>
      <c r="C41" s="83">
        <v>1.6</v>
      </c>
      <c r="D41" s="83">
        <v>1.4</v>
      </c>
      <c r="E41" s="83">
        <v>1.6</v>
      </c>
      <c r="F41" s="83">
        <v>1.4</v>
      </c>
      <c r="G41" s="83">
        <v>1.7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12.4</v>
      </c>
      <c r="C42" s="81">
        <v>12.7</v>
      </c>
      <c r="D42" s="81">
        <v>16.399999999999999</v>
      </c>
      <c r="E42" s="81">
        <v>11</v>
      </c>
      <c r="F42" s="81">
        <v>11.8</v>
      </c>
      <c r="G42" s="81">
        <v>12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163</v>
      </c>
      <c r="B43" s="83">
        <v>3.1</v>
      </c>
      <c r="C43" s="83">
        <v>3.4</v>
      </c>
      <c r="D43" s="83">
        <v>4.3</v>
      </c>
      <c r="E43" s="83">
        <v>2.2999999999999998</v>
      </c>
      <c r="F43" s="83">
        <v>3</v>
      </c>
      <c r="G43" s="83">
        <v>3.1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164</v>
      </c>
      <c r="B44" s="83">
        <v>3.3</v>
      </c>
      <c r="C44" s="83">
        <v>3</v>
      </c>
      <c r="D44" s="83">
        <v>4.4000000000000004</v>
      </c>
      <c r="E44" s="83">
        <v>3.1</v>
      </c>
      <c r="F44" s="83">
        <v>3.3</v>
      </c>
      <c r="G44" s="83">
        <v>3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165</v>
      </c>
      <c r="B45" s="83">
        <v>6</v>
      </c>
      <c r="C45" s="83">
        <v>6.3</v>
      </c>
      <c r="D45" s="83">
        <v>7.7</v>
      </c>
      <c r="E45" s="83">
        <v>5.6</v>
      </c>
      <c r="F45" s="83">
        <v>5.5</v>
      </c>
      <c r="G45" s="83">
        <v>5.9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5</v>
      </c>
      <c r="C46" s="83">
        <v>5.6</v>
      </c>
      <c r="D46" s="83">
        <v>3.6</v>
      </c>
      <c r="E46" s="83">
        <v>5.5</v>
      </c>
      <c r="F46" s="83">
        <v>5</v>
      </c>
      <c r="G46" s="83">
        <v>5</v>
      </c>
    </row>
    <row r="47" spans="1:118" x14ac:dyDescent="0.2">
      <c r="A47" s="52" t="s">
        <v>166</v>
      </c>
      <c r="B47" s="83">
        <v>0.6</v>
      </c>
      <c r="C47" s="83">
        <v>0.5</v>
      </c>
      <c r="D47" s="83">
        <v>0.4</v>
      </c>
      <c r="E47" s="83">
        <v>0.7</v>
      </c>
      <c r="F47" s="83">
        <v>0.6</v>
      </c>
      <c r="G47" s="83">
        <v>0.6</v>
      </c>
    </row>
    <row r="48" spans="1:118" ht="12.75" customHeight="1" x14ac:dyDescent="0.2">
      <c r="A48" s="13" t="s">
        <v>62</v>
      </c>
      <c r="B48" s="83">
        <v>5</v>
      </c>
      <c r="C48" s="83">
        <v>5.2</v>
      </c>
      <c r="D48" s="83">
        <v>5</v>
      </c>
      <c r="E48" s="83">
        <v>4.9000000000000004</v>
      </c>
      <c r="F48" s="83">
        <v>5.4</v>
      </c>
      <c r="G48" s="83">
        <v>4.5999999999999996</v>
      </c>
    </row>
    <row r="49" spans="1:111" x14ac:dyDescent="0.2">
      <c r="A49" s="80" t="s">
        <v>63</v>
      </c>
      <c r="B49" s="62">
        <v>0.7</v>
      </c>
      <c r="C49" s="62">
        <v>0.8</v>
      </c>
      <c r="D49" s="62">
        <v>0.8</v>
      </c>
      <c r="E49" s="62">
        <v>0.5</v>
      </c>
      <c r="F49" s="62">
        <v>0.8</v>
      </c>
      <c r="G49" s="62">
        <v>0.7</v>
      </c>
    </row>
    <row r="50" spans="1:111" ht="25.5" x14ac:dyDescent="0.2">
      <c r="A50" s="13" t="s">
        <v>64</v>
      </c>
      <c r="B50" s="83">
        <v>9.1999999999999993</v>
      </c>
      <c r="C50" s="83">
        <v>7.8</v>
      </c>
      <c r="D50" s="83">
        <v>7.8</v>
      </c>
      <c r="E50" s="83">
        <v>10.199999999999999</v>
      </c>
      <c r="F50" s="83">
        <v>8.9</v>
      </c>
      <c r="G50" s="83">
        <v>9.6999999999999993</v>
      </c>
    </row>
    <row r="51" spans="1:111" ht="14.25" customHeight="1" x14ac:dyDescent="0.2">
      <c r="A51" s="13" t="s">
        <v>65</v>
      </c>
      <c r="B51" s="83">
        <v>3.2</v>
      </c>
      <c r="C51" s="83">
        <v>2.7</v>
      </c>
      <c r="D51" s="83">
        <v>2.8</v>
      </c>
      <c r="E51" s="83">
        <v>3.7</v>
      </c>
      <c r="F51" s="83">
        <v>3.1</v>
      </c>
      <c r="G51" s="83">
        <v>3.2</v>
      </c>
    </row>
    <row r="52" spans="1:111" x14ac:dyDescent="0.2">
      <c r="A52" s="13" t="s">
        <v>66</v>
      </c>
      <c r="B52" s="83">
        <v>5.8</v>
      </c>
      <c r="C52" s="83">
        <v>7.1</v>
      </c>
      <c r="D52" s="83">
        <v>3.9</v>
      </c>
      <c r="E52" s="83">
        <v>6.5</v>
      </c>
      <c r="F52" s="83">
        <v>6.1</v>
      </c>
      <c r="G52" s="83">
        <v>5.3</v>
      </c>
    </row>
    <row r="53" spans="1:111" ht="13.5" x14ac:dyDescent="0.25">
      <c r="A53" s="53" t="s">
        <v>67</v>
      </c>
      <c r="B53" s="86">
        <v>2</v>
      </c>
      <c r="C53" s="86">
        <v>4.3</v>
      </c>
      <c r="D53" s="86">
        <v>0.8</v>
      </c>
      <c r="E53" s="86">
        <v>3.6</v>
      </c>
      <c r="F53" s="86">
        <v>1.2</v>
      </c>
      <c r="G53" s="314">
        <v>0.3</v>
      </c>
    </row>
    <row r="54" spans="1:111" ht="14.25" x14ac:dyDescent="0.2">
      <c r="A54" s="54" t="s">
        <v>68</v>
      </c>
      <c r="B54" s="87">
        <v>100.00000000000001</v>
      </c>
      <c r="C54" s="87">
        <v>99.999999999999986</v>
      </c>
      <c r="D54" s="87">
        <v>99.999999999999986</v>
      </c>
      <c r="E54" s="87">
        <v>100.00000000000001</v>
      </c>
      <c r="F54" s="87">
        <v>100</v>
      </c>
      <c r="G54" s="87">
        <v>100</v>
      </c>
    </row>
    <row r="55" spans="1:111" x14ac:dyDescent="0.2">
      <c r="A55" s="66" t="s">
        <v>92</v>
      </c>
      <c r="B55" s="59">
        <v>963</v>
      </c>
      <c r="C55" s="59">
        <v>104.4</v>
      </c>
      <c r="D55" s="59">
        <v>234</v>
      </c>
      <c r="E55" s="59">
        <v>245.1</v>
      </c>
      <c r="F55" s="59">
        <v>199.6</v>
      </c>
      <c r="G55" s="59">
        <v>179.9</v>
      </c>
    </row>
    <row r="56" spans="1:111" s="23" customFormat="1" ht="25.5" x14ac:dyDescent="0.2">
      <c r="A56" s="307" t="s">
        <v>152</v>
      </c>
      <c r="B56" s="49">
        <v>1.65</v>
      </c>
      <c r="C56" s="49">
        <v>1</v>
      </c>
      <c r="D56" s="49">
        <v>1</v>
      </c>
      <c r="E56" s="49">
        <v>2.09</v>
      </c>
      <c r="F56" s="49">
        <v>2.15</v>
      </c>
      <c r="G56" s="49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758</v>
      </c>
      <c r="C57" s="69">
        <v>114</v>
      </c>
      <c r="D57" s="69">
        <v>226</v>
      </c>
      <c r="E57" s="69">
        <v>166</v>
      </c>
      <c r="F57" s="69">
        <v>125</v>
      </c>
      <c r="G57" s="69">
        <v>127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5" t="s">
        <v>801</v>
      </c>
      <c r="F1" s="310"/>
    </row>
    <row r="2" spans="1:120" ht="12.75" customHeight="1" x14ac:dyDescent="0.25">
      <c r="A2" s="225"/>
      <c r="E2" s="9"/>
      <c r="F2" s="9" t="s">
        <v>102</v>
      </c>
    </row>
    <row r="3" spans="1:120" ht="41.25" customHeight="1" x14ac:dyDescent="0.2">
      <c r="A3" s="1083" t="s">
        <v>91</v>
      </c>
      <c r="B3" s="1083"/>
      <c r="C3" s="1083"/>
      <c r="D3" s="1083"/>
      <c r="E3" s="1083"/>
      <c r="F3" s="1083"/>
    </row>
    <row r="4" spans="1:120" ht="23.25" customHeight="1" x14ac:dyDescent="0.2">
      <c r="A4" s="92"/>
      <c r="B4" s="5"/>
      <c r="C4" s="1180" t="s">
        <v>95</v>
      </c>
      <c r="D4" s="1180"/>
      <c r="E4" s="1180"/>
      <c r="F4" s="1180"/>
    </row>
    <row r="5" spans="1:120" ht="31.5" customHeight="1" x14ac:dyDescent="0.2">
      <c r="A5" s="116"/>
      <c r="B5" s="1085" t="s">
        <v>43</v>
      </c>
      <c r="C5" s="1085" t="s">
        <v>84</v>
      </c>
      <c r="D5" s="1085"/>
      <c r="E5" s="1085"/>
      <c r="F5" s="1103" t="s">
        <v>44</v>
      </c>
    </row>
    <row r="6" spans="1:120" ht="11.25" customHeight="1" x14ac:dyDescent="0.2">
      <c r="A6" s="73"/>
      <c r="B6" s="1085"/>
      <c r="C6" s="1084" t="s">
        <v>33</v>
      </c>
      <c r="D6" s="1084" t="s">
        <v>34</v>
      </c>
      <c r="E6" s="1085" t="s">
        <v>36</v>
      </c>
      <c r="F6" s="1103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85"/>
      <c r="C7" s="1084"/>
      <c r="D7" s="1084"/>
      <c r="E7" s="1085"/>
      <c r="F7" s="110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85"/>
      <c r="C8" s="1084"/>
      <c r="D8" s="1084"/>
      <c r="E8" s="1085"/>
      <c r="F8" s="110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77" t="s">
        <v>709</v>
      </c>
      <c r="B10" s="1177"/>
      <c r="C10" s="1177"/>
      <c r="D10" s="1177"/>
      <c r="E10" s="1177"/>
      <c r="F10" s="117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2312.0500000000002</v>
      </c>
      <c r="C11" s="45">
        <v>2062.81</v>
      </c>
      <c r="D11" s="45">
        <v>2528.2799999999997</v>
      </c>
      <c r="E11" s="45">
        <v>2666.29</v>
      </c>
      <c r="F11" s="45">
        <v>1484.3100000000002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ht="13.5" customHeight="1" x14ac:dyDescent="0.2">
      <c r="A12" s="48" t="s">
        <v>168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ht="13.5" customHeight="1" x14ac:dyDescent="0.2">
      <c r="A13" s="13" t="s">
        <v>56</v>
      </c>
      <c r="B13" s="49">
        <v>444.75</v>
      </c>
      <c r="C13" s="49">
        <v>411.24</v>
      </c>
      <c r="D13" s="49">
        <v>475.75</v>
      </c>
      <c r="E13" s="49">
        <v>482.78</v>
      </c>
      <c r="F13" s="49">
        <v>349.53999999999996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ht="13.5" customHeight="1" x14ac:dyDescent="0.2">
      <c r="A14" s="13" t="s">
        <v>57</v>
      </c>
      <c r="B14" s="49">
        <v>490.61</v>
      </c>
      <c r="C14" s="49">
        <v>427.4</v>
      </c>
      <c r="D14" s="49">
        <v>534.41999999999996</v>
      </c>
      <c r="E14" s="49">
        <v>635.28</v>
      </c>
      <c r="F14" s="49">
        <v>267.5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3.5" customHeight="1" x14ac:dyDescent="0.2">
      <c r="A15" s="13" t="s">
        <v>58</v>
      </c>
      <c r="B15" s="49">
        <v>169.97</v>
      </c>
      <c r="C15" s="49">
        <v>144.88999999999999</v>
      </c>
      <c r="D15" s="49">
        <v>193.57</v>
      </c>
      <c r="E15" s="49">
        <v>196.44</v>
      </c>
      <c r="F15" s="49">
        <v>115.76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13.5" customHeight="1" x14ac:dyDescent="0.2">
      <c r="A16" s="13" t="s">
        <v>59</v>
      </c>
      <c r="B16" s="49">
        <v>237.14999999999998</v>
      </c>
      <c r="C16" s="49">
        <v>210.04999999999998</v>
      </c>
      <c r="D16" s="49">
        <v>259.99</v>
      </c>
      <c r="E16" s="49">
        <v>278.93</v>
      </c>
      <c r="F16" s="49">
        <v>146.21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3.5" customHeight="1" x14ac:dyDescent="0.2">
      <c r="A17" s="77" t="s">
        <v>161</v>
      </c>
      <c r="B17" s="49">
        <v>191.45</v>
      </c>
      <c r="C17" s="49">
        <v>171.32</v>
      </c>
      <c r="D17" s="49">
        <v>208.36</v>
      </c>
      <c r="E17" s="49">
        <v>222.79</v>
      </c>
      <c r="F17" s="49">
        <v>124.72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3.5" customHeight="1" x14ac:dyDescent="0.2">
      <c r="A18" s="77" t="s">
        <v>162</v>
      </c>
      <c r="B18" s="49">
        <v>45.7</v>
      </c>
      <c r="C18" s="49">
        <v>38.729999999999997</v>
      </c>
      <c r="D18" s="49">
        <v>51.63</v>
      </c>
      <c r="E18" s="49">
        <v>56.14</v>
      </c>
      <c r="F18" s="49">
        <v>21.49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ht="13.5" customHeight="1" x14ac:dyDescent="0.2">
      <c r="A19" s="78" t="s">
        <v>60</v>
      </c>
      <c r="B19" s="79">
        <v>244.7</v>
      </c>
      <c r="C19" s="79">
        <v>228.21</v>
      </c>
      <c r="D19" s="79">
        <v>254.34</v>
      </c>
      <c r="E19" s="79">
        <v>291.38</v>
      </c>
      <c r="F19" s="79">
        <v>202.26999999999998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3.5" customHeight="1" x14ac:dyDescent="0.2">
      <c r="A20" s="52" t="s">
        <v>163</v>
      </c>
      <c r="B20" s="67">
        <v>52.65</v>
      </c>
      <c r="C20" s="67">
        <v>51.23</v>
      </c>
      <c r="D20" s="67">
        <v>47.98</v>
      </c>
      <c r="E20" s="67">
        <v>84.07</v>
      </c>
      <c r="F20" s="67">
        <v>50.55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ht="13.5" customHeight="1" x14ac:dyDescent="0.2">
      <c r="A21" s="52" t="s">
        <v>164</v>
      </c>
      <c r="B21" s="67">
        <v>71.53</v>
      </c>
      <c r="C21" s="67">
        <v>62.17</v>
      </c>
      <c r="D21" s="67">
        <v>80.489999999999995</v>
      </c>
      <c r="E21" s="67">
        <v>80.62</v>
      </c>
      <c r="F21" s="67">
        <v>52.55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3.5" customHeight="1" x14ac:dyDescent="0.2">
      <c r="A22" s="52" t="s">
        <v>165</v>
      </c>
      <c r="B22" s="67">
        <v>120.52</v>
      </c>
      <c r="C22" s="67">
        <v>114.81</v>
      </c>
      <c r="D22" s="67">
        <v>125.87</v>
      </c>
      <c r="E22" s="67">
        <v>126.69</v>
      </c>
      <c r="F22" s="67">
        <v>99.17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customHeight="1" x14ac:dyDescent="0.2">
      <c r="A23" s="13" t="s">
        <v>61</v>
      </c>
      <c r="B23" s="67">
        <v>148.32</v>
      </c>
      <c r="C23" s="67">
        <v>124.96</v>
      </c>
      <c r="D23" s="67">
        <v>167.94</v>
      </c>
      <c r="E23" s="67">
        <v>184.73</v>
      </c>
      <c r="F23" s="67">
        <v>71.709999999999994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3.5" customHeight="1" x14ac:dyDescent="0.2">
      <c r="A24" s="52" t="s">
        <v>166</v>
      </c>
      <c r="B24" s="67">
        <v>14.73</v>
      </c>
      <c r="C24" s="67">
        <v>12.8</v>
      </c>
      <c r="D24" s="67">
        <v>15.88</v>
      </c>
      <c r="E24" s="67">
        <v>20.12</v>
      </c>
      <c r="F24" s="67">
        <v>7.39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3.5" customHeight="1" x14ac:dyDescent="0.2">
      <c r="A25" s="13" t="s">
        <v>62</v>
      </c>
      <c r="B25" s="67">
        <v>115.9</v>
      </c>
      <c r="C25" s="67">
        <v>103.36</v>
      </c>
      <c r="D25" s="67">
        <v>128.44</v>
      </c>
      <c r="E25" s="67">
        <v>125.46</v>
      </c>
      <c r="F25" s="67">
        <v>71.680000000000007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customHeight="1" x14ac:dyDescent="0.2">
      <c r="A26" s="80" t="s">
        <v>63</v>
      </c>
      <c r="B26" s="51">
        <v>12.57</v>
      </c>
      <c r="C26" s="51">
        <v>13.14</v>
      </c>
      <c r="D26" s="51">
        <v>11.79</v>
      </c>
      <c r="E26" s="51">
        <v>13.12</v>
      </c>
      <c r="F26" s="51">
        <v>9.57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3.5" customHeight="1" x14ac:dyDescent="0.2">
      <c r="A27" s="13" t="s">
        <v>64</v>
      </c>
      <c r="B27" s="49">
        <v>226.33</v>
      </c>
      <c r="C27" s="49">
        <v>203.9</v>
      </c>
      <c r="D27" s="49">
        <v>252.84</v>
      </c>
      <c r="E27" s="49">
        <v>223.17</v>
      </c>
      <c r="F27" s="49">
        <v>136.22999999999999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3.5" customHeight="1" x14ac:dyDescent="0.2">
      <c r="A28" s="13" t="s">
        <v>65</v>
      </c>
      <c r="B28" s="49">
        <v>82.09</v>
      </c>
      <c r="C28" s="49">
        <v>74.260000000000005</v>
      </c>
      <c r="D28" s="49">
        <v>89.47</v>
      </c>
      <c r="E28" s="49">
        <v>90.35</v>
      </c>
      <c r="F28" s="49">
        <v>47.94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ht="13.5" customHeight="1" x14ac:dyDescent="0.2">
      <c r="A29" s="13" t="s">
        <v>66</v>
      </c>
      <c r="B29" s="49">
        <v>152.22999999999999</v>
      </c>
      <c r="C29" s="49">
        <v>134.54</v>
      </c>
      <c r="D29" s="49">
        <v>171.52</v>
      </c>
      <c r="E29" s="49">
        <v>157.77000000000001</v>
      </c>
      <c r="F29" s="49">
        <v>75.47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customHeight="1" x14ac:dyDescent="0.25">
      <c r="A30" s="53" t="s">
        <v>67</v>
      </c>
      <c r="B30" s="45">
        <v>74.180000000000007</v>
      </c>
      <c r="C30" s="45">
        <v>55.93</v>
      </c>
      <c r="D30" s="45">
        <v>90.83</v>
      </c>
      <c r="E30" s="45">
        <v>96.08</v>
      </c>
      <c r="F30" s="45">
        <v>18.32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2386.23</v>
      </c>
      <c r="C31" s="56">
        <v>2118.7399999999998</v>
      </c>
      <c r="D31" s="56">
        <v>2619.1099999999997</v>
      </c>
      <c r="E31" s="56">
        <v>2762.37</v>
      </c>
      <c r="F31" s="56">
        <v>1502.63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78" t="s">
        <v>93</v>
      </c>
      <c r="B33" s="1178"/>
      <c r="C33" s="1178"/>
      <c r="D33" s="1178"/>
      <c r="E33" s="1178"/>
      <c r="F33" s="117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96.90000000000002</v>
      </c>
      <c r="C34" s="86">
        <v>97.4</v>
      </c>
      <c r="D34" s="86">
        <v>96.500000000000014</v>
      </c>
      <c r="E34" s="86">
        <v>96.5</v>
      </c>
      <c r="F34" s="86">
        <v>98.8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168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18.600000000000001</v>
      </c>
      <c r="C36" s="83">
        <v>19.399999999999999</v>
      </c>
      <c r="D36" s="83">
        <v>18.2</v>
      </c>
      <c r="E36" s="83">
        <v>17.5</v>
      </c>
      <c r="F36" s="83">
        <v>23.2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20.6</v>
      </c>
      <c r="C37" s="83">
        <v>20.2</v>
      </c>
      <c r="D37" s="83">
        <v>20.399999999999999</v>
      </c>
      <c r="E37" s="83">
        <v>23</v>
      </c>
      <c r="F37" s="83">
        <v>17.8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7.1</v>
      </c>
      <c r="C38" s="83">
        <v>6.8</v>
      </c>
      <c r="D38" s="83">
        <v>7.4</v>
      </c>
      <c r="E38" s="83">
        <v>7.1</v>
      </c>
      <c r="F38" s="83">
        <v>7.7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9.9</v>
      </c>
      <c r="C39" s="83">
        <v>9.9</v>
      </c>
      <c r="D39" s="83">
        <v>9.9</v>
      </c>
      <c r="E39" s="83">
        <v>10.1</v>
      </c>
      <c r="F39" s="83">
        <v>9.7000000000000011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161</v>
      </c>
      <c r="B40" s="83">
        <v>8</v>
      </c>
      <c r="C40" s="83">
        <v>8.1</v>
      </c>
      <c r="D40" s="83">
        <v>7.9</v>
      </c>
      <c r="E40" s="83">
        <v>8.1</v>
      </c>
      <c r="F40" s="83">
        <v>8.3000000000000007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162</v>
      </c>
      <c r="B41" s="83">
        <v>1.9</v>
      </c>
      <c r="C41" s="83">
        <v>1.8</v>
      </c>
      <c r="D41" s="83">
        <v>2</v>
      </c>
      <c r="E41" s="83">
        <v>2</v>
      </c>
      <c r="F41" s="83">
        <v>1.4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10.3</v>
      </c>
      <c r="C42" s="81">
        <v>10.8</v>
      </c>
      <c r="D42" s="81">
        <v>9.6999999999999993</v>
      </c>
      <c r="E42" s="81">
        <v>10.5</v>
      </c>
      <c r="F42" s="81">
        <v>13.5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163</v>
      </c>
      <c r="B43" s="83">
        <v>2.2000000000000002</v>
      </c>
      <c r="C43" s="83">
        <v>2.5</v>
      </c>
      <c r="D43" s="83">
        <v>1.8</v>
      </c>
      <c r="E43" s="83">
        <v>3</v>
      </c>
      <c r="F43" s="83">
        <v>3.4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164</v>
      </c>
      <c r="B44" s="83">
        <v>3</v>
      </c>
      <c r="C44" s="83">
        <v>2.9</v>
      </c>
      <c r="D44" s="83">
        <v>3.1</v>
      </c>
      <c r="E44" s="83">
        <v>2.9</v>
      </c>
      <c r="F44" s="83">
        <v>3.5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165</v>
      </c>
      <c r="B45" s="83">
        <v>5.0999999999999996</v>
      </c>
      <c r="C45" s="83">
        <v>5.4</v>
      </c>
      <c r="D45" s="83">
        <v>4.8</v>
      </c>
      <c r="E45" s="83">
        <v>4.5999999999999996</v>
      </c>
      <c r="F45" s="83">
        <v>6.6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6.2</v>
      </c>
      <c r="C46" s="83">
        <v>5.9</v>
      </c>
      <c r="D46" s="83">
        <v>6.4</v>
      </c>
      <c r="E46" s="83">
        <v>6.7</v>
      </c>
      <c r="F46" s="83">
        <v>4.8</v>
      </c>
    </row>
    <row r="47" spans="1:120" x14ac:dyDescent="0.2">
      <c r="A47" s="52" t="s">
        <v>166</v>
      </c>
      <c r="B47" s="83">
        <v>0.6</v>
      </c>
      <c r="C47" s="83">
        <v>0.6</v>
      </c>
      <c r="D47" s="83">
        <v>0.6</v>
      </c>
      <c r="E47" s="83">
        <v>0.7</v>
      </c>
      <c r="F47" s="83">
        <v>0.5</v>
      </c>
    </row>
    <row r="48" spans="1:120" ht="12.75" customHeight="1" x14ac:dyDescent="0.2">
      <c r="A48" s="13" t="s">
        <v>62</v>
      </c>
      <c r="B48" s="83">
        <v>4.9000000000000004</v>
      </c>
      <c r="C48" s="83">
        <v>4.9000000000000004</v>
      </c>
      <c r="D48" s="83">
        <v>4.9000000000000004</v>
      </c>
      <c r="E48" s="83">
        <v>4.5</v>
      </c>
      <c r="F48" s="83">
        <v>4.8</v>
      </c>
    </row>
    <row r="49" spans="1:113" x14ac:dyDescent="0.2">
      <c r="A49" s="80" t="s">
        <v>63</v>
      </c>
      <c r="B49" s="62">
        <v>0.5</v>
      </c>
      <c r="C49" s="62">
        <v>0.6</v>
      </c>
      <c r="D49" s="62">
        <v>0.5</v>
      </c>
      <c r="E49" s="62">
        <v>0.5</v>
      </c>
      <c r="F49" s="62">
        <v>0.6</v>
      </c>
    </row>
    <row r="50" spans="1:113" ht="25.5" x14ac:dyDescent="0.2">
      <c r="A50" s="13" t="s">
        <v>64</v>
      </c>
      <c r="B50" s="83">
        <v>9.5</v>
      </c>
      <c r="C50" s="83">
        <v>9.6</v>
      </c>
      <c r="D50" s="83">
        <v>9.6999999999999993</v>
      </c>
      <c r="E50" s="83">
        <v>8.1</v>
      </c>
      <c r="F50" s="83">
        <v>9.1</v>
      </c>
    </row>
    <row r="51" spans="1:113" ht="13.5" customHeight="1" x14ac:dyDescent="0.2">
      <c r="A51" s="13" t="s">
        <v>65</v>
      </c>
      <c r="B51" s="83">
        <v>3.4</v>
      </c>
      <c r="C51" s="83">
        <v>3.5</v>
      </c>
      <c r="D51" s="83">
        <v>3.4</v>
      </c>
      <c r="E51" s="83">
        <v>3.3</v>
      </c>
      <c r="F51" s="83">
        <v>3.2</v>
      </c>
    </row>
    <row r="52" spans="1:113" x14ac:dyDescent="0.2">
      <c r="A52" s="13" t="s">
        <v>66</v>
      </c>
      <c r="B52" s="83">
        <v>6.4</v>
      </c>
      <c r="C52" s="83">
        <v>6.4</v>
      </c>
      <c r="D52" s="83">
        <v>6.5</v>
      </c>
      <c r="E52" s="83">
        <v>5.7</v>
      </c>
      <c r="F52" s="83">
        <v>5</v>
      </c>
    </row>
    <row r="53" spans="1:113" ht="13.5" x14ac:dyDescent="0.25">
      <c r="A53" s="53" t="s">
        <v>67</v>
      </c>
      <c r="B53" s="86">
        <v>3.1</v>
      </c>
      <c r="C53" s="86">
        <v>2.6</v>
      </c>
      <c r="D53" s="86">
        <v>3.5</v>
      </c>
      <c r="E53" s="86">
        <v>3.5</v>
      </c>
      <c r="F53" s="86">
        <v>1.2</v>
      </c>
    </row>
    <row r="54" spans="1:113" ht="14.25" x14ac:dyDescent="0.2">
      <c r="A54" s="54" t="s">
        <v>68</v>
      </c>
      <c r="B54" s="87">
        <v>100.00000000000001</v>
      </c>
      <c r="C54" s="87">
        <v>100</v>
      </c>
      <c r="D54" s="87">
        <v>100.00000000000001</v>
      </c>
      <c r="E54" s="87">
        <v>100</v>
      </c>
      <c r="F54" s="87">
        <v>100</v>
      </c>
    </row>
    <row r="55" spans="1:113" x14ac:dyDescent="0.2">
      <c r="A55" s="66" t="s">
        <v>92</v>
      </c>
      <c r="B55" s="59">
        <v>1124.0999999999999</v>
      </c>
      <c r="C55" s="59">
        <v>550.80000000000007</v>
      </c>
      <c r="D55" s="59">
        <v>477.3</v>
      </c>
      <c r="E55" s="59">
        <v>96</v>
      </c>
      <c r="F55" s="59">
        <v>523.5</v>
      </c>
    </row>
    <row r="56" spans="1:113" s="23" customFormat="1" ht="25.5" x14ac:dyDescent="0.2">
      <c r="A56" s="307" t="s">
        <v>152</v>
      </c>
      <c r="B56" s="49">
        <v>2.5</v>
      </c>
      <c r="C56" s="49">
        <v>2.29</v>
      </c>
      <c r="D56" s="49">
        <v>2.63</v>
      </c>
      <c r="E56" s="49">
        <v>3.11</v>
      </c>
      <c r="F56" s="49">
        <v>1.48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656</v>
      </c>
      <c r="C57" s="69">
        <v>353</v>
      </c>
      <c r="D57" s="69">
        <v>258</v>
      </c>
      <c r="E57" s="69">
        <v>45</v>
      </c>
      <c r="F57" s="69">
        <v>434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7"/>
  <sheetViews>
    <sheetView showGridLines="0" topLeftCell="A34" zoomScaleNormal="100" zoomScaleSheetLayoutView="100" workbookViewId="0">
      <selection activeCell="L78" sqref="L78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65" width="14.28515625" style="989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1108" t="s">
        <v>801</v>
      </c>
      <c r="B1" s="1108"/>
    </row>
    <row r="2" spans="1:120" ht="0.75" customHeight="1" x14ac:dyDescent="0.2"/>
    <row r="3" spans="1:120" x14ac:dyDescent="0.2">
      <c r="H3" s="981" t="s">
        <v>144</v>
      </c>
    </row>
    <row r="4" spans="1:120" ht="18.75" customHeight="1" x14ac:dyDescent="0.2">
      <c r="A4" s="1086" t="s">
        <v>140</v>
      </c>
      <c r="B4" s="1086"/>
      <c r="C4" s="1086"/>
      <c r="D4" s="1086"/>
      <c r="E4" s="1086"/>
      <c r="F4" s="1086"/>
      <c r="G4" s="1086"/>
      <c r="H4" s="1086"/>
    </row>
    <row r="5" spans="1:120" ht="36.75" customHeight="1" x14ac:dyDescent="0.2">
      <c r="A5" s="1086"/>
      <c r="B5" s="1086"/>
      <c r="C5" s="1086"/>
      <c r="D5" s="1086"/>
      <c r="E5" s="1086"/>
      <c r="F5" s="1086"/>
      <c r="G5" s="1086"/>
      <c r="H5" s="1086"/>
    </row>
    <row r="6" spans="1:120" ht="11.25" customHeight="1" x14ac:dyDescent="0.2">
      <c r="A6" s="138"/>
      <c r="B6" s="170"/>
      <c r="E6" s="1186" t="s">
        <v>95</v>
      </c>
      <c r="F6" s="1186"/>
      <c r="G6" s="1186"/>
      <c r="H6" s="1186"/>
      <c r="I6" s="983"/>
    </row>
    <row r="7" spans="1:120" ht="18.75" customHeight="1" x14ac:dyDescent="0.2">
      <c r="A7" s="140"/>
      <c r="B7" s="1095" t="s">
        <v>103</v>
      </c>
      <c r="C7" s="1087" t="s">
        <v>104</v>
      </c>
      <c r="D7" s="1088"/>
      <c r="E7" s="1088"/>
      <c r="F7" s="1088"/>
      <c r="G7" s="1088"/>
      <c r="H7" s="1088"/>
    </row>
    <row r="8" spans="1:120" x14ac:dyDescent="0.2">
      <c r="A8" s="141"/>
      <c r="B8" s="1095"/>
      <c r="C8" s="1089" t="s">
        <v>781</v>
      </c>
      <c r="D8" s="1109" t="s">
        <v>806</v>
      </c>
      <c r="E8" s="1112" t="s">
        <v>807</v>
      </c>
      <c r="F8" s="1089" t="s">
        <v>782</v>
      </c>
      <c r="G8" s="1089" t="s">
        <v>785</v>
      </c>
      <c r="H8" s="1092" t="s">
        <v>784</v>
      </c>
      <c r="I8" s="990"/>
      <c r="BN8" s="989"/>
      <c r="BO8" s="989"/>
      <c r="BP8" s="989"/>
      <c r="BQ8" s="989"/>
      <c r="BR8" s="989"/>
      <c r="BS8" s="989"/>
      <c r="BT8" s="989"/>
      <c r="BU8" s="989"/>
      <c r="BV8" s="989"/>
      <c r="BW8" s="989"/>
      <c r="BX8" s="989"/>
      <c r="BY8" s="989"/>
      <c r="BZ8" s="989"/>
      <c r="CA8" s="989"/>
      <c r="CB8" s="989"/>
      <c r="CC8" s="989"/>
      <c r="CD8" s="989"/>
      <c r="CE8" s="989"/>
      <c r="CF8" s="989"/>
      <c r="CG8" s="989"/>
      <c r="CH8" s="989"/>
      <c r="CI8" s="989"/>
      <c r="CJ8" s="989"/>
      <c r="CK8" s="989"/>
      <c r="CL8" s="989"/>
      <c r="CM8" s="989"/>
      <c r="CN8" s="989"/>
      <c r="CO8" s="989"/>
      <c r="CP8" s="989"/>
      <c r="CQ8" s="989"/>
      <c r="CR8" s="989"/>
      <c r="CS8" s="989"/>
      <c r="CT8" s="989"/>
      <c r="CU8" s="989"/>
      <c r="CV8" s="989"/>
      <c r="CW8" s="989"/>
      <c r="CX8" s="989"/>
      <c r="CY8" s="989"/>
      <c r="CZ8" s="989"/>
      <c r="DA8" s="989"/>
      <c r="DB8" s="989"/>
      <c r="DC8" s="989"/>
      <c r="DD8" s="989"/>
      <c r="DE8" s="989"/>
      <c r="DF8" s="989"/>
      <c r="DG8" s="989"/>
      <c r="DH8" s="989"/>
      <c r="DI8" s="989"/>
    </row>
    <row r="9" spans="1:120" x14ac:dyDescent="0.2">
      <c r="A9" s="141"/>
      <c r="B9" s="1095"/>
      <c r="C9" s="1090"/>
      <c r="D9" s="1110"/>
      <c r="E9" s="1113"/>
      <c r="F9" s="1090"/>
      <c r="G9" s="1090"/>
      <c r="H9" s="1093"/>
      <c r="I9" s="990"/>
      <c r="BN9" s="989"/>
      <c r="BO9" s="989"/>
      <c r="BP9" s="989"/>
      <c r="BQ9" s="989"/>
      <c r="BR9" s="989"/>
      <c r="BS9" s="989"/>
      <c r="BT9" s="989"/>
      <c r="BU9" s="989"/>
      <c r="BV9" s="989"/>
      <c r="BW9" s="989"/>
      <c r="BX9" s="989"/>
      <c r="BY9" s="989"/>
      <c r="BZ9" s="989"/>
      <c r="CA9" s="989"/>
      <c r="CB9" s="989"/>
      <c r="CC9" s="989"/>
      <c r="CD9" s="989"/>
      <c r="CE9" s="989"/>
      <c r="CF9" s="989"/>
      <c r="CG9" s="989"/>
      <c r="CH9" s="989"/>
      <c r="CI9" s="989"/>
      <c r="CJ9" s="989"/>
      <c r="CK9" s="989"/>
      <c r="CL9" s="989"/>
      <c r="CM9" s="989"/>
      <c r="CN9" s="989"/>
      <c r="CO9" s="989"/>
      <c r="CP9" s="989"/>
      <c r="CQ9" s="989"/>
      <c r="CR9" s="989"/>
      <c r="CS9" s="989"/>
      <c r="CT9" s="989"/>
      <c r="CU9" s="989"/>
      <c r="CV9" s="989"/>
      <c r="CW9" s="989"/>
      <c r="CX9" s="989"/>
      <c r="CY9" s="989"/>
      <c r="CZ9" s="989"/>
      <c r="DA9" s="989"/>
      <c r="DB9" s="989"/>
      <c r="DC9" s="989"/>
      <c r="DD9" s="989"/>
      <c r="DE9" s="989"/>
      <c r="DF9" s="989"/>
      <c r="DG9" s="989"/>
      <c r="DH9" s="989"/>
      <c r="DI9" s="989"/>
    </row>
    <row r="10" spans="1:120" ht="15.6" customHeight="1" x14ac:dyDescent="0.2">
      <c r="A10" s="142"/>
      <c r="B10" s="1095"/>
      <c r="C10" s="1091"/>
      <c r="D10" s="1111"/>
      <c r="E10" s="1114"/>
      <c r="F10" s="1091"/>
      <c r="G10" s="1091"/>
      <c r="H10" s="1094"/>
      <c r="I10" s="990"/>
      <c r="BN10" s="989"/>
      <c r="BO10" s="989"/>
      <c r="BP10" s="989"/>
      <c r="BQ10" s="989"/>
      <c r="BR10" s="989"/>
      <c r="BS10" s="989"/>
      <c r="BT10" s="989"/>
      <c r="BU10" s="989"/>
      <c r="BV10" s="989"/>
      <c r="BW10" s="989"/>
      <c r="BX10" s="989"/>
      <c r="BY10" s="989"/>
      <c r="BZ10" s="989"/>
      <c r="CA10" s="989"/>
      <c r="CB10" s="989"/>
      <c r="CC10" s="989"/>
      <c r="CD10" s="989"/>
      <c r="CE10" s="989"/>
      <c r="CF10" s="989"/>
      <c r="CG10" s="989"/>
      <c r="CH10" s="989"/>
      <c r="CI10" s="989"/>
      <c r="CJ10" s="989"/>
      <c r="CK10" s="989"/>
      <c r="CL10" s="989"/>
      <c r="CM10" s="989"/>
      <c r="CN10" s="989"/>
      <c r="CO10" s="989"/>
      <c r="CP10" s="989"/>
      <c r="CQ10" s="989"/>
      <c r="CR10" s="989"/>
      <c r="CS10" s="989"/>
      <c r="CT10" s="989"/>
      <c r="CU10" s="989"/>
      <c r="CV10" s="989"/>
      <c r="CW10" s="989"/>
      <c r="CX10" s="989"/>
      <c r="CY10" s="989"/>
      <c r="CZ10" s="989"/>
      <c r="DA10" s="989"/>
      <c r="DB10" s="989"/>
      <c r="DC10" s="989"/>
      <c r="DD10" s="989"/>
      <c r="DE10" s="989"/>
      <c r="DF10" s="989"/>
      <c r="DG10" s="989"/>
      <c r="DH10" s="989"/>
      <c r="DI10" s="989"/>
    </row>
    <row r="11" spans="1:120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N11" s="991"/>
      <c r="BO11" s="991"/>
      <c r="BP11" s="991"/>
      <c r="BQ11" s="991"/>
      <c r="BR11" s="991"/>
      <c r="BS11" s="991"/>
      <c r="BT11" s="991"/>
      <c r="BU11" s="991"/>
      <c r="BV11" s="991"/>
      <c r="BW11" s="991"/>
      <c r="BX11" s="991"/>
      <c r="BY11" s="991"/>
      <c r="BZ11" s="991"/>
      <c r="CA11" s="991"/>
      <c r="CB11" s="991"/>
      <c r="CC11" s="991"/>
      <c r="CD11" s="991"/>
      <c r="CE11" s="991"/>
      <c r="CF11" s="991"/>
      <c r="CG11" s="991"/>
      <c r="CH11" s="991"/>
      <c r="CI11" s="991"/>
      <c r="CJ11" s="991"/>
      <c r="CK11" s="991"/>
      <c r="CL11" s="991"/>
      <c r="CM11" s="991"/>
      <c r="CN11" s="991"/>
      <c r="CO11" s="991"/>
      <c r="CP11" s="991"/>
      <c r="CQ11" s="991"/>
      <c r="CR11" s="991"/>
      <c r="CS11" s="991"/>
      <c r="CT11" s="991"/>
      <c r="CU11" s="991"/>
      <c r="CV11" s="991"/>
      <c r="CW11" s="991"/>
      <c r="CX11" s="991"/>
      <c r="CY11" s="991"/>
      <c r="CZ11" s="991"/>
      <c r="DA11" s="991"/>
      <c r="DB11" s="991"/>
      <c r="DC11" s="991"/>
      <c r="DD11" s="991"/>
      <c r="DE11" s="991"/>
      <c r="DF11" s="991"/>
      <c r="DG11" s="991"/>
      <c r="DH11" s="991"/>
      <c r="DI11" s="991"/>
      <c r="DJ11" s="135"/>
      <c r="DK11" s="135"/>
      <c r="DL11" s="135"/>
      <c r="DM11" s="135"/>
      <c r="DN11" s="135"/>
      <c r="DO11" s="135"/>
      <c r="DP11" s="135"/>
    </row>
    <row r="12" spans="1:120" ht="15.75" customHeight="1" x14ac:dyDescent="0.2">
      <c r="A12" s="1181" t="s">
        <v>709</v>
      </c>
      <c r="B12" s="1181"/>
      <c r="C12" s="1181"/>
      <c r="D12" s="1181"/>
      <c r="E12" s="1181"/>
      <c r="F12" s="1181"/>
      <c r="G12" s="1181"/>
      <c r="H12" s="1181"/>
      <c r="BN12" s="991"/>
      <c r="BO12" s="991"/>
      <c r="BP12" s="991"/>
      <c r="BQ12" s="991"/>
      <c r="BR12" s="991"/>
      <c r="BS12" s="991"/>
      <c r="BT12" s="991"/>
      <c r="BU12" s="991"/>
      <c r="BV12" s="991"/>
      <c r="BW12" s="991"/>
      <c r="BX12" s="991"/>
      <c r="BY12" s="991"/>
      <c r="BZ12" s="991"/>
      <c r="CA12" s="991"/>
      <c r="CB12" s="991"/>
      <c r="CC12" s="991"/>
      <c r="CD12" s="991"/>
      <c r="CE12" s="991"/>
      <c r="CF12" s="991"/>
      <c r="CG12" s="991"/>
      <c r="CH12" s="991"/>
      <c r="CI12" s="991"/>
      <c r="CJ12" s="991"/>
      <c r="CK12" s="991"/>
      <c r="CL12" s="991"/>
      <c r="CM12" s="991"/>
      <c r="CN12" s="991"/>
      <c r="CO12" s="991"/>
      <c r="CP12" s="991"/>
      <c r="CQ12" s="991"/>
      <c r="CR12" s="991"/>
      <c r="CS12" s="991"/>
      <c r="CT12" s="991"/>
      <c r="CU12" s="991"/>
      <c r="CV12" s="991"/>
      <c r="CW12" s="991"/>
      <c r="CX12" s="991"/>
      <c r="CY12" s="991"/>
      <c r="CZ12" s="991"/>
      <c r="DA12" s="991"/>
      <c r="DB12" s="991"/>
      <c r="DC12" s="991"/>
      <c r="DD12" s="991"/>
      <c r="DE12" s="991"/>
      <c r="DF12" s="991"/>
      <c r="DG12" s="991"/>
      <c r="DH12" s="991"/>
      <c r="DI12" s="991"/>
      <c r="DJ12" s="135"/>
      <c r="DK12" s="135"/>
      <c r="DL12" s="135"/>
      <c r="DM12" s="135"/>
      <c r="DN12" s="135"/>
      <c r="DO12" s="135"/>
      <c r="DP12" s="135"/>
    </row>
    <row r="13" spans="1:120" s="150" customFormat="1" ht="21" customHeight="1" x14ac:dyDescent="0.2">
      <c r="A13" s="148" t="s">
        <v>1</v>
      </c>
      <c r="B13" s="1016">
        <v>2049.0100000000002</v>
      </c>
      <c r="C13" s="1016">
        <v>1719.8</v>
      </c>
      <c r="D13" s="1016">
        <v>2357.04</v>
      </c>
      <c r="E13" s="1016">
        <v>1541.2400000000002</v>
      </c>
      <c r="F13" s="1016">
        <v>2287.23</v>
      </c>
      <c r="G13" s="1016">
        <v>2234.46</v>
      </c>
      <c r="H13" s="1016">
        <v>2030.75</v>
      </c>
      <c r="J13" s="989"/>
      <c r="K13" s="989"/>
      <c r="L13" s="989"/>
      <c r="M13" s="989"/>
      <c r="N13" s="989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89"/>
      <c r="Z13" s="989"/>
      <c r="AA13" s="989"/>
      <c r="AB13" s="989"/>
      <c r="AC13" s="989"/>
      <c r="AD13" s="989"/>
      <c r="AE13" s="989"/>
      <c r="AF13" s="989"/>
      <c r="AG13" s="989"/>
      <c r="AH13" s="989"/>
      <c r="AI13" s="989"/>
      <c r="AJ13" s="989"/>
      <c r="AK13" s="989"/>
      <c r="AL13" s="989"/>
      <c r="AM13" s="989"/>
      <c r="AN13" s="989"/>
      <c r="AO13" s="989"/>
      <c r="AP13" s="989"/>
      <c r="AQ13" s="989"/>
      <c r="AR13" s="989"/>
      <c r="AS13" s="989"/>
      <c r="AT13" s="989"/>
      <c r="AU13" s="989"/>
      <c r="AV13" s="989"/>
      <c r="AW13" s="989"/>
      <c r="AX13" s="989"/>
      <c r="AY13" s="989"/>
      <c r="AZ13" s="989"/>
      <c r="BA13" s="989"/>
      <c r="BB13" s="989"/>
      <c r="BC13" s="989"/>
      <c r="BD13" s="989"/>
      <c r="BE13" s="989"/>
      <c r="BF13" s="989"/>
      <c r="BG13" s="989"/>
      <c r="BH13" s="989"/>
      <c r="BI13" s="989"/>
      <c r="BJ13" s="989"/>
      <c r="BK13" s="989"/>
      <c r="BL13" s="989"/>
      <c r="BM13" s="989"/>
      <c r="BN13" s="991"/>
      <c r="BO13" s="991"/>
      <c r="BP13" s="991"/>
      <c r="BQ13" s="991"/>
      <c r="BR13" s="991"/>
      <c r="BS13" s="991"/>
      <c r="BT13" s="991"/>
      <c r="BU13" s="991"/>
      <c r="BV13" s="991"/>
      <c r="BW13" s="991"/>
      <c r="BX13" s="991"/>
      <c r="BY13" s="991"/>
      <c r="BZ13" s="991"/>
      <c r="CA13" s="991"/>
      <c r="CB13" s="991"/>
      <c r="CC13" s="991"/>
      <c r="CD13" s="991"/>
      <c r="CE13" s="991"/>
      <c r="CF13" s="991"/>
      <c r="CG13" s="991"/>
      <c r="CH13" s="991"/>
      <c r="CI13" s="991"/>
      <c r="CJ13" s="991"/>
      <c r="CK13" s="991"/>
      <c r="CL13" s="991"/>
      <c r="CM13" s="991"/>
      <c r="CN13" s="991"/>
      <c r="CO13" s="991"/>
      <c r="CP13" s="991"/>
      <c r="CQ13" s="991"/>
      <c r="CR13" s="991"/>
      <c r="CS13" s="991"/>
      <c r="CT13" s="991"/>
      <c r="CU13" s="991"/>
      <c r="CV13" s="991"/>
      <c r="CW13" s="991"/>
      <c r="CX13" s="991"/>
      <c r="CY13" s="991"/>
      <c r="CZ13" s="991"/>
      <c r="DA13" s="991"/>
      <c r="DB13" s="991"/>
      <c r="DC13" s="991"/>
      <c r="DD13" s="991"/>
      <c r="DE13" s="991"/>
      <c r="DF13" s="991"/>
      <c r="DG13" s="991"/>
      <c r="DH13" s="991"/>
      <c r="DI13" s="991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77" t="s">
        <v>360</v>
      </c>
      <c r="B14" s="151"/>
      <c r="C14" s="151"/>
      <c r="D14" s="151"/>
      <c r="E14" s="151"/>
      <c r="F14" s="993"/>
      <c r="G14" s="993"/>
      <c r="H14" s="993"/>
      <c r="BN14" s="991"/>
      <c r="BO14" s="991"/>
      <c r="BP14" s="991"/>
      <c r="BQ14" s="991"/>
      <c r="BR14" s="991"/>
      <c r="BS14" s="991"/>
      <c r="BT14" s="991"/>
      <c r="BU14" s="991"/>
      <c r="BV14" s="991"/>
      <c r="BW14" s="991"/>
      <c r="BX14" s="991"/>
      <c r="BY14" s="991"/>
      <c r="BZ14" s="991"/>
      <c r="CA14" s="991"/>
      <c r="CB14" s="991"/>
      <c r="CC14" s="991"/>
      <c r="CD14" s="991"/>
      <c r="CE14" s="991"/>
      <c r="CF14" s="991"/>
      <c r="CG14" s="991"/>
      <c r="CH14" s="991"/>
      <c r="CI14" s="991"/>
      <c r="CJ14" s="991"/>
      <c r="CK14" s="991"/>
      <c r="CL14" s="991"/>
      <c r="CM14" s="991"/>
      <c r="CN14" s="991"/>
      <c r="CO14" s="991"/>
      <c r="CP14" s="991"/>
      <c r="CQ14" s="991"/>
      <c r="CR14" s="991"/>
      <c r="CS14" s="991"/>
      <c r="CT14" s="991"/>
      <c r="CU14" s="991"/>
      <c r="CV14" s="991"/>
      <c r="CW14" s="991"/>
      <c r="CX14" s="991"/>
      <c r="CY14" s="991"/>
      <c r="CZ14" s="991"/>
      <c r="DA14" s="991"/>
      <c r="DB14" s="991"/>
      <c r="DC14" s="991"/>
      <c r="DD14" s="991"/>
      <c r="DE14" s="991"/>
      <c r="DF14" s="991"/>
      <c r="DG14" s="991"/>
      <c r="DH14" s="991"/>
      <c r="DI14" s="991"/>
      <c r="DJ14" s="135"/>
      <c r="DK14" s="135"/>
      <c r="DL14" s="135"/>
      <c r="DM14" s="135"/>
      <c r="DN14" s="135"/>
      <c r="DO14" s="135"/>
      <c r="DP14" s="135"/>
    </row>
    <row r="15" spans="1:120" s="150" customFormat="1" ht="12.75" customHeight="1" x14ac:dyDescent="0.2">
      <c r="A15" s="152" t="s">
        <v>56</v>
      </c>
      <c r="B15" s="151">
        <v>414.48</v>
      </c>
      <c r="C15" s="151">
        <v>305.83</v>
      </c>
      <c r="D15" s="151">
        <v>449.91</v>
      </c>
      <c r="E15" s="151">
        <v>358.77</v>
      </c>
      <c r="F15" s="993">
        <v>459.66</v>
      </c>
      <c r="G15" s="993">
        <v>440.65</v>
      </c>
      <c r="H15" s="993">
        <v>418.09999999999997</v>
      </c>
      <c r="J15" s="989"/>
      <c r="K15" s="989"/>
      <c r="L15" s="989"/>
      <c r="M15" s="989"/>
      <c r="N15" s="989"/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989"/>
      <c r="Z15" s="989"/>
      <c r="AA15" s="989"/>
      <c r="AB15" s="989"/>
      <c r="AC15" s="989"/>
      <c r="AD15" s="989"/>
      <c r="AE15" s="989"/>
      <c r="AF15" s="989"/>
      <c r="AG15" s="989"/>
      <c r="AH15" s="989"/>
      <c r="AI15" s="989"/>
      <c r="AJ15" s="989"/>
      <c r="AK15" s="989"/>
      <c r="AL15" s="989"/>
      <c r="AM15" s="989"/>
      <c r="AN15" s="989"/>
      <c r="AO15" s="989"/>
      <c r="AP15" s="989"/>
      <c r="AQ15" s="989"/>
      <c r="AR15" s="989"/>
      <c r="AS15" s="989"/>
      <c r="AT15" s="989"/>
      <c r="AU15" s="989"/>
      <c r="AV15" s="989"/>
      <c r="AW15" s="989"/>
      <c r="AX15" s="989"/>
      <c r="AY15" s="989"/>
      <c r="AZ15" s="989"/>
      <c r="BA15" s="989"/>
      <c r="BB15" s="989"/>
      <c r="BC15" s="989"/>
      <c r="BD15" s="989"/>
      <c r="BE15" s="989"/>
      <c r="BF15" s="989"/>
      <c r="BG15" s="989"/>
      <c r="BH15" s="989"/>
      <c r="BI15" s="989"/>
      <c r="BJ15" s="989"/>
      <c r="BK15" s="989"/>
      <c r="BL15" s="989"/>
      <c r="BM15" s="989"/>
      <c r="BN15" s="991"/>
      <c r="BO15" s="991"/>
      <c r="BP15" s="991"/>
      <c r="BQ15" s="991"/>
      <c r="BR15" s="991"/>
      <c r="BS15" s="991"/>
      <c r="BT15" s="991"/>
      <c r="BU15" s="991"/>
      <c r="BV15" s="991"/>
      <c r="BW15" s="991"/>
      <c r="BX15" s="991"/>
      <c r="BY15" s="991"/>
      <c r="BZ15" s="991"/>
      <c r="CA15" s="991"/>
      <c r="CB15" s="991"/>
      <c r="CC15" s="991"/>
      <c r="CD15" s="991"/>
      <c r="CE15" s="991"/>
      <c r="CF15" s="991"/>
      <c r="CG15" s="991"/>
      <c r="CH15" s="991"/>
      <c r="CI15" s="991"/>
      <c r="CJ15" s="991"/>
      <c r="CK15" s="991"/>
      <c r="CL15" s="991"/>
      <c r="CM15" s="991"/>
      <c r="CN15" s="991"/>
      <c r="CO15" s="991"/>
      <c r="CP15" s="991"/>
      <c r="CQ15" s="991"/>
      <c r="CR15" s="991"/>
      <c r="CS15" s="991"/>
      <c r="CT15" s="991"/>
      <c r="CU15" s="991"/>
      <c r="CV15" s="991"/>
      <c r="CW15" s="991"/>
      <c r="CX15" s="991"/>
      <c r="CY15" s="991"/>
      <c r="CZ15" s="991"/>
      <c r="DA15" s="991"/>
      <c r="DB15" s="991"/>
      <c r="DC15" s="991"/>
      <c r="DD15" s="991"/>
      <c r="DE15" s="991"/>
      <c r="DF15" s="991"/>
      <c r="DG15" s="991"/>
      <c r="DH15" s="991"/>
      <c r="DI15" s="991"/>
      <c r="DJ15" s="149"/>
      <c r="DK15" s="149"/>
      <c r="DL15" s="149"/>
      <c r="DM15" s="149"/>
      <c r="DN15" s="149"/>
      <c r="DO15" s="149"/>
      <c r="DP15" s="149"/>
    </row>
    <row r="16" spans="1:120" ht="12.75" customHeight="1" x14ac:dyDescent="0.2">
      <c r="A16" s="152" t="s">
        <v>57</v>
      </c>
      <c r="B16" s="665">
        <v>419.71</v>
      </c>
      <c r="C16" s="665">
        <v>412.71</v>
      </c>
      <c r="D16" s="665">
        <v>518.47</v>
      </c>
      <c r="E16" s="665">
        <v>285.13</v>
      </c>
      <c r="F16" s="993">
        <v>520.78</v>
      </c>
      <c r="G16" s="993">
        <v>444.7</v>
      </c>
      <c r="H16" s="993">
        <v>392.45</v>
      </c>
      <c r="BN16" s="991"/>
      <c r="BO16" s="991"/>
      <c r="BP16" s="991"/>
      <c r="BQ16" s="991"/>
      <c r="BR16" s="991"/>
      <c r="BS16" s="991"/>
      <c r="BT16" s="991"/>
      <c r="BU16" s="991"/>
      <c r="BV16" s="991"/>
      <c r="BW16" s="991"/>
      <c r="BX16" s="991"/>
      <c r="BY16" s="991"/>
      <c r="BZ16" s="991"/>
      <c r="CA16" s="991"/>
      <c r="CB16" s="991"/>
      <c r="CC16" s="991"/>
      <c r="CD16" s="991"/>
      <c r="CE16" s="991"/>
      <c r="CF16" s="991"/>
      <c r="CG16" s="991"/>
      <c r="CH16" s="991"/>
      <c r="CI16" s="991"/>
      <c r="CJ16" s="991"/>
      <c r="CK16" s="991"/>
      <c r="CL16" s="991"/>
      <c r="CM16" s="991"/>
      <c r="CN16" s="991"/>
      <c r="CO16" s="991"/>
      <c r="CP16" s="991"/>
      <c r="CQ16" s="991"/>
      <c r="CR16" s="991"/>
      <c r="CS16" s="991"/>
      <c r="CT16" s="991"/>
      <c r="CU16" s="991"/>
      <c r="CV16" s="991"/>
      <c r="CW16" s="991"/>
      <c r="CX16" s="991"/>
      <c r="CY16" s="991"/>
      <c r="CZ16" s="991"/>
      <c r="DA16" s="991"/>
      <c r="DB16" s="991"/>
      <c r="DC16" s="991"/>
      <c r="DD16" s="991"/>
      <c r="DE16" s="991"/>
      <c r="DF16" s="991"/>
      <c r="DG16" s="991"/>
      <c r="DH16" s="991"/>
      <c r="DI16" s="991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58</v>
      </c>
      <c r="B17" s="151">
        <v>152.74</v>
      </c>
      <c r="C17" s="151">
        <v>132.91999999999999</v>
      </c>
      <c r="D17" s="151">
        <v>176.98</v>
      </c>
      <c r="E17" s="151">
        <v>99.41</v>
      </c>
      <c r="F17" s="993">
        <v>110.98</v>
      </c>
      <c r="G17" s="993">
        <v>180.31</v>
      </c>
      <c r="H17" s="993">
        <v>163.87</v>
      </c>
      <c r="BN17" s="991"/>
      <c r="BO17" s="991"/>
      <c r="BP17" s="991"/>
      <c r="BQ17" s="991"/>
      <c r="BR17" s="991"/>
      <c r="BS17" s="991"/>
      <c r="BT17" s="991"/>
      <c r="BU17" s="991"/>
      <c r="BV17" s="991"/>
      <c r="BW17" s="991"/>
      <c r="BX17" s="991"/>
      <c r="BY17" s="991"/>
      <c r="BZ17" s="991"/>
      <c r="CA17" s="991"/>
      <c r="CB17" s="991"/>
      <c r="CC17" s="991"/>
      <c r="CD17" s="991"/>
      <c r="CE17" s="991"/>
      <c r="CF17" s="991"/>
      <c r="CG17" s="991"/>
      <c r="CH17" s="991"/>
      <c r="CI17" s="991"/>
      <c r="CJ17" s="991"/>
      <c r="CK17" s="991"/>
      <c r="CL17" s="991"/>
      <c r="CM17" s="991"/>
      <c r="CN17" s="991"/>
      <c r="CO17" s="991"/>
      <c r="CP17" s="991"/>
      <c r="CQ17" s="991"/>
      <c r="CR17" s="991"/>
      <c r="CS17" s="991"/>
      <c r="CT17" s="991"/>
      <c r="CU17" s="991"/>
      <c r="CV17" s="991"/>
      <c r="CW17" s="991"/>
      <c r="CX17" s="991"/>
      <c r="CY17" s="991"/>
      <c r="CZ17" s="991"/>
      <c r="DA17" s="991"/>
      <c r="DB17" s="991"/>
      <c r="DC17" s="991"/>
      <c r="DD17" s="991"/>
      <c r="DE17" s="991"/>
      <c r="DF17" s="991"/>
      <c r="DG17" s="991"/>
      <c r="DH17" s="991"/>
      <c r="DI17" s="991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59</v>
      </c>
      <c r="B18" s="151">
        <v>208.25</v>
      </c>
      <c r="C18" s="151">
        <v>184.18</v>
      </c>
      <c r="D18" s="151">
        <v>241.16000000000003</v>
      </c>
      <c r="E18" s="151">
        <v>165.14</v>
      </c>
      <c r="F18" s="993">
        <v>238.02</v>
      </c>
      <c r="G18" s="993">
        <v>221.14999999999998</v>
      </c>
      <c r="H18" s="993">
        <v>196.07999999999998</v>
      </c>
      <c r="BN18" s="991"/>
      <c r="BO18" s="991"/>
      <c r="BP18" s="991"/>
      <c r="BQ18" s="991"/>
      <c r="BR18" s="991"/>
      <c r="BS18" s="991"/>
      <c r="BT18" s="991"/>
      <c r="BU18" s="991"/>
      <c r="BV18" s="991"/>
      <c r="BW18" s="991"/>
      <c r="BX18" s="991"/>
      <c r="BY18" s="991"/>
      <c r="BZ18" s="991"/>
      <c r="CA18" s="991"/>
      <c r="CB18" s="991"/>
      <c r="CC18" s="991"/>
      <c r="CD18" s="991"/>
      <c r="CE18" s="991"/>
      <c r="CF18" s="991"/>
      <c r="CG18" s="991"/>
      <c r="CH18" s="991"/>
      <c r="CI18" s="991"/>
      <c r="CJ18" s="991"/>
      <c r="CK18" s="991"/>
      <c r="CL18" s="991"/>
      <c r="CM18" s="991"/>
      <c r="CN18" s="991"/>
      <c r="CO18" s="991"/>
      <c r="CP18" s="991"/>
      <c r="CQ18" s="991"/>
      <c r="CR18" s="991"/>
      <c r="CS18" s="991"/>
      <c r="CT18" s="991"/>
      <c r="CU18" s="991"/>
      <c r="CV18" s="991"/>
      <c r="CW18" s="991"/>
      <c r="CX18" s="991"/>
      <c r="CY18" s="991"/>
      <c r="CZ18" s="991"/>
      <c r="DA18" s="991"/>
      <c r="DB18" s="991"/>
      <c r="DC18" s="991"/>
      <c r="DD18" s="991"/>
      <c r="DE18" s="991"/>
      <c r="DF18" s="991"/>
      <c r="DG18" s="991"/>
      <c r="DH18" s="991"/>
      <c r="DI18" s="991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8" t="s">
        <v>161</v>
      </c>
      <c r="B19" s="665">
        <v>170.24</v>
      </c>
      <c r="C19" s="665">
        <v>143.85</v>
      </c>
      <c r="D19" s="665">
        <v>191.49</v>
      </c>
      <c r="E19" s="665">
        <v>142.38999999999999</v>
      </c>
      <c r="F19" s="993">
        <v>193.08</v>
      </c>
      <c r="G19" s="993">
        <v>179.32</v>
      </c>
      <c r="H19" s="993">
        <v>163.72</v>
      </c>
      <c r="BN19" s="991"/>
      <c r="BO19" s="991"/>
      <c r="BP19" s="991"/>
      <c r="BQ19" s="991"/>
      <c r="BR19" s="991"/>
      <c r="BS19" s="991"/>
      <c r="BT19" s="991"/>
      <c r="BU19" s="991"/>
      <c r="BV19" s="991"/>
      <c r="BW19" s="991"/>
      <c r="BX19" s="991"/>
      <c r="BY19" s="991"/>
      <c r="BZ19" s="991"/>
      <c r="CA19" s="991"/>
      <c r="CB19" s="991"/>
      <c r="CC19" s="991"/>
      <c r="CD19" s="991"/>
      <c r="CE19" s="991"/>
      <c r="CF19" s="991"/>
      <c r="CG19" s="991"/>
      <c r="CH19" s="991"/>
      <c r="CI19" s="991"/>
      <c r="CJ19" s="991"/>
      <c r="CK19" s="991"/>
      <c r="CL19" s="991"/>
      <c r="CM19" s="991"/>
      <c r="CN19" s="991"/>
      <c r="CO19" s="991"/>
      <c r="CP19" s="991"/>
      <c r="CQ19" s="991"/>
      <c r="CR19" s="991"/>
      <c r="CS19" s="991"/>
      <c r="CT19" s="991"/>
      <c r="CU19" s="991"/>
      <c r="CV19" s="991"/>
      <c r="CW19" s="991"/>
      <c r="CX19" s="991"/>
      <c r="CY19" s="991"/>
      <c r="CZ19" s="991"/>
      <c r="DA19" s="991"/>
      <c r="DB19" s="991"/>
      <c r="DC19" s="991"/>
      <c r="DD19" s="991"/>
      <c r="DE19" s="991"/>
      <c r="DF19" s="991"/>
      <c r="DG19" s="991"/>
      <c r="DH19" s="991"/>
      <c r="DI19" s="991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79" t="s">
        <v>162</v>
      </c>
      <c r="B20" s="153">
        <v>38.01</v>
      </c>
      <c r="C20" s="153">
        <v>40.33</v>
      </c>
      <c r="D20" s="153">
        <v>49.67</v>
      </c>
      <c r="E20" s="153">
        <v>22.75</v>
      </c>
      <c r="F20" s="997">
        <v>44.94</v>
      </c>
      <c r="G20" s="997">
        <v>41.83</v>
      </c>
      <c r="H20" s="997">
        <v>32.36</v>
      </c>
      <c r="BN20" s="991"/>
      <c r="BO20" s="991"/>
      <c r="BP20" s="991"/>
      <c r="BQ20" s="991"/>
      <c r="BR20" s="991"/>
      <c r="BS20" s="991"/>
      <c r="BT20" s="991"/>
      <c r="BU20" s="991"/>
      <c r="BV20" s="991"/>
      <c r="BW20" s="991"/>
      <c r="BX20" s="991"/>
      <c r="BY20" s="991"/>
      <c r="BZ20" s="991"/>
      <c r="CA20" s="991"/>
      <c r="CB20" s="991"/>
      <c r="CC20" s="991"/>
      <c r="CD20" s="991"/>
      <c r="CE20" s="991"/>
      <c r="CF20" s="991"/>
      <c r="CG20" s="991"/>
      <c r="CH20" s="991"/>
      <c r="CI20" s="991"/>
      <c r="CJ20" s="991"/>
      <c r="CK20" s="991"/>
      <c r="CL20" s="991"/>
      <c r="CM20" s="991"/>
      <c r="CN20" s="991"/>
      <c r="CO20" s="991"/>
      <c r="CP20" s="991"/>
      <c r="CQ20" s="991"/>
      <c r="CR20" s="991"/>
      <c r="CS20" s="991"/>
      <c r="CT20" s="991"/>
      <c r="CU20" s="991"/>
      <c r="CV20" s="991"/>
      <c r="CW20" s="991"/>
      <c r="CX20" s="991"/>
      <c r="CY20" s="991"/>
      <c r="CZ20" s="991"/>
      <c r="DA20" s="991"/>
      <c r="DB20" s="991"/>
      <c r="DC20" s="991"/>
      <c r="DD20" s="991"/>
      <c r="DE20" s="991"/>
      <c r="DF20" s="991"/>
      <c r="DG20" s="991"/>
      <c r="DH20" s="991"/>
      <c r="DI20" s="991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60</v>
      </c>
      <c r="B21" s="151">
        <v>231.21999999999997</v>
      </c>
      <c r="C21" s="151">
        <v>165.36</v>
      </c>
      <c r="D21" s="151">
        <v>236.47000000000003</v>
      </c>
      <c r="E21" s="151">
        <v>215.07</v>
      </c>
      <c r="F21" s="993">
        <v>222.47</v>
      </c>
      <c r="G21" s="993">
        <v>246.43</v>
      </c>
      <c r="H21" s="993">
        <v>244.76</v>
      </c>
      <c r="BN21" s="991"/>
      <c r="BO21" s="991"/>
      <c r="BP21" s="991"/>
      <c r="BQ21" s="991"/>
      <c r="BR21" s="991"/>
      <c r="BS21" s="991"/>
      <c r="BT21" s="991"/>
      <c r="BU21" s="991"/>
      <c r="BV21" s="991"/>
      <c r="BW21" s="991"/>
      <c r="BX21" s="991"/>
      <c r="BY21" s="991"/>
      <c r="BZ21" s="991"/>
      <c r="CA21" s="991"/>
      <c r="CB21" s="991"/>
      <c r="CC21" s="991"/>
      <c r="CD21" s="991"/>
      <c r="CE21" s="991"/>
      <c r="CF21" s="991"/>
      <c r="CG21" s="991"/>
      <c r="CH21" s="991"/>
      <c r="CI21" s="991"/>
      <c r="CJ21" s="991"/>
      <c r="CK21" s="991"/>
      <c r="CL21" s="991"/>
      <c r="CM21" s="991"/>
      <c r="CN21" s="991"/>
      <c r="CO21" s="991"/>
      <c r="CP21" s="991"/>
      <c r="CQ21" s="991"/>
      <c r="CR21" s="991"/>
      <c r="CS21" s="991"/>
      <c r="CT21" s="991"/>
      <c r="CU21" s="991"/>
      <c r="CV21" s="991"/>
      <c r="CW21" s="991"/>
      <c r="CX21" s="991"/>
      <c r="CY21" s="991"/>
      <c r="CZ21" s="991"/>
      <c r="DA21" s="991"/>
      <c r="DB21" s="991"/>
      <c r="DC21" s="991"/>
      <c r="DD21" s="991"/>
      <c r="DE21" s="991"/>
      <c r="DF21" s="991"/>
      <c r="DG21" s="991"/>
      <c r="DH21" s="991"/>
      <c r="DI21" s="991"/>
      <c r="DJ21" s="135"/>
      <c r="DK21" s="135"/>
      <c r="DL21" s="135"/>
      <c r="DM21" s="135"/>
      <c r="DN21" s="135"/>
      <c r="DO21" s="135"/>
      <c r="DP21" s="135"/>
    </row>
    <row r="22" spans="1:120" s="150" customFormat="1" ht="12.75" customHeight="1" x14ac:dyDescent="0.2">
      <c r="A22" s="1017" t="s">
        <v>163</v>
      </c>
      <c r="B22" s="151">
        <v>51.98</v>
      </c>
      <c r="C22" s="151">
        <v>26.98</v>
      </c>
      <c r="D22" s="151">
        <v>47.21</v>
      </c>
      <c r="E22" s="151">
        <v>53.93</v>
      </c>
      <c r="F22" s="993">
        <v>55.23</v>
      </c>
      <c r="G22" s="993">
        <v>56.09</v>
      </c>
      <c r="H22" s="993">
        <v>57.04</v>
      </c>
      <c r="J22" s="989"/>
      <c r="K22" s="989"/>
      <c r="L22" s="989"/>
      <c r="M22" s="989"/>
      <c r="N22" s="989"/>
      <c r="O22" s="989"/>
      <c r="P22" s="989"/>
      <c r="Q22" s="989"/>
      <c r="R22" s="989"/>
      <c r="S22" s="989"/>
      <c r="T22" s="989"/>
      <c r="U22" s="989"/>
      <c r="V22" s="989"/>
      <c r="W22" s="989"/>
      <c r="X22" s="989"/>
      <c r="Y22" s="989"/>
      <c r="Z22" s="989"/>
      <c r="AA22" s="989"/>
      <c r="AB22" s="989"/>
      <c r="AC22" s="989"/>
      <c r="AD22" s="989"/>
      <c r="AE22" s="989"/>
      <c r="AF22" s="989"/>
      <c r="AG22" s="989"/>
      <c r="AH22" s="989"/>
      <c r="AI22" s="989"/>
      <c r="AJ22" s="989"/>
      <c r="AK22" s="989"/>
      <c r="AL22" s="989"/>
      <c r="AM22" s="989"/>
      <c r="AN22" s="989"/>
      <c r="AO22" s="989"/>
      <c r="AP22" s="989"/>
      <c r="AQ22" s="989"/>
      <c r="AR22" s="989"/>
      <c r="AS22" s="989"/>
      <c r="AT22" s="989"/>
      <c r="AU22" s="989"/>
      <c r="AV22" s="989"/>
      <c r="AW22" s="989"/>
      <c r="AX22" s="989"/>
      <c r="AY22" s="989"/>
      <c r="AZ22" s="989"/>
      <c r="BA22" s="989"/>
      <c r="BB22" s="989"/>
      <c r="BC22" s="989"/>
      <c r="BD22" s="989"/>
      <c r="BE22" s="989"/>
      <c r="BF22" s="989"/>
      <c r="BG22" s="989"/>
      <c r="BH22" s="989"/>
      <c r="BI22" s="989"/>
      <c r="BJ22" s="989"/>
      <c r="BK22" s="989"/>
      <c r="BL22" s="989"/>
      <c r="BM22" s="989"/>
      <c r="BN22" s="991"/>
      <c r="BO22" s="991"/>
      <c r="BP22" s="991"/>
      <c r="BQ22" s="991"/>
      <c r="BR22" s="991"/>
      <c r="BS22" s="991"/>
      <c r="BT22" s="991"/>
      <c r="BU22" s="991"/>
      <c r="BV22" s="991"/>
      <c r="BW22" s="991"/>
      <c r="BX22" s="991"/>
      <c r="BY22" s="991"/>
      <c r="BZ22" s="991"/>
      <c r="CA22" s="991"/>
      <c r="CB22" s="991"/>
      <c r="CC22" s="991"/>
      <c r="CD22" s="991"/>
      <c r="CE22" s="991"/>
      <c r="CF22" s="991"/>
      <c r="CG22" s="991"/>
      <c r="CH22" s="991"/>
      <c r="CI22" s="991"/>
      <c r="CJ22" s="991"/>
      <c r="CK22" s="991"/>
      <c r="CL22" s="991"/>
      <c r="CM22" s="991"/>
      <c r="CN22" s="991"/>
      <c r="CO22" s="991"/>
      <c r="CP22" s="991"/>
      <c r="CQ22" s="991"/>
      <c r="CR22" s="991"/>
      <c r="CS22" s="991"/>
      <c r="CT22" s="991"/>
      <c r="CU22" s="991"/>
      <c r="CV22" s="991"/>
      <c r="CW22" s="991"/>
      <c r="CX22" s="991"/>
      <c r="CY22" s="991"/>
      <c r="CZ22" s="991"/>
      <c r="DA22" s="991"/>
      <c r="DB22" s="991"/>
      <c r="DC22" s="991"/>
      <c r="DD22" s="991"/>
      <c r="DE22" s="991"/>
      <c r="DF22" s="991"/>
      <c r="DG22" s="991"/>
      <c r="DH22" s="991"/>
      <c r="DI22" s="991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017" t="s">
        <v>164</v>
      </c>
      <c r="B23" s="665">
        <v>65.5</v>
      </c>
      <c r="C23" s="665">
        <v>65.400000000000006</v>
      </c>
      <c r="D23" s="665">
        <v>72.31</v>
      </c>
      <c r="E23" s="665">
        <v>56.35</v>
      </c>
      <c r="F23" s="993">
        <v>55.26</v>
      </c>
      <c r="G23" s="993">
        <v>70.19</v>
      </c>
      <c r="H23" s="993">
        <v>62.5</v>
      </c>
      <c r="BN23" s="991"/>
      <c r="BO23" s="991"/>
      <c r="BP23" s="991"/>
      <c r="BQ23" s="991"/>
      <c r="BR23" s="991"/>
      <c r="BS23" s="991"/>
      <c r="BT23" s="991"/>
      <c r="BU23" s="991"/>
      <c r="BV23" s="991"/>
      <c r="BW23" s="991"/>
      <c r="BX23" s="991"/>
      <c r="BY23" s="991"/>
      <c r="BZ23" s="991"/>
      <c r="CA23" s="991"/>
      <c r="CB23" s="991"/>
      <c r="CC23" s="991"/>
      <c r="CD23" s="991"/>
      <c r="CE23" s="991"/>
      <c r="CF23" s="991"/>
      <c r="CG23" s="991"/>
      <c r="CH23" s="991"/>
      <c r="CI23" s="991"/>
      <c r="CJ23" s="991"/>
      <c r="CK23" s="991"/>
      <c r="CL23" s="991"/>
      <c r="CM23" s="991"/>
      <c r="CN23" s="991"/>
      <c r="CO23" s="991"/>
      <c r="CP23" s="991"/>
      <c r="CQ23" s="991"/>
      <c r="CR23" s="991"/>
      <c r="CS23" s="991"/>
      <c r="CT23" s="991"/>
      <c r="CU23" s="991"/>
      <c r="CV23" s="991"/>
      <c r="CW23" s="991"/>
      <c r="CX23" s="991"/>
      <c r="CY23" s="991"/>
      <c r="CZ23" s="991"/>
      <c r="DA23" s="991"/>
      <c r="DB23" s="991"/>
      <c r="DC23" s="991"/>
      <c r="DD23" s="991"/>
      <c r="DE23" s="991"/>
      <c r="DF23" s="991"/>
      <c r="DG23" s="991"/>
      <c r="DH23" s="991"/>
      <c r="DI23" s="991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017" t="s">
        <v>165</v>
      </c>
      <c r="B24" s="151">
        <v>113.74</v>
      </c>
      <c r="C24" s="151">
        <v>72.98</v>
      </c>
      <c r="D24" s="151">
        <v>116.95</v>
      </c>
      <c r="E24" s="151">
        <v>104.79</v>
      </c>
      <c r="F24" s="993">
        <v>111.98</v>
      </c>
      <c r="G24" s="993">
        <v>120.15</v>
      </c>
      <c r="H24" s="993">
        <v>125.22</v>
      </c>
      <c r="BN24" s="991"/>
      <c r="BO24" s="991"/>
      <c r="BP24" s="991"/>
      <c r="BQ24" s="991"/>
      <c r="BR24" s="991"/>
      <c r="BS24" s="991"/>
      <c r="BT24" s="991"/>
      <c r="BU24" s="991"/>
      <c r="BV24" s="991"/>
      <c r="BW24" s="991"/>
      <c r="BX24" s="991"/>
      <c r="BY24" s="991"/>
      <c r="BZ24" s="991"/>
      <c r="CA24" s="991"/>
      <c r="CB24" s="991"/>
      <c r="CC24" s="991"/>
      <c r="CD24" s="991"/>
      <c r="CE24" s="991"/>
      <c r="CF24" s="991"/>
      <c r="CG24" s="991"/>
      <c r="CH24" s="991"/>
      <c r="CI24" s="991"/>
      <c r="CJ24" s="991"/>
      <c r="CK24" s="991"/>
      <c r="CL24" s="991"/>
      <c r="CM24" s="991"/>
      <c r="CN24" s="991"/>
      <c r="CO24" s="991"/>
      <c r="CP24" s="991"/>
      <c r="CQ24" s="991"/>
      <c r="CR24" s="991"/>
      <c r="CS24" s="991"/>
      <c r="CT24" s="991"/>
      <c r="CU24" s="991"/>
      <c r="CV24" s="991"/>
      <c r="CW24" s="991"/>
      <c r="CX24" s="991"/>
      <c r="CY24" s="991"/>
      <c r="CZ24" s="991"/>
      <c r="DA24" s="991"/>
      <c r="DB24" s="991"/>
      <c r="DC24" s="991"/>
      <c r="DD24" s="991"/>
      <c r="DE24" s="991"/>
      <c r="DF24" s="991"/>
      <c r="DG24" s="991"/>
      <c r="DH24" s="991"/>
      <c r="DI24" s="991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61</v>
      </c>
      <c r="B25" s="151">
        <v>123.98</v>
      </c>
      <c r="C25" s="151">
        <v>127.74</v>
      </c>
      <c r="D25" s="151">
        <v>148.37</v>
      </c>
      <c r="E25" s="151">
        <v>70.63</v>
      </c>
      <c r="F25" s="993">
        <v>182.12</v>
      </c>
      <c r="G25" s="993">
        <v>145.12</v>
      </c>
      <c r="H25" s="993">
        <v>109.68</v>
      </c>
      <c r="BN25" s="991"/>
      <c r="BO25" s="991"/>
      <c r="BP25" s="991"/>
      <c r="BQ25" s="991"/>
      <c r="BR25" s="991"/>
      <c r="BS25" s="991"/>
      <c r="BT25" s="991"/>
      <c r="BU25" s="991"/>
      <c r="BV25" s="991"/>
      <c r="BW25" s="991"/>
      <c r="BX25" s="991"/>
      <c r="BY25" s="991"/>
      <c r="BZ25" s="991"/>
      <c r="CA25" s="991"/>
      <c r="CB25" s="991"/>
      <c r="CC25" s="991"/>
      <c r="CD25" s="991"/>
      <c r="CE25" s="991"/>
      <c r="CF25" s="991"/>
      <c r="CG25" s="991"/>
      <c r="CH25" s="991"/>
      <c r="CI25" s="991"/>
      <c r="CJ25" s="991"/>
      <c r="CK25" s="991"/>
      <c r="CL25" s="991"/>
      <c r="CM25" s="991"/>
      <c r="CN25" s="991"/>
      <c r="CO25" s="991"/>
      <c r="CP25" s="991"/>
      <c r="CQ25" s="991"/>
      <c r="CR25" s="991"/>
      <c r="CS25" s="991"/>
      <c r="CT25" s="991"/>
      <c r="CU25" s="991"/>
      <c r="CV25" s="991"/>
      <c r="CW25" s="991"/>
      <c r="CX25" s="991"/>
      <c r="CY25" s="991"/>
      <c r="CZ25" s="991"/>
      <c r="DA25" s="991"/>
      <c r="DB25" s="991"/>
      <c r="DC25" s="991"/>
      <c r="DD25" s="991"/>
      <c r="DE25" s="991"/>
      <c r="DF25" s="991"/>
      <c r="DG25" s="991"/>
      <c r="DH25" s="991"/>
      <c r="DI25" s="991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017" t="s">
        <v>166</v>
      </c>
      <c r="B26" s="665">
        <v>12.4</v>
      </c>
      <c r="C26" s="665">
        <v>10.83</v>
      </c>
      <c r="D26" s="665">
        <v>13.67</v>
      </c>
      <c r="E26" s="665">
        <v>7.67</v>
      </c>
      <c r="F26" s="993">
        <v>13.61</v>
      </c>
      <c r="G26" s="993">
        <v>15.55</v>
      </c>
      <c r="H26" s="993">
        <v>12.05</v>
      </c>
      <c r="BN26" s="991"/>
      <c r="BO26" s="991"/>
      <c r="BP26" s="991"/>
      <c r="BQ26" s="991"/>
      <c r="BR26" s="991"/>
      <c r="BS26" s="991"/>
      <c r="BT26" s="991"/>
      <c r="BU26" s="991"/>
      <c r="BV26" s="991"/>
      <c r="BW26" s="991"/>
      <c r="BX26" s="991"/>
      <c r="BY26" s="991"/>
      <c r="BZ26" s="991"/>
      <c r="CA26" s="991"/>
      <c r="CB26" s="991"/>
      <c r="CC26" s="991"/>
      <c r="CD26" s="991"/>
      <c r="CE26" s="991"/>
      <c r="CF26" s="991"/>
      <c r="CG26" s="991"/>
      <c r="CH26" s="991"/>
      <c r="CI26" s="991"/>
      <c r="CJ26" s="991"/>
      <c r="CK26" s="991"/>
      <c r="CL26" s="991"/>
      <c r="CM26" s="991"/>
      <c r="CN26" s="991"/>
      <c r="CO26" s="991"/>
      <c r="CP26" s="991"/>
      <c r="CQ26" s="991"/>
      <c r="CR26" s="991"/>
      <c r="CS26" s="991"/>
      <c r="CT26" s="991"/>
      <c r="CU26" s="991"/>
      <c r="CV26" s="991"/>
      <c r="CW26" s="991"/>
      <c r="CX26" s="991"/>
      <c r="CY26" s="991"/>
      <c r="CZ26" s="991"/>
      <c r="DA26" s="991"/>
      <c r="DB26" s="991"/>
      <c r="DC26" s="991"/>
      <c r="DD26" s="991"/>
      <c r="DE26" s="991"/>
      <c r="DF26" s="991"/>
      <c r="DG26" s="991"/>
      <c r="DH26" s="991"/>
      <c r="DI26" s="991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52" t="s">
        <v>62</v>
      </c>
      <c r="B27" s="151">
        <v>101.85</v>
      </c>
      <c r="C27" s="151">
        <v>78.260000000000005</v>
      </c>
      <c r="D27" s="151">
        <v>126.17</v>
      </c>
      <c r="E27" s="151">
        <v>82.68</v>
      </c>
      <c r="F27" s="993">
        <v>113</v>
      </c>
      <c r="G27" s="993">
        <v>102.75</v>
      </c>
      <c r="H27" s="993">
        <v>93.88</v>
      </c>
      <c r="BN27" s="991"/>
      <c r="BO27" s="991"/>
      <c r="BP27" s="991"/>
      <c r="BQ27" s="991"/>
      <c r="BR27" s="991"/>
      <c r="BS27" s="991"/>
      <c r="BT27" s="991"/>
      <c r="BU27" s="991"/>
      <c r="BV27" s="991"/>
      <c r="BW27" s="991"/>
      <c r="BX27" s="991"/>
      <c r="BY27" s="991"/>
      <c r="BZ27" s="991"/>
      <c r="CA27" s="991"/>
      <c r="CB27" s="991"/>
      <c r="CC27" s="991"/>
      <c r="CD27" s="991"/>
      <c r="CE27" s="991"/>
      <c r="CF27" s="991"/>
      <c r="CG27" s="991"/>
      <c r="CH27" s="991"/>
      <c r="CI27" s="991"/>
      <c r="CJ27" s="991"/>
      <c r="CK27" s="991"/>
      <c r="CL27" s="991"/>
      <c r="CM27" s="991"/>
      <c r="CN27" s="991"/>
      <c r="CO27" s="991"/>
      <c r="CP27" s="991"/>
      <c r="CQ27" s="991"/>
      <c r="CR27" s="991"/>
      <c r="CS27" s="991"/>
      <c r="CT27" s="991"/>
      <c r="CU27" s="991"/>
      <c r="CV27" s="991"/>
      <c r="CW27" s="991"/>
      <c r="CX27" s="991"/>
      <c r="CY27" s="991"/>
      <c r="CZ27" s="991"/>
      <c r="DA27" s="991"/>
      <c r="DB27" s="991"/>
      <c r="DC27" s="991"/>
      <c r="DD27" s="991"/>
      <c r="DE27" s="991"/>
      <c r="DF27" s="991"/>
      <c r="DG27" s="991"/>
      <c r="DH27" s="991"/>
      <c r="DI27" s="991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79" t="s">
        <v>63</v>
      </c>
      <c r="B28" s="153">
        <v>11.61</v>
      </c>
      <c r="C28" s="153">
        <v>11.3</v>
      </c>
      <c r="D28" s="153">
        <v>13.95</v>
      </c>
      <c r="E28" s="153">
        <v>10.74</v>
      </c>
      <c r="F28" s="997">
        <v>14.76</v>
      </c>
      <c r="G28" s="997">
        <v>9.32</v>
      </c>
      <c r="H28" s="997">
        <v>12.6</v>
      </c>
      <c r="BN28" s="991"/>
      <c r="BO28" s="991"/>
      <c r="BP28" s="991"/>
      <c r="BQ28" s="991"/>
      <c r="BR28" s="991"/>
      <c r="BS28" s="991"/>
      <c r="BT28" s="991"/>
      <c r="BU28" s="991"/>
      <c r="BV28" s="991"/>
      <c r="BW28" s="991"/>
      <c r="BX28" s="991"/>
      <c r="BY28" s="991"/>
      <c r="BZ28" s="991"/>
      <c r="CA28" s="991"/>
      <c r="CB28" s="991"/>
      <c r="CC28" s="991"/>
      <c r="CD28" s="991"/>
      <c r="CE28" s="991"/>
      <c r="CF28" s="991"/>
      <c r="CG28" s="991"/>
      <c r="CH28" s="991"/>
      <c r="CI28" s="991"/>
      <c r="CJ28" s="991"/>
      <c r="CK28" s="991"/>
      <c r="CL28" s="991"/>
      <c r="CM28" s="991"/>
      <c r="CN28" s="991"/>
      <c r="CO28" s="991"/>
      <c r="CP28" s="991"/>
      <c r="CQ28" s="991"/>
      <c r="CR28" s="991"/>
      <c r="CS28" s="991"/>
      <c r="CT28" s="991"/>
      <c r="CU28" s="991"/>
      <c r="CV28" s="991"/>
      <c r="CW28" s="991"/>
      <c r="CX28" s="991"/>
      <c r="CY28" s="991"/>
      <c r="CZ28" s="991"/>
      <c r="DA28" s="991"/>
      <c r="DB28" s="991"/>
      <c r="DC28" s="991"/>
      <c r="DD28" s="991"/>
      <c r="DE28" s="991"/>
      <c r="DF28" s="991"/>
      <c r="DG28" s="991"/>
      <c r="DH28" s="991"/>
      <c r="DI28" s="991"/>
      <c r="DJ28" s="135"/>
      <c r="DK28" s="135"/>
      <c r="DL28" s="135"/>
      <c r="DM28" s="135"/>
      <c r="DN28" s="135"/>
      <c r="DO28" s="135"/>
      <c r="DP28" s="135"/>
    </row>
    <row r="29" spans="1:120" ht="25.5" customHeight="1" x14ac:dyDescent="0.2">
      <c r="A29" s="152" t="s">
        <v>64</v>
      </c>
      <c r="B29" s="665">
        <v>197.7</v>
      </c>
      <c r="C29" s="665">
        <v>145.76</v>
      </c>
      <c r="D29" s="665">
        <v>219.76</v>
      </c>
      <c r="E29" s="665">
        <v>141.4</v>
      </c>
      <c r="F29" s="993">
        <v>203.85</v>
      </c>
      <c r="G29" s="993">
        <v>224.48</v>
      </c>
      <c r="H29" s="993">
        <v>216.37</v>
      </c>
      <c r="BN29" s="991"/>
      <c r="BO29" s="991"/>
      <c r="BP29" s="991"/>
      <c r="BQ29" s="991"/>
      <c r="BR29" s="991"/>
      <c r="BS29" s="991"/>
      <c r="BT29" s="991"/>
      <c r="BU29" s="991"/>
      <c r="BV29" s="991"/>
      <c r="BW29" s="991"/>
      <c r="BX29" s="991"/>
      <c r="BY29" s="991"/>
      <c r="BZ29" s="991"/>
      <c r="CA29" s="991"/>
      <c r="CB29" s="991"/>
      <c r="CC29" s="991"/>
      <c r="CD29" s="991"/>
      <c r="CE29" s="991"/>
      <c r="CF29" s="991"/>
      <c r="CG29" s="991"/>
      <c r="CH29" s="991"/>
      <c r="CI29" s="991"/>
      <c r="CJ29" s="991"/>
      <c r="CK29" s="991"/>
      <c r="CL29" s="991"/>
      <c r="CM29" s="991"/>
      <c r="CN29" s="991"/>
      <c r="CO29" s="991"/>
      <c r="CP29" s="991"/>
      <c r="CQ29" s="991"/>
      <c r="CR29" s="991"/>
      <c r="CS29" s="991"/>
      <c r="CT29" s="991"/>
      <c r="CU29" s="991"/>
      <c r="CV29" s="991"/>
      <c r="CW29" s="991"/>
      <c r="CX29" s="991"/>
      <c r="CY29" s="991"/>
      <c r="CZ29" s="991"/>
      <c r="DA29" s="991"/>
      <c r="DB29" s="991"/>
      <c r="DC29" s="991"/>
      <c r="DD29" s="991"/>
      <c r="DE29" s="991"/>
      <c r="DF29" s="991"/>
      <c r="DG29" s="991"/>
      <c r="DH29" s="991"/>
      <c r="DI29" s="991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65</v>
      </c>
      <c r="B30" s="151">
        <v>71.239999999999995</v>
      </c>
      <c r="C30" s="151">
        <v>60.35</v>
      </c>
      <c r="D30" s="151">
        <v>85.08</v>
      </c>
      <c r="E30" s="151">
        <v>49.22</v>
      </c>
      <c r="F30" s="993">
        <v>77.17</v>
      </c>
      <c r="G30" s="993">
        <v>80.02</v>
      </c>
      <c r="H30" s="993">
        <v>68.260000000000005</v>
      </c>
      <c r="BN30" s="991"/>
      <c r="BO30" s="991"/>
      <c r="BP30" s="991"/>
      <c r="BQ30" s="991"/>
      <c r="BR30" s="991"/>
      <c r="BS30" s="991"/>
      <c r="BT30" s="991"/>
      <c r="BU30" s="991"/>
      <c r="BV30" s="991"/>
      <c r="BW30" s="991"/>
      <c r="BX30" s="991"/>
      <c r="BY30" s="991"/>
      <c r="BZ30" s="991"/>
      <c r="CA30" s="991"/>
      <c r="CB30" s="991"/>
      <c r="CC30" s="991"/>
      <c r="CD30" s="991"/>
      <c r="CE30" s="991"/>
      <c r="CF30" s="991"/>
      <c r="CG30" s="991"/>
      <c r="CH30" s="991"/>
      <c r="CI30" s="991"/>
      <c r="CJ30" s="991"/>
      <c r="CK30" s="991"/>
      <c r="CL30" s="991"/>
      <c r="CM30" s="991"/>
      <c r="CN30" s="991"/>
      <c r="CO30" s="991"/>
      <c r="CP30" s="991"/>
      <c r="CQ30" s="991"/>
      <c r="CR30" s="991"/>
      <c r="CS30" s="991"/>
      <c r="CT30" s="991"/>
      <c r="CU30" s="991"/>
      <c r="CV30" s="991"/>
      <c r="CW30" s="991"/>
      <c r="CX30" s="991"/>
      <c r="CY30" s="991"/>
      <c r="CZ30" s="991"/>
      <c r="DA30" s="991"/>
      <c r="DB30" s="991"/>
      <c r="DC30" s="991"/>
      <c r="DD30" s="991"/>
      <c r="DE30" s="991"/>
      <c r="DF30" s="991"/>
      <c r="DG30" s="991"/>
      <c r="DH30" s="991"/>
      <c r="DI30" s="991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152" t="s">
        <v>66</v>
      </c>
      <c r="B31" s="151">
        <v>127.84</v>
      </c>
      <c r="C31" s="151">
        <v>106.69</v>
      </c>
      <c r="D31" s="151">
        <v>154.66999999999999</v>
      </c>
      <c r="E31" s="151">
        <v>73.790000000000006</v>
      </c>
      <c r="F31" s="993">
        <v>159.18</v>
      </c>
      <c r="G31" s="993">
        <v>148.85</v>
      </c>
      <c r="H31" s="993">
        <v>127.3</v>
      </c>
      <c r="BN31" s="991"/>
      <c r="BO31" s="991"/>
      <c r="BP31" s="991"/>
      <c r="BQ31" s="991"/>
      <c r="BR31" s="991"/>
      <c r="BS31" s="991"/>
      <c r="BT31" s="991"/>
      <c r="BU31" s="991"/>
      <c r="BV31" s="991"/>
      <c r="BW31" s="991"/>
      <c r="BX31" s="991"/>
      <c r="BY31" s="991"/>
      <c r="BZ31" s="991"/>
      <c r="CA31" s="991"/>
      <c r="CB31" s="991"/>
      <c r="CC31" s="991"/>
      <c r="CD31" s="991"/>
      <c r="CE31" s="991"/>
      <c r="CF31" s="991"/>
      <c r="CG31" s="991"/>
      <c r="CH31" s="991"/>
      <c r="CI31" s="991"/>
      <c r="CJ31" s="991"/>
      <c r="CK31" s="991"/>
      <c r="CL31" s="991"/>
      <c r="CM31" s="991"/>
      <c r="CN31" s="991"/>
      <c r="CO31" s="991"/>
      <c r="CP31" s="991"/>
      <c r="CQ31" s="991"/>
      <c r="CR31" s="991"/>
      <c r="CS31" s="991"/>
      <c r="CT31" s="991"/>
      <c r="CU31" s="991"/>
      <c r="CV31" s="991"/>
      <c r="CW31" s="991"/>
      <c r="CX31" s="991"/>
      <c r="CY31" s="991"/>
      <c r="CZ31" s="991"/>
      <c r="DA31" s="991"/>
      <c r="DB31" s="991"/>
      <c r="DC31" s="991"/>
      <c r="DD31" s="991"/>
      <c r="DE31" s="991"/>
      <c r="DF31" s="991"/>
      <c r="DG31" s="991"/>
      <c r="DH31" s="991"/>
      <c r="DI31" s="991"/>
      <c r="DJ31" s="135"/>
      <c r="DK31" s="135"/>
      <c r="DL31" s="135"/>
      <c r="DM31" s="135"/>
      <c r="DN31" s="135"/>
      <c r="DO31" s="135"/>
      <c r="DP31" s="135"/>
    </row>
    <row r="32" spans="1:120" s="150" customFormat="1" ht="13.5" x14ac:dyDescent="0.25">
      <c r="A32" s="1018" t="s">
        <v>67</v>
      </c>
      <c r="B32" s="1016">
        <v>56.43</v>
      </c>
      <c r="C32" s="1016">
        <v>102.7</v>
      </c>
      <c r="D32" s="1016">
        <v>86.33</v>
      </c>
      <c r="E32" s="1016">
        <v>17.37</v>
      </c>
      <c r="F32" s="1019">
        <v>49.21</v>
      </c>
      <c r="G32" s="1019">
        <v>65.48</v>
      </c>
      <c r="H32" s="1019">
        <v>36.57</v>
      </c>
      <c r="J32" s="989"/>
      <c r="K32" s="989"/>
      <c r="L32" s="989"/>
      <c r="M32" s="989"/>
      <c r="N32" s="989"/>
      <c r="O32" s="989"/>
      <c r="P32" s="989"/>
      <c r="Q32" s="989"/>
      <c r="R32" s="989"/>
      <c r="S32" s="989"/>
      <c r="T32" s="989"/>
      <c r="U32" s="989"/>
      <c r="V32" s="989"/>
      <c r="W32" s="989"/>
      <c r="X32" s="989"/>
      <c r="Y32" s="989"/>
      <c r="Z32" s="989"/>
      <c r="AA32" s="989"/>
      <c r="AB32" s="989"/>
      <c r="AC32" s="989"/>
      <c r="AD32" s="989"/>
      <c r="AE32" s="989"/>
      <c r="AF32" s="989"/>
      <c r="AG32" s="989"/>
      <c r="AH32" s="989"/>
      <c r="AI32" s="989"/>
      <c r="AJ32" s="989"/>
      <c r="AK32" s="989"/>
      <c r="AL32" s="989"/>
      <c r="AM32" s="989"/>
      <c r="AN32" s="989"/>
      <c r="AO32" s="989"/>
      <c r="AP32" s="989"/>
      <c r="AQ32" s="989"/>
      <c r="AR32" s="989"/>
      <c r="AS32" s="989"/>
      <c r="AT32" s="989"/>
      <c r="AU32" s="989"/>
      <c r="AV32" s="989"/>
      <c r="AW32" s="989"/>
      <c r="AX32" s="989"/>
      <c r="AY32" s="989"/>
      <c r="AZ32" s="989"/>
      <c r="BA32" s="989"/>
      <c r="BB32" s="989"/>
      <c r="BC32" s="989"/>
      <c r="BD32" s="989"/>
      <c r="BE32" s="989"/>
      <c r="BF32" s="989"/>
      <c r="BG32" s="989"/>
      <c r="BH32" s="989"/>
      <c r="BI32" s="989"/>
      <c r="BJ32" s="989"/>
      <c r="BK32" s="989"/>
      <c r="BL32" s="989"/>
      <c r="BM32" s="989"/>
      <c r="BN32" s="991"/>
      <c r="BO32" s="991"/>
      <c r="BP32" s="991"/>
      <c r="BQ32" s="991"/>
      <c r="BR32" s="991"/>
      <c r="BS32" s="991"/>
      <c r="BT32" s="991"/>
      <c r="BU32" s="991"/>
      <c r="BV32" s="991"/>
      <c r="BW32" s="991"/>
      <c r="BX32" s="991"/>
      <c r="BY32" s="991"/>
      <c r="BZ32" s="991"/>
      <c r="CA32" s="991"/>
      <c r="CB32" s="991"/>
      <c r="CC32" s="991"/>
      <c r="CD32" s="991"/>
      <c r="CE32" s="991"/>
      <c r="CF32" s="991"/>
      <c r="CG32" s="991"/>
      <c r="CH32" s="991"/>
      <c r="CI32" s="991"/>
      <c r="CJ32" s="991"/>
      <c r="CK32" s="991"/>
      <c r="CL32" s="991"/>
      <c r="CM32" s="991"/>
      <c r="CN32" s="991"/>
      <c r="CO32" s="991"/>
      <c r="CP32" s="991"/>
      <c r="CQ32" s="991"/>
      <c r="CR32" s="991"/>
      <c r="CS32" s="991"/>
      <c r="CT32" s="991"/>
      <c r="CU32" s="991"/>
      <c r="CV32" s="991"/>
      <c r="CW32" s="991"/>
      <c r="CX32" s="991"/>
      <c r="CY32" s="991"/>
      <c r="CZ32" s="991"/>
      <c r="DA32" s="991"/>
      <c r="DB32" s="991"/>
      <c r="DC32" s="991"/>
      <c r="DD32" s="991"/>
      <c r="DE32" s="991"/>
      <c r="DF32" s="991"/>
      <c r="DG32" s="991"/>
      <c r="DH32" s="991"/>
      <c r="DI32" s="991"/>
      <c r="DJ32" s="149"/>
      <c r="DK32" s="149"/>
      <c r="DL32" s="149"/>
      <c r="DM32" s="149"/>
      <c r="DN32" s="149"/>
      <c r="DO32" s="149"/>
      <c r="DP32" s="149"/>
    </row>
    <row r="33" spans="1:120" ht="14.25" x14ac:dyDescent="0.2">
      <c r="A33" s="1020" t="s">
        <v>68</v>
      </c>
      <c r="B33" s="183">
        <v>2105.44</v>
      </c>
      <c r="C33" s="183">
        <v>1822.5</v>
      </c>
      <c r="D33" s="183">
        <v>2443.37</v>
      </c>
      <c r="E33" s="183">
        <v>1558.6100000000001</v>
      </c>
      <c r="F33" s="1002">
        <v>2336.44</v>
      </c>
      <c r="G33" s="1002">
        <v>2299.94</v>
      </c>
      <c r="H33" s="1002">
        <v>2067.3200000000002</v>
      </c>
      <c r="BN33" s="991"/>
      <c r="BO33" s="991"/>
      <c r="BP33" s="991"/>
      <c r="BQ33" s="991"/>
      <c r="BR33" s="991"/>
      <c r="BS33" s="991"/>
      <c r="BT33" s="991"/>
      <c r="BU33" s="991"/>
      <c r="BV33" s="991"/>
      <c r="BW33" s="991"/>
      <c r="BX33" s="991"/>
      <c r="BY33" s="991"/>
      <c r="BZ33" s="991"/>
      <c r="CA33" s="991"/>
      <c r="CB33" s="991"/>
      <c r="CC33" s="991"/>
      <c r="CD33" s="991"/>
      <c r="CE33" s="991"/>
      <c r="CF33" s="991"/>
      <c r="CG33" s="991"/>
      <c r="CH33" s="991"/>
      <c r="CI33" s="991"/>
      <c r="CJ33" s="991"/>
      <c r="CK33" s="991"/>
      <c r="CL33" s="991"/>
      <c r="CM33" s="991"/>
      <c r="CN33" s="991"/>
      <c r="CO33" s="991"/>
      <c r="CP33" s="991"/>
      <c r="CQ33" s="991"/>
      <c r="CR33" s="991"/>
      <c r="CS33" s="991"/>
      <c r="CT33" s="991"/>
      <c r="CU33" s="991"/>
      <c r="CV33" s="991"/>
      <c r="CW33" s="991"/>
      <c r="CX33" s="991"/>
      <c r="CY33" s="991"/>
      <c r="CZ33" s="991"/>
      <c r="DA33" s="991"/>
      <c r="DB33" s="991"/>
      <c r="DC33" s="991"/>
      <c r="DD33" s="991"/>
      <c r="DE33" s="991"/>
      <c r="DF33" s="991"/>
      <c r="DG33" s="991"/>
      <c r="DH33" s="991"/>
      <c r="DI33" s="991"/>
      <c r="DJ33" s="135"/>
      <c r="DK33" s="135"/>
      <c r="DL33" s="135"/>
      <c r="DM33" s="135"/>
      <c r="DN33" s="135"/>
      <c r="DO33" s="135"/>
      <c r="DP33" s="135"/>
    </row>
    <row r="34" spans="1:120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BN34" s="991"/>
      <c r="BO34" s="991"/>
      <c r="BP34" s="991"/>
      <c r="BQ34" s="991"/>
      <c r="BR34" s="991"/>
      <c r="BS34" s="991"/>
      <c r="BT34" s="991"/>
      <c r="BU34" s="991"/>
      <c r="BV34" s="991"/>
      <c r="BW34" s="991"/>
      <c r="BX34" s="991"/>
      <c r="BY34" s="991"/>
      <c r="BZ34" s="991"/>
      <c r="CA34" s="991"/>
      <c r="CB34" s="991"/>
      <c r="CC34" s="991"/>
      <c r="CD34" s="991"/>
      <c r="CE34" s="991"/>
      <c r="CF34" s="991"/>
      <c r="CG34" s="991"/>
      <c r="CH34" s="991"/>
      <c r="CI34" s="991"/>
      <c r="CJ34" s="991"/>
      <c r="CK34" s="991"/>
      <c r="CL34" s="991"/>
      <c r="CM34" s="991"/>
      <c r="CN34" s="991"/>
      <c r="CO34" s="991"/>
      <c r="CP34" s="991"/>
      <c r="CQ34" s="991"/>
      <c r="CR34" s="991"/>
      <c r="CS34" s="991"/>
      <c r="CT34" s="991"/>
      <c r="CU34" s="991"/>
      <c r="CV34" s="991"/>
      <c r="CW34" s="991"/>
      <c r="CX34" s="991"/>
      <c r="CY34" s="991"/>
      <c r="CZ34" s="991"/>
      <c r="DA34" s="991"/>
      <c r="DB34" s="991"/>
      <c r="DC34" s="991"/>
      <c r="DD34" s="991"/>
      <c r="DE34" s="991"/>
      <c r="DF34" s="991"/>
      <c r="DG34" s="991"/>
      <c r="DH34" s="991"/>
      <c r="DI34" s="991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185" t="s">
        <v>93</v>
      </c>
      <c r="B35" s="1185"/>
      <c r="C35" s="1185"/>
      <c r="D35" s="1185"/>
      <c r="E35" s="1185"/>
      <c r="F35" s="1185"/>
      <c r="G35" s="1185"/>
      <c r="H35" s="1185"/>
      <c r="BN35" s="991"/>
      <c r="BO35" s="991"/>
      <c r="BP35" s="991"/>
      <c r="BQ35" s="991"/>
      <c r="BR35" s="991"/>
      <c r="BS35" s="991"/>
      <c r="BT35" s="991"/>
      <c r="BU35" s="991"/>
      <c r="BV35" s="991"/>
      <c r="BW35" s="991"/>
      <c r="BX35" s="991"/>
      <c r="BY35" s="991"/>
      <c r="BZ35" s="991"/>
      <c r="CA35" s="991"/>
      <c r="CB35" s="991"/>
      <c r="CC35" s="991"/>
      <c r="CD35" s="991"/>
      <c r="CE35" s="991"/>
      <c r="CF35" s="991"/>
      <c r="CG35" s="991"/>
      <c r="CH35" s="991"/>
      <c r="CI35" s="991"/>
      <c r="CJ35" s="991"/>
      <c r="CK35" s="991"/>
      <c r="CL35" s="991"/>
      <c r="CM35" s="991"/>
      <c r="CN35" s="991"/>
      <c r="CO35" s="991"/>
      <c r="CP35" s="991"/>
      <c r="CQ35" s="991"/>
      <c r="CR35" s="991"/>
      <c r="CS35" s="991"/>
      <c r="CT35" s="991"/>
      <c r="CU35" s="991"/>
      <c r="CV35" s="991"/>
      <c r="CW35" s="991"/>
      <c r="CX35" s="991"/>
      <c r="CY35" s="991"/>
      <c r="CZ35" s="991"/>
      <c r="DA35" s="991"/>
      <c r="DB35" s="991"/>
      <c r="DC35" s="991"/>
      <c r="DD35" s="991"/>
      <c r="DE35" s="991"/>
      <c r="DF35" s="991"/>
      <c r="DG35" s="991"/>
      <c r="DH35" s="991"/>
      <c r="DI35" s="991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48" t="s">
        <v>1</v>
      </c>
      <c r="B36" s="184">
        <v>97.3</v>
      </c>
      <c r="C36" s="184">
        <v>94.4</v>
      </c>
      <c r="D36" s="184">
        <v>96.499999999999986</v>
      </c>
      <c r="E36" s="184">
        <v>98.899999999999991</v>
      </c>
      <c r="F36" s="184">
        <v>97.899999999999991</v>
      </c>
      <c r="G36" s="184">
        <v>97.199999999999989</v>
      </c>
      <c r="H36" s="184">
        <v>98.2</v>
      </c>
      <c r="BN36" s="991"/>
      <c r="BO36" s="991"/>
      <c r="BP36" s="991"/>
      <c r="BQ36" s="991"/>
      <c r="BR36" s="991"/>
      <c r="BS36" s="991"/>
      <c r="BT36" s="991"/>
      <c r="BU36" s="991"/>
      <c r="BV36" s="991"/>
      <c r="BW36" s="991"/>
      <c r="BX36" s="991"/>
      <c r="BY36" s="991"/>
      <c r="BZ36" s="991"/>
      <c r="CA36" s="991"/>
      <c r="CB36" s="991"/>
      <c r="CC36" s="991"/>
      <c r="CD36" s="991"/>
      <c r="CE36" s="991"/>
      <c r="CF36" s="991"/>
      <c r="CG36" s="991"/>
      <c r="CH36" s="991"/>
      <c r="CI36" s="991"/>
      <c r="CJ36" s="991"/>
      <c r="CK36" s="991"/>
      <c r="CL36" s="991"/>
      <c r="CM36" s="991"/>
      <c r="CN36" s="991"/>
      <c r="CO36" s="991"/>
      <c r="CP36" s="991"/>
      <c r="CQ36" s="991"/>
      <c r="CR36" s="991"/>
      <c r="CS36" s="991"/>
      <c r="CT36" s="991"/>
      <c r="CU36" s="991"/>
      <c r="CV36" s="991"/>
      <c r="CW36" s="991"/>
      <c r="CX36" s="991"/>
      <c r="CY36" s="991"/>
      <c r="CZ36" s="991"/>
      <c r="DA36" s="991"/>
      <c r="DB36" s="991"/>
      <c r="DC36" s="991"/>
      <c r="DD36" s="991"/>
      <c r="DE36" s="991"/>
      <c r="DF36" s="991"/>
      <c r="DG36" s="991"/>
      <c r="DH36" s="991"/>
      <c r="DI36" s="991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77" t="s">
        <v>360</v>
      </c>
      <c r="B37" s="173"/>
      <c r="C37" s="173"/>
      <c r="D37" s="173"/>
      <c r="E37" s="173"/>
      <c r="F37" s="1005"/>
      <c r="G37" s="1005"/>
      <c r="H37" s="1005"/>
      <c r="BN37" s="991"/>
      <c r="BO37" s="991"/>
      <c r="BP37" s="991"/>
      <c r="BQ37" s="991"/>
      <c r="BR37" s="991"/>
      <c r="BS37" s="991"/>
      <c r="BT37" s="991"/>
      <c r="BU37" s="991"/>
      <c r="BV37" s="991"/>
      <c r="BW37" s="991"/>
      <c r="BX37" s="991"/>
      <c r="BY37" s="991"/>
      <c r="BZ37" s="991"/>
      <c r="CA37" s="991"/>
      <c r="CB37" s="991"/>
      <c r="CC37" s="991"/>
      <c r="CD37" s="991"/>
      <c r="CE37" s="991"/>
      <c r="CF37" s="991"/>
      <c r="CG37" s="991"/>
      <c r="CH37" s="991"/>
      <c r="CI37" s="991"/>
      <c r="CJ37" s="991"/>
      <c r="CK37" s="991"/>
      <c r="CL37" s="991"/>
      <c r="CM37" s="991"/>
      <c r="CN37" s="991"/>
      <c r="CO37" s="991"/>
      <c r="CP37" s="991"/>
      <c r="CQ37" s="991"/>
      <c r="CR37" s="991"/>
      <c r="CS37" s="991"/>
      <c r="CT37" s="991"/>
      <c r="CU37" s="991"/>
      <c r="CV37" s="991"/>
      <c r="CW37" s="991"/>
      <c r="CX37" s="991"/>
      <c r="CY37" s="991"/>
      <c r="CZ37" s="991"/>
      <c r="DA37" s="991"/>
      <c r="DB37" s="991"/>
      <c r="DC37" s="991"/>
      <c r="DD37" s="991"/>
      <c r="DE37" s="991"/>
      <c r="DF37" s="991"/>
      <c r="DG37" s="991"/>
      <c r="DH37" s="991"/>
      <c r="DI37" s="991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56</v>
      </c>
      <c r="B38" s="173">
        <v>19.600000000000001</v>
      </c>
      <c r="C38" s="173">
        <v>16.8</v>
      </c>
      <c r="D38" s="173">
        <v>18.399999999999999</v>
      </c>
      <c r="E38" s="173">
        <v>23</v>
      </c>
      <c r="F38" s="1005">
        <v>19.700000000000003</v>
      </c>
      <c r="G38" s="1005">
        <v>19.2</v>
      </c>
      <c r="H38" s="1005">
        <v>20.2</v>
      </c>
      <c r="BN38" s="991"/>
      <c r="BO38" s="991"/>
      <c r="BP38" s="991"/>
      <c r="BQ38" s="991"/>
      <c r="BR38" s="991"/>
      <c r="BS38" s="991"/>
      <c r="BT38" s="991"/>
      <c r="BU38" s="991"/>
      <c r="BV38" s="991"/>
      <c r="BW38" s="991"/>
      <c r="BX38" s="991"/>
      <c r="BY38" s="991"/>
      <c r="BZ38" s="991"/>
      <c r="CA38" s="991"/>
      <c r="CB38" s="991"/>
      <c r="CC38" s="991"/>
      <c r="CD38" s="991"/>
      <c r="CE38" s="991"/>
      <c r="CF38" s="991"/>
      <c r="CG38" s="991"/>
      <c r="CH38" s="991"/>
      <c r="CI38" s="991"/>
      <c r="CJ38" s="991"/>
      <c r="CK38" s="991"/>
      <c r="CL38" s="991"/>
      <c r="CM38" s="991"/>
      <c r="CN38" s="991"/>
      <c r="CO38" s="991"/>
      <c r="CP38" s="991"/>
      <c r="CQ38" s="991"/>
      <c r="CR38" s="991"/>
      <c r="CS38" s="991"/>
      <c r="CT38" s="991"/>
      <c r="CU38" s="991"/>
      <c r="CV38" s="991"/>
      <c r="CW38" s="991"/>
      <c r="CX38" s="991"/>
      <c r="CY38" s="991"/>
      <c r="CZ38" s="991"/>
      <c r="DA38" s="991"/>
      <c r="DB38" s="991"/>
      <c r="DC38" s="991"/>
      <c r="DD38" s="991"/>
      <c r="DE38" s="991"/>
      <c r="DF38" s="991"/>
      <c r="DG38" s="991"/>
      <c r="DH38" s="991"/>
      <c r="DI38" s="991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57</v>
      </c>
      <c r="B39" s="173">
        <v>19.899999999999999</v>
      </c>
      <c r="C39" s="173">
        <v>22.6</v>
      </c>
      <c r="D39" s="173">
        <v>21.2</v>
      </c>
      <c r="E39" s="173">
        <v>18.3</v>
      </c>
      <c r="F39" s="1005">
        <v>22.3</v>
      </c>
      <c r="G39" s="1005">
        <v>19.3</v>
      </c>
      <c r="H39" s="1005">
        <v>19</v>
      </c>
      <c r="BN39" s="991"/>
      <c r="BO39" s="991"/>
      <c r="BP39" s="991"/>
      <c r="BQ39" s="991"/>
      <c r="BR39" s="991"/>
      <c r="BS39" s="991"/>
      <c r="BT39" s="991"/>
      <c r="BU39" s="991"/>
      <c r="BV39" s="991"/>
      <c r="BW39" s="991"/>
      <c r="BX39" s="991"/>
      <c r="BY39" s="991"/>
      <c r="BZ39" s="991"/>
      <c r="CA39" s="991"/>
      <c r="CB39" s="991"/>
      <c r="CC39" s="991"/>
      <c r="CD39" s="991"/>
      <c r="CE39" s="991"/>
      <c r="CF39" s="991"/>
      <c r="CG39" s="991"/>
      <c r="CH39" s="991"/>
      <c r="CI39" s="991"/>
      <c r="CJ39" s="991"/>
      <c r="CK39" s="991"/>
      <c r="CL39" s="991"/>
      <c r="CM39" s="991"/>
      <c r="CN39" s="991"/>
      <c r="CO39" s="991"/>
      <c r="CP39" s="991"/>
      <c r="CQ39" s="991"/>
      <c r="CR39" s="991"/>
      <c r="CS39" s="991"/>
      <c r="CT39" s="991"/>
      <c r="CU39" s="991"/>
      <c r="CV39" s="991"/>
      <c r="CW39" s="991"/>
      <c r="CX39" s="991"/>
      <c r="CY39" s="991"/>
      <c r="CZ39" s="991"/>
      <c r="DA39" s="991"/>
      <c r="DB39" s="991"/>
      <c r="DC39" s="991"/>
      <c r="DD39" s="991"/>
      <c r="DE39" s="991"/>
      <c r="DF39" s="991"/>
      <c r="DG39" s="991"/>
      <c r="DH39" s="991"/>
      <c r="DI39" s="991"/>
      <c r="DJ39" s="135"/>
      <c r="DK39" s="135"/>
      <c r="DL39" s="135"/>
      <c r="DM39" s="135"/>
      <c r="DN39" s="135"/>
      <c r="DO39" s="135"/>
      <c r="DP39" s="135"/>
    </row>
    <row r="40" spans="1:120" ht="12" customHeight="1" x14ac:dyDescent="0.2">
      <c r="A40" s="152" t="s">
        <v>58</v>
      </c>
      <c r="B40" s="173">
        <v>7.3</v>
      </c>
      <c r="C40" s="173">
        <v>7.3</v>
      </c>
      <c r="D40" s="173">
        <v>7.2</v>
      </c>
      <c r="E40" s="173">
        <v>6.4</v>
      </c>
      <c r="F40" s="1005">
        <v>4.8</v>
      </c>
      <c r="G40" s="1005">
        <v>7.8</v>
      </c>
      <c r="H40" s="1005">
        <v>7.9</v>
      </c>
      <c r="BN40" s="991"/>
      <c r="BO40" s="991"/>
      <c r="BP40" s="991"/>
      <c r="BQ40" s="991"/>
      <c r="BR40" s="991"/>
      <c r="BS40" s="991"/>
      <c r="BT40" s="991"/>
      <c r="BU40" s="991"/>
      <c r="BV40" s="991"/>
      <c r="BW40" s="991"/>
      <c r="BX40" s="991"/>
      <c r="BY40" s="991"/>
      <c r="BZ40" s="991"/>
      <c r="CA40" s="991"/>
      <c r="CB40" s="991"/>
      <c r="CC40" s="991"/>
      <c r="CD40" s="991"/>
      <c r="CE40" s="991"/>
      <c r="CF40" s="991"/>
      <c r="CG40" s="991"/>
      <c r="CH40" s="991"/>
      <c r="CI40" s="991"/>
      <c r="CJ40" s="991"/>
      <c r="CK40" s="991"/>
      <c r="CL40" s="991"/>
      <c r="CM40" s="991"/>
      <c r="CN40" s="991"/>
      <c r="CO40" s="991"/>
      <c r="CP40" s="991"/>
      <c r="CQ40" s="991"/>
      <c r="CR40" s="991"/>
      <c r="CS40" s="991"/>
      <c r="CT40" s="991"/>
      <c r="CU40" s="991"/>
      <c r="CV40" s="991"/>
      <c r="CW40" s="991"/>
      <c r="CX40" s="991"/>
      <c r="CY40" s="991"/>
      <c r="CZ40" s="991"/>
      <c r="DA40" s="991"/>
      <c r="DB40" s="991"/>
      <c r="DC40" s="991"/>
      <c r="DD40" s="991"/>
      <c r="DE40" s="991"/>
      <c r="DF40" s="991"/>
      <c r="DG40" s="991"/>
      <c r="DH40" s="991"/>
      <c r="DI40" s="991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52" t="s">
        <v>59</v>
      </c>
      <c r="B41" s="173">
        <v>9.9</v>
      </c>
      <c r="C41" s="173">
        <v>10.100000000000001</v>
      </c>
      <c r="D41" s="173">
        <v>9.9</v>
      </c>
      <c r="E41" s="173">
        <v>10.6</v>
      </c>
      <c r="F41" s="1005">
        <v>10.200000000000001</v>
      </c>
      <c r="G41" s="1005">
        <v>9.6</v>
      </c>
      <c r="H41" s="1005">
        <v>9.5</v>
      </c>
      <c r="BN41" s="991"/>
      <c r="BO41" s="991"/>
      <c r="BP41" s="991"/>
      <c r="BQ41" s="991"/>
      <c r="BR41" s="991"/>
      <c r="BS41" s="991"/>
      <c r="BT41" s="991"/>
      <c r="BU41" s="991"/>
      <c r="BV41" s="991"/>
      <c r="BW41" s="991"/>
      <c r="BX41" s="991"/>
      <c r="BY41" s="991"/>
      <c r="BZ41" s="991"/>
      <c r="CA41" s="991"/>
      <c r="CB41" s="991"/>
      <c r="CC41" s="991"/>
      <c r="CD41" s="991"/>
      <c r="CE41" s="991"/>
      <c r="CF41" s="991"/>
      <c r="CG41" s="991"/>
      <c r="CH41" s="991"/>
      <c r="CI41" s="991"/>
      <c r="CJ41" s="991"/>
      <c r="CK41" s="991"/>
      <c r="CL41" s="991"/>
      <c r="CM41" s="991"/>
      <c r="CN41" s="991"/>
      <c r="CO41" s="991"/>
      <c r="CP41" s="991"/>
      <c r="CQ41" s="991"/>
      <c r="CR41" s="991"/>
      <c r="CS41" s="991"/>
      <c r="CT41" s="991"/>
      <c r="CU41" s="991"/>
      <c r="CV41" s="991"/>
      <c r="CW41" s="991"/>
      <c r="CX41" s="991"/>
      <c r="CY41" s="991"/>
      <c r="CZ41" s="991"/>
      <c r="DA41" s="991"/>
      <c r="DB41" s="991"/>
      <c r="DC41" s="991"/>
      <c r="DD41" s="991"/>
      <c r="DE41" s="991"/>
      <c r="DF41" s="991"/>
      <c r="DG41" s="991"/>
      <c r="DH41" s="991"/>
      <c r="DI41" s="991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8" t="s">
        <v>161</v>
      </c>
      <c r="B42" s="173">
        <v>8.1</v>
      </c>
      <c r="C42" s="173">
        <v>7.9</v>
      </c>
      <c r="D42" s="173">
        <v>7.9</v>
      </c>
      <c r="E42" s="173">
        <v>9.1</v>
      </c>
      <c r="F42" s="1005">
        <v>8.3000000000000007</v>
      </c>
      <c r="G42" s="1005">
        <v>7.8</v>
      </c>
      <c r="H42" s="1005">
        <v>7.9</v>
      </c>
      <c r="BN42" s="991"/>
      <c r="BO42" s="991"/>
      <c r="BP42" s="991"/>
      <c r="BQ42" s="991"/>
      <c r="BR42" s="991"/>
      <c r="BS42" s="991"/>
      <c r="BT42" s="991"/>
      <c r="BU42" s="991"/>
      <c r="BV42" s="991"/>
      <c r="BW42" s="991"/>
      <c r="BX42" s="991"/>
      <c r="BY42" s="991"/>
      <c r="BZ42" s="991"/>
      <c r="CA42" s="991"/>
      <c r="CB42" s="991"/>
      <c r="CC42" s="991"/>
      <c r="CD42" s="991"/>
      <c r="CE42" s="991"/>
      <c r="CF42" s="991"/>
      <c r="CG42" s="991"/>
      <c r="CH42" s="991"/>
      <c r="CI42" s="991"/>
      <c r="CJ42" s="991"/>
      <c r="CK42" s="991"/>
      <c r="CL42" s="991"/>
      <c r="CM42" s="991"/>
      <c r="CN42" s="991"/>
      <c r="CO42" s="991"/>
      <c r="CP42" s="991"/>
      <c r="CQ42" s="991"/>
      <c r="CR42" s="991"/>
      <c r="CS42" s="991"/>
      <c r="CT42" s="991"/>
      <c r="CU42" s="991"/>
      <c r="CV42" s="991"/>
      <c r="CW42" s="991"/>
      <c r="CX42" s="991"/>
      <c r="CY42" s="991"/>
      <c r="CZ42" s="991"/>
      <c r="DA42" s="991"/>
      <c r="DB42" s="991"/>
      <c r="DC42" s="991"/>
      <c r="DD42" s="991"/>
      <c r="DE42" s="991"/>
      <c r="DF42" s="991"/>
      <c r="DG42" s="991"/>
      <c r="DH42" s="991"/>
      <c r="DI42" s="991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79" t="s">
        <v>162</v>
      </c>
      <c r="B43" s="185">
        <v>1.8</v>
      </c>
      <c r="C43" s="185">
        <v>2.2000000000000002</v>
      </c>
      <c r="D43" s="185">
        <v>2</v>
      </c>
      <c r="E43" s="185">
        <v>1.5</v>
      </c>
      <c r="F43" s="1010">
        <v>1.9</v>
      </c>
      <c r="G43" s="1010">
        <v>1.8</v>
      </c>
      <c r="H43" s="1010">
        <v>1.6</v>
      </c>
      <c r="BN43" s="991"/>
      <c r="BO43" s="991"/>
      <c r="BP43" s="991"/>
      <c r="BQ43" s="991"/>
      <c r="BR43" s="991"/>
      <c r="BS43" s="991"/>
      <c r="BT43" s="991"/>
      <c r="BU43" s="991"/>
      <c r="BV43" s="991"/>
      <c r="BW43" s="991"/>
      <c r="BX43" s="991"/>
      <c r="BY43" s="991"/>
      <c r="BZ43" s="991"/>
      <c r="CA43" s="991"/>
      <c r="CB43" s="991"/>
      <c r="CC43" s="991"/>
      <c r="CD43" s="991"/>
      <c r="CE43" s="991"/>
      <c r="CF43" s="991"/>
      <c r="CG43" s="991"/>
      <c r="CH43" s="991"/>
      <c r="CI43" s="991"/>
      <c r="CJ43" s="991"/>
      <c r="CK43" s="991"/>
      <c r="CL43" s="991"/>
      <c r="CM43" s="991"/>
      <c r="CN43" s="991"/>
      <c r="CO43" s="991"/>
      <c r="CP43" s="991"/>
      <c r="CQ43" s="991"/>
      <c r="CR43" s="991"/>
      <c r="CS43" s="991"/>
      <c r="CT43" s="991"/>
      <c r="CU43" s="991"/>
      <c r="CV43" s="991"/>
      <c r="CW43" s="991"/>
      <c r="CX43" s="991"/>
      <c r="CY43" s="991"/>
      <c r="CZ43" s="991"/>
      <c r="DA43" s="991"/>
      <c r="DB43" s="991"/>
      <c r="DC43" s="991"/>
      <c r="DD43" s="991"/>
      <c r="DE43" s="991"/>
      <c r="DF43" s="991"/>
      <c r="DG43" s="991"/>
      <c r="DH43" s="991"/>
      <c r="DI43" s="991"/>
      <c r="DJ43" s="135"/>
      <c r="DK43" s="135"/>
      <c r="DL43" s="135"/>
      <c r="DM43" s="135"/>
      <c r="DN43" s="135"/>
      <c r="DO43" s="135"/>
      <c r="DP43" s="135"/>
    </row>
    <row r="44" spans="1:120" s="159" customFormat="1" x14ac:dyDescent="0.2">
      <c r="A44" s="152" t="s">
        <v>60</v>
      </c>
      <c r="B44" s="186">
        <v>11</v>
      </c>
      <c r="C44" s="186">
        <v>9.1</v>
      </c>
      <c r="D44" s="186">
        <v>9.6999999999999993</v>
      </c>
      <c r="E44" s="186">
        <v>13.8</v>
      </c>
      <c r="F44" s="1009">
        <v>9.5</v>
      </c>
      <c r="G44" s="1009">
        <v>10.7</v>
      </c>
      <c r="H44" s="1009">
        <v>11.8</v>
      </c>
      <c r="J44" s="1000"/>
      <c r="K44" s="1000"/>
      <c r="L44" s="1000"/>
      <c r="M44" s="1000"/>
      <c r="N44" s="1000"/>
      <c r="O44" s="1000"/>
      <c r="P44" s="1000"/>
      <c r="Q44" s="1000"/>
      <c r="R44" s="1000"/>
      <c r="S44" s="1000"/>
      <c r="T44" s="1000"/>
      <c r="U44" s="1000"/>
      <c r="V44" s="1000"/>
      <c r="W44" s="1000"/>
      <c r="X44" s="1000"/>
      <c r="Y44" s="1000"/>
      <c r="Z44" s="1000"/>
      <c r="AA44" s="1000"/>
      <c r="AB44" s="1000"/>
      <c r="AC44" s="1000"/>
      <c r="AD44" s="1000"/>
      <c r="AE44" s="1000"/>
      <c r="AF44" s="1000"/>
      <c r="AG44" s="1000"/>
      <c r="AH44" s="1000"/>
      <c r="AI44" s="1000"/>
      <c r="AJ44" s="1000"/>
      <c r="AK44" s="1000"/>
      <c r="AL44" s="1000"/>
      <c r="AM44" s="1000"/>
      <c r="AN44" s="1000"/>
      <c r="AO44" s="1000"/>
      <c r="AP44" s="1000"/>
      <c r="AQ44" s="1000"/>
      <c r="AR44" s="1000"/>
      <c r="AS44" s="1000"/>
      <c r="AT44" s="1000"/>
      <c r="AU44" s="1000"/>
      <c r="AV44" s="1000"/>
      <c r="AW44" s="1000"/>
      <c r="AX44" s="1000"/>
      <c r="AY44" s="1000"/>
      <c r="AZ44" s="1000"/>
      <c r="BA44" s="1000"/>
      <c r="BB44" s="1000"/>
      <c r="BC44" s="1000"/>
      <c r="BD44" s="1000"/>
      <c r="BE44" s="1000"/>
      <c r="BF44" s="1000"/>
      <c r="BG44" s="1000"/>
      <c r="BH44" s="1000"/>
      <c r="BI44" s="1000"/>
      <c r="BJ44" s="1000"/>
      <c r="BK44" s="1000"/>
      <c r="BL44" s="1000"/>
      <c r="BM44" s="1000"/>
      <c r="BN44" s="1001"/>
      <c r="BO44" s="1001"/>
      <c r="BP44" s="1001"/>
      <c r="BQ44" s="1001"/>
      <c r="BR44" s="1001"/>
      <c r="BS44" s="1001"/>
      <c r="BT44" s="1001"/>
      <c r="BU44" s="1001"/>
      <c r="BV44" s="1001"/>
      <c r="BW44" s="1001"/>
      <c r="BX44" s="1001"/>
      <c r="BY44" s="1001"/>
      <c r="BZ44" s="1001"/>
      <c r="CA44" s="1001"/>
      <c r="CB44" s="1001"/>
      <c r="CC44" s="1001"/>
      <c r="CD44" s="1001"/>
      <c r="CE44" s="1001"/>
      <c r="CF44" s="1001"/>
      <c r="CG44" s="1001"/>
      <c r="CH44" s="1001"/>
      <c r="CI44" s="1001"/>
      <c r="CJ44" s="1001"/>
      <c r="CK44" s="1001"/>
      <c r="CL44" s="1001"/>
      <c r="CM44" s="1001"/>
      <c r="CN44" s="1001"/>
      <c r="CO44" s="1001"/>
      <c r="CP44" s="1001"/>
      <c r="CQ44" s="1001"/>
      <c r="CR44" s="1001"/>
      <c r="CS44" s="1001"/>
      <c r="CT44" s="1001"/>
      <c r="CU44" s="1001"/>
      <c r="CV44" s="1001"/>
      <c r="CW44" s="1001"/>
      <c r="CX44" s="1001"/>
      <c r="CY44" s="1001"/>
      <c r="CZ44" s="1001"/>
      <c r="DA44" s="1001"/>
      <c r="DB44" s="1001"/>
      <c r="DC44" s="1001"/>
      <c r="DD44" s="1001"/>
      <c r="DE44" s="1001"/>
      <c r="DF44" s="1001"/>
      <c r="DG44" s="1001"/>
      <c r="DH44" s="1001"/>
      <c r="DI44" s="1001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1017" t="s">
        <v>163</v>
      </c>
      <c r="B45" s="173">
        <v>2.5</v>
      </c>
      <c r="C45" s="173">
        <v>1.5</v>
      </c>
      <c r="D45" s="173">
        <v>1.9</v>
      </c>
      <c r="E45" s="173">
        <v>3.5</v>
      </c>
      <c r="F45" s="1005">
        <v>2.2999999999999998</v>
      </c>
      <c r="G45" s="1005">
        <v>2.4</v>
      </c>
      <c r="H45" s="1005">
        <v>2.7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017" t="s">
        <v>164</v>
      </c>
      <c r="B46" s="173">
        <v>3.1</v>
      </c>
      <c r="C46" s="173">
        <v>3.6</v>
      </c>
      <c r="D46" s="173">
        <v>3</v>
      </c>
      <c r="E46" s="173">
        <v>3.6</v>
      </c>
      <c r="F46" s="1005">
        <v>2.4</v>
      </c>
      <c r="G46" s="1005">
        <v>3.1</v>
      </c>
      <c r="H46" s="1005">
        <v>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017" t="s">
        <v>165</v>
      </c>
      <c r="B47" s="173">
        <v>5.4</v>
      </c>
      <c r="C47" s="173">
        <v>4</v>
      </c>
      <c r="D47" s="173">
        <v>4.8</v>
      </c>
      <c r="E47" s="173">
        <v>6.7</v>
      </c>
      <c r="F47" s="1005">
        <v>4.8</v>
      </c>
      <c r="G47" s="1005">
        <v>5.2</v>
      </c>
      <c r="H47" s="1005">
        <v>6.1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52" t="s">
        <v>61</v>
      </c>
      <c r="B48" s="173">
        <v>5.9</v>
      </c>
      <c r="C48" s="173">
        <v>7</v>
      </c>
      <c r="D48" s="173">
        <v>6.1</v>
      </c>
      <c r="E48" s="173">
        <v>4.5</v>
      </c>
      <c r="F48" s="1005">
        <v>7.8</v>
      </c>
      <c r="G48" s="1005">
        <v>6.3</v>
      </c>
      <c r="H48" s="1005">
        <v>5.3</v>
      </c>
    </row>
    <row r="49" spans="1:8" x14ac:dyDescent="0.2">
      <c r="A49" s="1017" t="s">
        <v>166</v>
      </c>
      <c r="B49" s="173">
        <v>0.6</v>
      </c>
      <c r="C49" s="173">
        <v>0.6</v>
      </c>
      <c r="D49" s="173">
        <v>0.6</v>
      </c>
      <c r="E49" s="173">
        <v>0.5</v>
      </c>
      <c r="F49" s="1005">
        <v>0.6</v>
      </c>
      <c r="G49" s="1005">
        <v>0.7</v>
      </c>
      <c r="H49" s="1005">
        <v>0.6</v>
      </c>
    </row>
    <row r="50" spans="1:8" ht="12" customHeight="1" x14ac:dyDescent="0.2">
      <c r="A50" s="152" t="s">
        <v>62</v>
      </c>
      <c r="B50" s="173">
        <v>4.8</v>
      </c>
      <c r="C50" s="173">
        <v>4.3</v>
      </c>
      <c r="D50" s="173">
        <v>5.2</v>
      </c>
      <c r="E50" s="173">
        <v>5.3</v>
      </c>
      <c r="F50" s="1005">
        <v>4.8</v>
      </c>
      <c r="G50" s="1005">
        <v>4.5</v>
      </c>
      <c r="H50" s="1005">
        <v>4.5</v>
      </c>
    </row>
    <row r="51" spans="1:8" x14ac:dyDescent="0.2">
      <c r="A51" s="179" t="s">
        <v>63</v>
      </c>
      <c r="B51" s="185">
        <v>0.6</v>
      </c>
      <c r="C51" s="185">
        <v>0.6</v>
      </c>
      <c r="D51" s="185">
        <v>0.6</v>
      </c>
      <c r="E51" s="185">
        <v>0.7</v>
      </c>
      <c r="F51" s="1010">
        <v>0.6</v>
      </c>
      <c r="G51" s="1010">
        <v>0.4</v>
      </c>
      <c r="H51" s="1010">
        <v>0.6</v>
      </c>
    </row>
    <row r="52" spans="1:8" ht="25.5" x14ac:dyDescent="0.2">
      <c r="A52" s="152" t="s">
        <v>64</v>
      </c>
      <c r="B52" s="173">
        <v>9.4</v>
      </c>
      <c r="C52" s="173">
        <v>8</v>
      </c>
      <c r="D52" s="173">
        <v>9</v>
      </c>
      <c r="E52" s="173">
        <v>9.1</v>
      </c>
      <c r="F52" s="1005">
        <v>8.6999999999999993</v>
      </c>
      <c r="G52" s="1005">
        <v>9.8000000000000007</v>
      </c>
      <c r="H52" s="1005">
        <v>10.5</v>
      </c>
    </row>
    <row r="53" spans="1:8" ht="12" customHeight="1" x14ac:dyDescent="0.2">
      <c r="A53" s="152" t="s">
        <v>65</v>
      </c>
      <c r="B53" s="173">
        <v>3.4</v>
      </c>
      <c r="C53" s="173">
        <v>3.3</v>
      </c>
      <c r="D53" s="173">
        <v>3.5</v>
      </c>
      <c r="E53" s="173">
        <v>3.2</v>
      </c>
      <c r="F53" s="1005">
        <v>3.3</v>
      </c>
      <c r="G53" s="1005">
        <v>3.5</v>
      </c>
      <c r="H53" s="1005">
        <v>3.3</v>
      </c>
    </row>
    <row r="54" spans="1:8" x14ac:dyDescent="0.2">
      <c r="A54" s="152" t="s">
        <v>66</v>
      </c>
      <c r="B54" s="173">
        <v>6.1</v>
      </c>
      <c r="C54" s="173">
        <v>5.9</v>
      </c>
      <c r="D54" s="173">
        <v>6.3</v>
      </c>
      <c r="E54" s="173">
        <v>4.7</v>
      </c>
      <c r="F54" s="1005">
        <v>6.8</v>
      </c>
      <c r="G54" s="1005">
        <v>6.5</v>
      </c>
      <c r="H54" s="1005">
        <v>6.2</v>
      </c>
    </row>
    <row r="55" spans="1:8" ht="13.5" x14ac:dyDescent="0.25">
      <c r="A55" s="1018" t="s">
        <v>67</v>
      </c>
      <c r="B55" s="309">
        <v>2.7</v>
      </c>
      <c r="C55" s="309">
        <v>5.6</v>
      </c>
      <c r="D55" s="309">
        <v>3.5</v>
      </c>
      <c r="E55" s="309">
        <v>1.1000000000000001</v>
      </c>
      <c r="F55" s="1021">
        <v>2.1</v>
      </c>
      <c r="G55" s="1021">
        <v>2.8</v>
      </c>
      <c r="H55" s="1021">
        <v>1.8</v>
      </c>
    </row>
    <row r="56" spans="1:8" ht="14.25" x14ac:dyDescent="0.2">
      <c r="A56" s="1020" t="s">
        <v>68</v>
      </c>
      <c r="B56" s="174">
        <v>100</v>
      </c>
      <c r="C56" s="174">
        <v>100</v>
      </c>
      <c r="D56" s="174">
        <v>99.999999999999986</v>
      </c>
      <c r="E56" s="174">
        <v>99.999999999999986</v>
      </c>
      <c r="F56" s="1011">
        <v>99.999999999999986</v>
      </c>
      <c r="G56" s="1011">
        <v>99.999999999999986</v>
      </c>
      <c r="H56" s="1011">
        <v>100</v>
      </c>
    </row>
    <row r="57" spans="1:8" x14ac:dyDescent="0.2">
      <c r="A57" s="164" t="s">
        <v>92</v>
      </c>
      <c r="B57" s="173">
        <v>1647.6</v>
      </c>
      <c r="C57" s="173">
        <v>82.2</v>
      </c>
      <c r="D57" s="173">
        <v>414.8</v>
      </c>
      <c r="E57" s="173">
        <v>389.90000000000003</v>
      </c>
      <c r="F57" s="173">
        <v>68.900000000000006</v>
      </c>
      <c r="G57" s="173">
        <v>458.5</v>
      </c>
      <c r="H57" s="173">
        <v>233.3</v>
      </c>
    </row>
    <row r="58" spans="1:8" ht="26.25" customHeight="1" x14ac:dyDescent="0.2">
      <c r="A58" s="164" t="s">
        <v>152</v>
      </c>
      <c r="B58" s="34">
        <v>2.1800000000000002</v>
      </c>
      <c r="C58" s="34">
        <v>2.08</v>
      </c>
      <c r="D58" s="34">
        <v>2.4300000000000002</v>
      </c>
      <c r="E58" s="34">
        <v>1.61</v>
      </c>
      <c r="F58" s="34">
        <v>2.2000000000000002</v>
      </c>
      <c r="G58" s="34">
        <v>2.4700000000000002</v>
      </c>
      <c r="H58" s="34">
        <v>2.13</v>
      </c>
    </row>
    <row r="59" spans="1:8" ht="13.5" customHeight="1" x14ac:dyDescent="0.2">
      <c r="A59" s="168" t="s">
        <v>27</v>
      </c>
      <c r="B59" s="986">
        <v>1090</v>
      </c>
      <c r="C59" s="986">
        <v>53</v>
      </c>
      <c r="D59" s="986">
        <v>277</v>
      </c>
      <c r="E59" s="986">
        <v>311</v>
      </c>
      <c r="F59" s="986">
        <v>27</v>
      </c>
      <c r="G59" s="986">
        <v>269</v>
      </c>
      <c r="H59" s="986">
        <v>153</v>
      </c>
    </row>
    <row r="60" spans="1:8" x14ac:dyDescent="0.2">
      <c r="A60" s="152"/>
      <c r="D60" s="170"/>
      <c r="E60" s="170"/>
      <c r="F60" s="170"/>
      <c r="G60" s="170"/>
      <c r="H60" s="170"/>
    </row>
    <row r="61" spans="1:8" ht="12" customHeight="1" x14ac:dyDescent="0.2">
      <c r="A61" s="152"/>
      <c r="D61" s="170"/>
      <c r="E61" s="170"/>
      <c r="F61" s="170"/>
      <c r="G61" s="170"/>
      <c r="H61" s="170"/>
    </row>
    <row r="62" spans="1:8" x14ac:dyDescent="0.2">
      <c r="A62" s="152"/>
      <c r="D62" s="170"/>
      <c r="E62" s="170"/>
      <c r="F62" s="170"/>
      <c r="G62" s="170"/>
      <c r="H62" s="170"/>
    </row>
    <row r="63" spans="1:8" x14ac:dyDescent="0.2">
      <c r="A63" s="152"/>
      <c r="D63" s="170"/>
      <c r="E63" s="170"/>
      <c r="F63" s="170"/>
      <c r="G63" s="170"/>
      <c r="H63" s="170"/>
    </row>
    <row r="64" spans="1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A25" zoomScaleNormal="100" zoomScaleSheetLayoutView="100" workbookViewId="0">
      <selection activeCell="G58" sqref="G58:J60"/>
    </sheetView>
  </sheetViews>
  <sheetFormatPr defaultRowHeight="12.75" x14ac:dyDescent="0.2"/>
  <cols>
    <col min="1" max="1" width="40.28515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5" t="s">
        <v>801</v>
      </c>
      <c r="E1" s="189"/>
      <c r="K1" s="1108"/>
      <c r="L1" s="1108"/>
      <c r="M1" s="1108"/>
      <c r="N1" s="1108"/>
      <c r="O1" s="1108"/>
      <c r="P1" s="1108"/>
      <c r="Q1" s="1108"/>
    </row>
    <row r="2" spans="1:105" x14ac:dyDescent="0.2">
      <c r="E2" s="170"/>
      <c r="T2" s="1187" t="s">
        <v>351</v>
      </c>
      <c r="U2" s="1187"/>
    </row>
    <row r="3" spans="1:105" ht="20.25" customHeight="1" x14ac:dyDescent="0.3">
      <c r="A3" s="1188" t="s">
        <v>352</v>
      </c>
      <c r="B3" s="1188"/>
      <c r="C3" s="1188"/>
      <c r="D3" s="1188"/>
      <c r="E3" s="1188"/>
      <c r="F3" s="1188"/>
      <c r="G3" s="1188"/>
      <c r="H3" s="1188"/>
      <c r="I3" s="1188"/>
      <c r="J3" s="1188"/>
      <c r="K3" s="1189" t="s">
        <v>331</v>
      </c>
      <c r="L3" s="1189"/>
      <c r="M3" s="1189"/>
      <c r="N3" s="1189"/>
      <c r="O3" s="1189"/>
      <c r="P3" s="1189"/>
      <c r="Q3" s="1189"/>
      <c r="R3" s="1189"/>
      <c r="S3" s="1189"/>
      <c r="T3" s="1189"/>
      <c r="U3" s="1189"/>
    </row>
    <row r="4" spans="1:105" ht="15" customHeight="1" x14ac:dyDescent="0.2">
      <c r="A4" s="170"/>
      <c r="B4" s="161"/>
      <c r="C4" s="166"/>
      <c r="D4" s="646"/>
      <c r="E4" s="647"/>
      <c r="F4" s="175"/>
      <c r="P4" s="1190" t="s">
        <v>95</v>
      </c>
      <c r="Q4" s="1191"/>
      <c r="R4" s="1191"/>
      <c r="S4" s="1191"/>
      <c r="T4" s="1191"/>
      <c r="U4" s="1191"/>
    </row>
    <row r="5" spans="1:105" ht="27.75" customHeight="1" x14ac:dyDescent="0.2">
      <c r="A5" s="649"/>
      <c r="B5" s="1122" t="s">
        <v>0</v>
      </c>
      <c r="C5" s="1124" t="s">
        <v>332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333</v>
      </c>
      <c r="O5" s="1129"/>
      <c r="P5" s="1129"/>
      <c r="Q5" s="1129"/>
      <c r="R5" s="1129"/>
      <c r="S5" s="1129"/>
      <c r="T5" s="1129"/>
      <c r="U5" s="1129"/>
    </row>
    <row r="6" spans="1:105" ht="27.75" customHeight="1" x14ac:dyDescent="0.2">
      <c r="A6" s="650"/>
      <c r="B6" s="1123"/>
      <c r="C6" s="1130" t="s">
        <v>334</v>
      </c>
      <c r="D6" s="1134" t="s">
        <v>335</v>
      </c>
      <c r="E6" s="1134" t="s">
        <v>336</v>
      </c>
      <c r="F6" s="1134" t="s">
        <v>337</v>
      </c>
      <c r="G6" s="1134" t="s">
        <v>338</v>
      </c>
      <c r="H6" s="1134" t="s">
        <v>339</v>
      </c>
      <c r="I6" s="1135" t="s">
        <v>340</v>
      </c>
      <c r="J6" s="1137" t="s">
        <v>341</v>
      </c>
      <c r="K6" s="1137" t="s">
        <v>342</v>
      </c>
      <c r="L6" s="1122" t="s">
        <v>343</v>
      </c>
      <c r="M6" s="1140" t="s">
        <v>344</v>
      </c>
      <c r="N6" s="1196" t="s">
        <v>768</v>
      </c>
      <c r="O6" s="1196" t="s">
        <v>775</v>
      </c>
      <c r="P6" s="1196" t="s">
        <v>813</v>
      </c>
      <c r="Q6" s="1196" t="s">
        <v>814</v>
      </c>
      <c r="R6" s="1196" t="s">
        <v>815</v>
      </c>
      <c r="S6" s="1196" t="s">
        <v>816</v>
      </c>
      <c r="T6" s="1196" t="s">
        <v>817</v>
      </c>
      <c r="U6" s="1198" t="s">
        <v>818</v>
      </c>
    </row>
    <row r="7" spans="1:105" ht="18" customHeight="1" x14ac:dyDescent="0.2">
      <c r="A7" s="650"/>
      <c r="B7" s="1123"/>
      <c r="C7" s="1131"/>
      <c r="D7" s="1123"/>
      <c r="E7" s="1123"/>
      <c r="F7" s="1123"/>
      <c r="G7" s="1123"/>
      <c r="H7" s="1123"/>
      <c r="I7" s="1136"/>
      <c r="J7" s="1138"/>
      <c r="K7" s="1138"/>
      <c r="L7" s="1123"/>
      <c r="M7" s="1123"/>
      <c r="N7" s="1133"/>
      <c r="O7" s="1133"/>
      <c r="P7" s="1133"/>
      <c r="Q7" s="1133"/>
      <c r="R7" s="1133"/>
      <c r="S7" s="1133"/>
      <c r="T7" s="1133"/>
      <c r="U7" s="1155"/>
    </row>
    <row r="8" spans="1:105" ht="20.25" customHeight="1" x14ac:dyDescent="0.2">
      <c r="A8" s="650"/>
      <c r="B8" s="1123"/>
      <c r="C8" s="1131"/>
      <c r="D8" s="1123"/>
      <c r="E8" s="1123"/>
      <c r="F8" s="1123"/>
      <c r="G8" s="1123"/>
      <c r="H8" s="1123"/>
      <c r="I8" s="1136"/>
      <c r="J8" s="1138"/>
      <c r="K8" s="1138"/>
      <c r="L8" s="1123"/>
      <c r="M8" s="1123"/>
      <c r="N8" s="1133"/>
      <c r="O8" s="1133"/>
      <c r="P8" s="1133"/>
      <c r="Q8" s="1133"/>
      <c r="R8" s="1133"/>
      <c r="S8" s="1133"/>
      <c r="T8" s="1133"/>
      <c r="U8" s="1155"/>
    </row>
    <row r="9" spans="1:105" ht="60.75" customHeight="1" x14ac:dyDescent="0.2">
      <c r="A9" s="651"/>
      <c r="B9" s="1123"/>
      <c r="C9" s="1131"/>
      <c r="D9" s="1123"/>
      <c r="E9" s="1123"/>
      <c r="F9" s="1123"/>
      <c r="G9" s="1123"/>
      <c r="H9" s="1123"/>
      <c r="I9" s="1136"/>
      <c r="J9" s="1139"/>
      <c r="K9" s="1139"/>
      <c r="L9" s="1123"/>
      <c r="M9" s="1123"/>
      <c r="N9" s="1133"/>
      <c r="O9" s="1133"/>
      <c r="P9" s="1133"/>
      <c r="Q9" s="1133"/>
      <c r="R9" s="1133"/>
      <c r="S9" s="1133"/>
      <c r="T9" s="1133"/>
      <c r="U9" s="1155"/>
    </row>
    <row r="10" spans="1:105" ht="6" customHeight="1" x14ac:dyDescent="0.2">
      <c r="A10" s="366"/>
      <c r="B10" s="599"/>
      <c r="C10" s="652"/>
      <c r="D10" s="652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94" t="s">
        <v>353</v>
      </c>
      <c r="B11" s="1194"/>
      <c r="C11" s="1194"/>
      <c r="D11" s="1194"/>
      <c r="E11" s="1194"/>
      <c r="F11" s="1194"/>
      <c r="G11" s="1194"/>
      <c r="H11" s="1194"/>
      <c r="I11" s="1194"/>
      <c r="J11" s="1194"/>
      <c r="K11" s="1195" t="s">
        <v>710</v>
      </c>
      <c r="L11" s="1195"/>
      <c r="M11" s="1195"/>
      <c r="N11" s="1195"/>
      <c r="O11" s="1195"/>
      <c r="P11" s="1195"/>
      <c r="Q11" s="1195"/>
      <c r="R11" s="1195"/>
      <c r="S11" s="1195"/>
      <c r="T11" s="1195"/>
      <c r="U11" s="1195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2">
        <v>2049.0100000000002</v>
      </c>
      <c r="C12" s="302">
        <v>14.78</v>
      </c>
      <c r="D12" s="302">
        <v>1239.7800000000002</v>
      </c>
      <c r="E12" s="302">
        <v>1828.6599999999999</v>
      </c>
      <c r="F12" s="302">
        <v>1922.1</v>
      </c>
      <c r="G12" s="302">
        <v>1781.7899999999997</v>
      </c>
      <c r="H12" s="302">
        <v>2072.06</v>
      </c>
      <c r="I12" s="302">
        <v>2250.69</v>
      </c>
      <c r="J12" s="302">
        <v>2243.1799999999994</v>
      </c>
      <c r="K12" s="302">
        <v>2724.1699999999996</v>
      </c>
      <c r="L12" s="302">
        <v>2190.1600000000003</v>
      </c>
      <c r="M12" s="302">
        <v>2479.4299999999998</v>
      </c>
      <c r="N12" s="302">
        <v>1905.8700000000003</v>
      </c>
      <c r="O12" s="302">
        <v>1935.17</v>
      </c>
      <c r="P12" s="302">
        <v>1827.8400000000001</v>
      </c>
      <c r="Q12" s="302">
        <v>1592.84</v>
      </c>
      <c r="R12" s="302">
        <v>1815.7400000000002</v>
      </c>
      <c r="S12" s="302">
        <v>1420.3500000000001</v>
      </c>
      <c r="T12" s="302">
        <v>1656.47</v>
      </c>
      <c r="U12" s="302">
        <v>1897.5500000000002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168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414.48</v>
      </c>
      <c r="C14" s="151">
        <v>14.78</v>
      </c>
      <c r="D14" s="151">
        <v>385.29</v>
      </c>
      <c r="E14" s="151">
        <v>396.65</v>
      </c>
      <c r="F14" s="190">
        <v>426.42</v>
      </c>
      <c r="G14" s="589">
        <v>384.96</v>
      </c>
      <c r="H14" s="589">
        <v>413.65</v>
      </c>
      <c r="I14" s="589">
        <v>442.87</v>
      </c>
      <c r="J14" s="589">
        <v>414.84999999999997</v>
      </c>
      <c r="K14" s="589">
        <v>478.04</v>
      </c>
      <c r="L14" s="589">
        <v>383.15</v>
      </c>
      <c r="M14" s="589">
        <v>439.82</v>
      </c>
      <c r="N14" s="589">
        <v>426.86</v>
      </c>
      <c r="O14" s="589">
        <v>409.73</v>
      </c>
      <c r="P14" s="589">
        <v>400.26</v>
      </c>
      <c r="Q14" s="589">
        <v>397.42</v>
      </c>
      <c r="R14" s="589">
        <v>400.31</v>
      </c>
      <c r="S14" s="589">
        <v>391.45</v>
      </c>
      <c r="T14" s="589">
        <v>399.17</v>
      </c>
      <c r="U14" s="589">
        <v>420.4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419.71</v>
      </c>
      <c r="C15" s="151" t="s">
        <v>169</v>
      </c>
      <c r="D15" s="151">
        <v>187.84</v>
      </c>
      <c r="E15" s="151">
        <v>372.07</v>
      </c>
      <c r="F15" s="190">
        <v>360.57</v>
      </c>
      <c r="G15" s="589">
        <v>348.84</v>
      </c>
      <c r="H15" s="589">
        <v>411.03</v>
      </c>
      <c r="I15" s="589">
        <v>446.19</v>
      </c>
      <c r="J15" s="589">
        <v>478.84</v>
      </c>
      <c r="K15" s="589">
        <v>634.6</v>
      </c>
      <c r="L15" s="589">
        <v>560.75</v>
      </c>
      <c r="M15" s="589">
        <v>572.15</v>
      </c>
      <c r="N15" s="589">
        <v>352.04</v>
      </c>
      <c r="O15" s="589">
        <v>376.99</v>
      </c>
      <c r="P15" s="589">
        <v>352.78</v>
      </c>
      <c r="Q15" s="589">
        <v>290.12</v>
      </c>
      <c r="R15" s="589">
        <v>349.95</v>
      </c>
      <c r="S15" s="589">
        <v>235.35</v>
      </c>
      <c r="T15" s="589">
        <v>305.16000000000003</v>
      </c>
      <c r="U15" s="589">
        <v>365.77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152.74</v>
      </c>
      <c r="C16" s="151" t="s">
        <v>169</v>
      </c>
      <c r="D16" s="151">
        <v>43.42</v>
      </c>
      <c r="E16" s="151">
        <v>138.77000000000001</v>
      </c>
      <c r="F16" s="190">
        <v>140.07</v>
      </c>
      <c r="G16" s="589">
        <v>128.01999999999998</v>
      </c>
      <c r="H16" s="589">
        <v>165.18</v>
      </c>
      <c r="I16" s="589">
        <v>169.04</v>
      </c>
      <c r="J16" s="589">
        <v>167.24</v>
      </c>
      <c r="K16" s="589">
        <v>203.43</v>
      </c>
      <c r="L16" s="589">
        <v>192.97</v>
      </c>
      <c r="M16" s="589">
        <v>177.31</v>
      </c>
      <c r="N16" s="589">
        <v>120.36</v>
      </c>
      <c r="O16" s="589">
        <v>143.29</v>
      </c>
      <c r="P16" s="589">
        <v>132.19999999999999</v>
      </c>
      <c r="Q16" s="589">
        <v>110.15</v>
      </c>
      <c r="R16" s="589">
        <v>130.1</v>
      </c>
      <c r="S16" s="589">
        <v>84.33</v>
      </c>
      <c r="T16" s="589">
        <v>107.49</v>
      </c>
      <c r="U16" s="589">
        <v>129.24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208.25</v>
      </c>
      <c r="C17" s="151" t="s">
        <v>169</v>
      </c>
      <c r="D17" s="151">
        <v>56.63</v>
      </c>
      <c r="E17" s="151">
        <v>153.61000000000001</v>
      </c>
      <c r="F17" s="190">
        <v>174.48</v>
      </c>
      <c r="G17" s="589">
        <v>180.76000000000002</v>
      </c>
      <c r="H17" s="589">
        <v>203.26000000000002</v>
      </c>
      <c r="I17" s="589">
        <v>269.62</v>
      </c>
      <c r="J17" s="589">
        <v>242.31</v>
      </c>
      <c r="K17" s="589">
        <v>254.82999999999998</v>
      </c>
      <c r="L17" s="589">
        <v>212.32999999999998</v>
      </c>
      <c r="M17" s="589">
        <v>292.11</v>
      </c>
      <c r="N17" s="589">
        <v>168.65</v>
      </c>
      <c r="O17" s="589">
        <v>193.22</v>
      </c>
      <c r="P17" s="589">
        <v>174.91</v>
      </c>
      <c r="Q17" s="589">
        <v>114.43</v>
      </c>
      <c r="R17" s="589">
        <v>171.05</v>
      </c>
      <c r="S17" s="589">
        <v>81.89</v>
      </c>
      <c r="T17" s="589">
        <v>124.21</v>
      </c>
      <c r="U17" s="589">
        <v>161.38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161</v>
      </c>
      <c r="B18" s="151">
        <v>170.24</v>
      </c>
      <c r="C18" s="151" t="s">
        <v>169</v>
      </c>
      <c r="D18" s="151">
        <v>38.56</v>
      </c>
      <c r="E18" s="151">
        <v>116.08</v>
      </c>
      <c r="F18" s="190">
        <v>142.66999999999999</v>
      </c>
      <c r="G18" s="589">
        <v>150.24</v>
      </c>
      <c r="H18" s="589">
        <v>166.55</v>
      </c>
      <c r="I18" s="589">
        <v>225.9</v>
      </c>
      <c r="J18" s="589">
        <v>190.95</v>
      </c>
      <c r="K18" s="589">
        <v>199.47</v>
      </c>
      <c r="L18" s="589">
        <v>161.91</v>
      </c>
      <c r="M18" s="589">
        <v>250.31</v>
      </c>
      <c r="N18" s="589">
        <v>135.19</v>
      </c>
      <c r="O18" s="589">
        <v>158.9</v>
      </c>
      <c r="P18" s="589">
        <v>142.94</v>
      </c>
      <c r="Q18" s="589">
        <v>81.23</v>
      </c>
      <c r="R18" s="589">
        <v>139.72</v>
      </c>
      <c r="S18" s="589">
        <v>59.11</v>
      </c>
      <c r="T18" s="589">
        <v>92.8</v>
      </c>
      <c r="U18" s="589">
        <v>129.19999999999999</v>
      </c>
      <c r="CV18" s="135"/>
      <c r="CW18" s="135"/>
      <c r="CX18" s="135"/>
      <c r="CY18" s="135"/>
      <c r="CZ18" s="135"/>
      <c r="DA18" s="135"/>
    </row>
    <row r="19" spans="1:105" x14ac:dyDescent="0.2">
      <c r="A19" s="481" t="s">
        <v>162</v>
      </c>
      <c r="B19" s="153">
        <v>38.01</v>
      </c>
      <c r="C19" s="153" t="s">
        <v>169</v>
      </c>
      <c r="D19" s="153">
        <v>18.07</v>
      </c>
      <c r="E19" s="153">
        <v>37.53</v>
      </c>
      <c r="F19" s="191">
        <v>31.81</v>
      </c>
      <c r="G19" s="191">
        <v>30.52</v>
      </c>
      <c r="H19" s="191">
        <v>36.71</v>
      </c>
      <c r="I19" s="191">
        <v>43.72</v>
      </c>
      <c r="J19" s="191">
        <v>51.36</v>
      </c>
      <c r="K19" s="191">
        <v>55.36</v>
      </c>
      <c r="L19" s="191">
        <v>50.42</v>
      </c>
      <c r="M19" s="191">
        <v>41.8</v>
      </c>
      <c r="N19" s="191">
        <v>33.46</v>
      </c>
      <c r="O19" s="191">
        <v>34.32</v>
      </c>
      <c r="P19" s="191">
        <v>31.97</v>
      </c>
      <c r="Q19" s="191">
        <v>33.200000000000003</v>
      </c>
      <c r="R19" s="191">
        <v>31.33</v>
      </c>
      <c r="S19" s="191">
        <v>22.78</v>
      </c>
      <c r="T19" s="191">
        <v>31.41</v>
      </c>
      <c r="U19" s="191">
        <v>32.18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231.21999999999997</v>
      </c>
      <c r="C20" s="151" t="s">
        <v>169</v>
      </c>
      <c r="D20" s="151">
        <v>195.84</v>
      </c>
      <c r="E20" s="151">
        <v>199.4</v>
      </c>
      <c r="F20" s="190">
        <v>243.82999999999998</v>
      </c>
      <c r="G20" s="589">
        <v>215.26999999999998</v>
      </c>
      <c r="H20" s="589">
        <v>237.67000000000002</v>
      </c>
      <c r="I20" s="589">
        <v>223.63</v>
      </c>
      <c r="J20" s="589">
        <v>239.95999999999998</v>
      </c>
      <c r="K20" s="589">
        <v>270.60000000000002</v>
      </c>
      <c r="L20" s="589">
        <v>245.23000000000002</v>
      </c>
      <c r="M20" s="589">
        <v>244.32999999999998</v>
      </c>
      <c r="N20" s="589">
        <v>226.97</v>
      </c>
      <c r="O20" s="589">
        <v>225.69</v>
      </c>
      <c r="P20" s="589">
        <v>221.89</v>
      </c>
      <c r="Q20" s="589">
        <v>192.26999999999998</v>
      </c>
      <c r="R20" s="589">
        <v>222.45</v>
      </c>
      <c r="S20" s="589">
        <v>192.76999999999998</v>
      </c>
      <c r="T20" s="589">
        <v>190.20999999999998</v>
      </c>
      <c r="U20" s="589">
        <v>223.81</v>
      </c>
      <c r="CV20" s="160"/>
      <c r="CW20" s="135"/>
      <c r="CX20" s="135"/>
      <c r="CY20" s="135"/>
      <c r="CZ20" s="135"/>
      <c r="DA20" s="135"/>
    </row>
    <row r="21" spans="1:105" ht="25.5" customHeight="1" x14ac:dyDescent="0.2">
      <c r="A21" s="180" t="s">
        <v>163</v>
      </c>
      <c r="B21" s="151">
        <v>51.98</v>
      </c>
      <c r="C21" s="151" t="s">
        <v>169</v>
      </c>
      <c r="D21" s="151">
        <v>59.54</v>
      </c>
      <c r="E21" s="151">
        <v>43.42</v>
      </c>
      <c r="F21" s="190">
        <v>48.55</v>
      </c>
      <c r="G21" s="589">
        <v>50.66</v>
      </c>
      <c r="H21" s="589">
        <v>49.89</v>
      </c>
      <c r="I21" s="589">
        <v>52.38</v>
      </c>
      <c r="J21" s="589">
        <v>56.07</v>
      </c>
      <c r="K21" s="589">
        <v>55.74</v>
      </c>
      <c r="L21" s="589">
        <v>67.650000000000006</v>
      </c>
      <c r="M21" s="589">
        <v>56</v>
      </c>
      <c r="N21" s="589">
        <v>46.4</v>
      </c>
      <c r="O21" s="589">
        <v>50.03</v>
      </c>
      <c r="P21" s="589">
        <v>49.38</v>
      </c>
      <c r="Q21" s="589">
        <v>47.12</v>
      </c>
      <c r="R21" s="589">
        <v>49.73</v>
      </c>
      <c r="S21" s="589">
        <v>45.85</v>
      </c>
      <c r="T21" s="589">
        <v>42.37</v>
      </c>
      <c r="U21" s="589">
        <v>46.32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164</v>
      </c>
      <c r="B22" s="151">
        <v>65.5</v>
      </c>
      <c r="C22" s="151" t="s">
        <v>169</v>
      </c>
      <c r="D22" s="151">
        <v>32.869999999999997</v>
      </c>
      <c r="E22" s="151">
        <v>51.34</v>
      </c>
      <c r="F22" s="190">
        <v>66.03</v>
      </c>
      <c r="G22" s="589">
        <v>53.269999999999996</v>
      </c>
      <c r="H22" s="589">
        <v>72.56</v>
      </c>
      <c r="I22" s="589">
        <v>70.69</v>
      </c>
      <c r="J22" s="589">
        <v>80.75</v>
      </c>
      <c r="K22" s="589">
        <v>76.06</v>
      </c>
      <c r="L22" s="589">
        <v>60.34</v>
      </c>
      <c r="M22" s="589">
        <v>79.2</v>
      </c>
      <c r="N22" s="589">
        <v>58.75</v>
      </c>
      <c r="O22" s="589">
        <v>62.07</v>
      </c>
      <c r="P22" s="589">
        <v>57.99</v>
      </c>
      <c r="Q22" s="589">
        <v>40.64</v>
      </c>
      <c r="R22" s="589">
        <v>56.53</v>
      </c>
      <c r="S22" s="589">
        <v>40.68</v>
      </c>
      <c r="T22" s="589">
        <v>43.65</v>
      </c>
      <c r="U22" s="589">
        <v>57.1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165</v>
      </c>
      <c r="B23" s="151">
        <v>113.74</v>
      </c>
      <c r="C23" s="151" t="s">
        <v>169</v>
      </c>
      <c r="D23" s="151">
        <v>103.43</v>
      </c>
      <c r="E23" s="151">
        <v>104.64</v>
      </c>
      <c r="F23" s="190">
        <v>129.25</v>
      </c>
      <c r="G23" s="589">
        <v>111.34</v>
      </c>
      <c r="H23" s="589">
        <v>115.22</v>
      </c>
      <c r="I23" s="589">
        <v>100.56</v>
      </c>
      <c r="J23" s="589">
        <v>103.14</v>
      </c>
      <c r="K23" s="589">
        <v>138.80000000000001</v>
      </c>
      <c r="L23" s="589">
        <v>117.24</v>
      </c>
      <c r="M23" s="589">
        <v>109.13</v>
      </c>
      <c r="N23" s="589">
        <v>121.82</v>
      </c>
      <c r="O23" s="589">
        <v>113.59</v>
      </c>
      <c r="P23" s="589">
        <v>114.52</v>
      </c>
      <c r="Q23" s="589">
        <v>104.51</v>
      </c>
      <c r="R23" s="589">
        <v>116.19</v>
      </c>
      <c r="S23" s="589">
        <v>106.24</v>
      </c>
      <c r="T23" s="589">
        <v>104.19</v>
      </c>
      <c r="U23" s="589">
        <v>120.39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123.98</v>
      </c>
      <c r="C24" s="151" t="s">
        <v>169</v>
      </c>
      <c r="D24" s="151">
        <v>44.1</v>
      </c>
      <c r="E24" s="151">
        <v>121.03</v>
      </c>
      <c r="F24" s="190">
        <v>100.28</v>
      </c>
      <c r="G24" s="589">
        <v>95.89</v>
      </c>
      <c r="H24" s="589">
        <v>128.56</v>
      </c>
      <c r="I24" s="589">
        <v>153.22</v>
      </c>
      <c r="J24" s="589">
        <v>158.6</v>
      </c>
      <c r="K24" s="589">
        <v>183.21</v>
      </c>
      <c r="L24" s="589">
        <v>118.96</v>
      </c>
      <c r="M24" s="589">
        <v>160.91999999999999</v>
      </c>
      <c r="N24" s="589">
        <v>114.92</v>
      </c>
      <c r="O24" s="589">
        <v>113.02</v>
      </c>
      <c r="P24" s="589">
        <v>100.42</v>
      </c>
      <c r="Q24" s="589">
        <v>87.2</v>
      </c>
      <c r="R24" s="589">
        <v>98.47</v>
      </c>
      <c r="S24" s="589">
        <v>65.959999999999994</v>
      </c>
      <c r="T24" s="589">
        <v>101.12</v>
      </c>
      <c r="U24" s="589">
        <v>111.64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166</v>
      </c>
      <c r="B25" s="151">
        <v>12.4</v>
      </c>
      <c r="C25" s="151" t="s">
        <v>169</v>
      </c>
      <c r="D25" s="151">
        <v>6.37</v>
      </c>
      <c r="E25" s="151">
        <v>15.36</v>
      </c>
      <c r="F25" s="151">
        <v>10.19</v>
      </c>
      <c r="G25" s="151">
        <v>11.54</v>
      </c>
      <c r="H25" s="151">
        <v>11.95</v>
      </c>
      <c r="I25" s="151">
        <v>11.78</v>
      </c>
      <c r="J25" s="151">
        <v>17.16</v>
      </c>
      <c r="K25" s="151">
        <v>15.35</v>
      </c>
      <c r="L25" s="151">
        <v>11.35</v>
      </c>
      <c r="M25" s="151">
        <v>14.87</v>
      </c>
      <c r="N25" s="151">
        <v>12.22</v>
      </c>
      <c r="O25" s="151">
        <v>11.49</v>
      </c>
      <c r="P25" s="151">
        <v>11</v>
      </c>
      <c r="Q25" s="151">
        <v>8.9600000000000009</v>
      </c>
      <c r="R25" s="151">
        <v>11.22</v>
      </c>
      <c r="S25" s="151">
        <v>8.64</v>
      </c>
      <c r="T25" s="151">
        <v>13.32</v>
      </c>
      <c r="U25" s="151">
        <v>11.06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101.85</v>
      </c>
      <c r="C26" s="151" t="s">
        <v>169</v>
      </c>
      <c r="D26" s="151">
        <v>68.900000000000006</v>
      </c>
      <c r="E26" s="151">
        <v>82.83</v>
      </c>
      <c r="F26" s="190">
        <v>83.54</v>
      </c>
      <c r="G26" s="589">
        <v>81.38</v>
      </c>
      <c r="H26" s="589">
        <v>115.54</v>
      </c>
      <c r="I26" s="589">
        <v>108.05</v>
      </c>
      <c r="J26" s="589">
        <v>120.41</v>
      </c>
      <c r="K26" s="589">
        <v>153.68</v>
      </c>
      <c r="L26" s="589">
        <v>107.15</v>
      </c>
      <c r="M26" s="589">
        <v>137.31</v>
      </c>
      <c r="N26" s="589">
        <v>87.41</v>
      </c>
      <c r="O26" s="589">
        <v>92.77</v>
      </c>
      <c r="P26" s="589">
        <v>85.97</v>
      </c>
      <c r="Q26" s="589">
        <v>79.73</v>
      </c>
      <c r="R26" s="589">
        <v>82.72</v>
      </c>
      <c r="S26" s="589">
        <v>66.209999999999994</v>
      </c>
      <c r="T26" s="589">
        <v>80.790000000000006</v>
      </c>
      <c r="U26" s="589">
        <v>84.65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11.61</v>
      </c>
      <c r="C27" s="153" t="s">
        <v>169</v>
      </c>
      <c r="D27" s="153">
        <v>9.9</v>
      </c>
      <c r="E27" s="153">
        <v>9.36</v>
      </c>
      <c r="F27" s="191">
        <v>8.67</v>
      </c>
      <c r="G27" s="191">
        <v>9.0500000000000007</v>
      </c>
      <c r="H27" s="191">
        <v>13.61</v>
      </c>
      <c r="I27" s="191">
        <v>13.95</v>
      </c>
      <c r="J27" s="191">
        <v>14.22</v>
      </c>
      <c r="K27" s="191">
        <v>18.579999999999998</v>
      </c>
      <c r="L27" s="191">
        <v>13.48</v>
      </c>
      <c r="M27" s="191">
        <v>12.18</v>
      </c>
      <c r="N27" s="191">
        <v>9.9499999999999993</v>
      </c>
      <c r="O27" s="191">
        <v>10.71</v>
      </c>
      <c r="P27" s="191">
        <v>9.2899999999999991</v>
      </c>
      <c r="Q27" s="191">
        <v>9.41</v>
      </c>
      <c r="R27" s="191">
        <v>9.02</v>
      </c>
      <c r="S27" s="191">
        <v>6.53</v>
      </c>
      <c r="T27" s="191">
        <v>8.83</v>
      </c>
      <c r="U27" s="191">
        <v>9.51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197.7</v>
      </c>
      <c r="C28" s="151" t="s">
        <v>169</v>
      </c>
      <c r="D28" s="151">
        <v>121.64</v>
      </c>
      <c r="E28" s="151">
        <v>203.89</v>
      </c>
      <c r="F28" s="190">
        <v>210.06</v>
      </c>
      <c r="G28" s="589">
        <v>174.64</v>
      </c>
      <c r="H28" s="589">
        <v>197.97</v>
      </c>
      <c r="I28" s="589">
        <v>184.83</v>
      </c>
      <c r="J28" s="589">
        <v>204.8</v>
      </c>
      <c r="K28" s="589">
        <v>284.66000000000003</v>
      </c>
      <c r="L28" s="589">
        <v>190.32</v>
      </c>
      <c r="M28" s="589">
        <v>223.81</v>
      </c>
      <c r="N28" s="589">
        <v>209.65</v>
      </c>
      <c r="O28" s="589">
        <v>189.28</v>
      </c>
      <c r="P28" s="589">
        <v>185.3</v>
      </c>
      <c r="Q28" s="589">
        <v>168.3</v>
      </c>
      <c r="R28" s="589">
        <v>187.75</v>
      </c>
      <c r="S28" s="589">
        <v>154.16</v>
      </c>
      <c r="T28" s="589">
        <v>188.64</v>
      </c>
      <c r="U28" s="589">
        <v>206.76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71.239999999999995</v>
      </c>
      <c r="C29" s="151" t="s">
        <v>169</v>
      </c>
      <c r="D29" s="151">
        <v>56.98</v>
      </c>
      <c r="E29" s="151">
        <v>58.3</v>
      </c>
      <c r="F29" s="190">
        <v>70.48</v>
      </c>
      <c r="G29" s="589">
        <v>60.92</v>
      </c>
      <c r="H29" s="589">
        <v>78.489999999999995</v>
      </c>
      <c r="I29" s="589">
        <v>99.53</v>
      </c>
      <c r="J29" s="589">
        <v>67.41</v>
      </c>
      <c r="K29" s="589">
        <v>76.77</v>
      </c>
      <c r="L29" s="589">
        <v>61.02</v>
      </c>
      <c r="M29" s="589">
        <v>65.33</v>
      </c>
      <c r="N29" s="589">
        <v>77.05</v>
      </c>
      <c r="O29" s="589">
        <v>72.45</v>
      </c>
      <c r="P29" s="589">
        <v>65.97</v>
      </c>
      <c r="Q29" s="589">
        <v>57.97</v>
      </c>
      <c r="R29" s="589">
        <v>63.74</v>
      </c>
      <c r="S29" s="589">
        <v>58.68</v>
      </c>
      <c r="T29" s="589">
        <v>60.94</v>
      </c>
      <c r="U29" s="589">
        <v>72.510000000000005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127.84</v>
      </c>
      <c r="C30" s="151" t="s">
        <v>169</v>
      </c>
      <c r="D30" s="151">
        <v>79.14</v>
      </c>
      <c r="E30" s="151">
        <v>102.11</v>
      </c>
      <c r="F30" s="190">
        <v>112.37</v>
      </c>
      <c r="G30" s="589">
        <v>111.11</v>
      </c>
      <c r="H30" s="589">
        <v>120.71</v>
      </c>
      <c r="I30" s="589">
        <v>153.71</v>
      </c>
      <c r="J30" s="589">
        <v>148.76</v>
      </c>
      <c r="K30" s="589">
        <v>184.35</v>
      </c>
      <c r="L30" s="589">
        <v>118.28</v>
      </c>
      <c r="M30" s="589">
        <v>166.34</v>
      </c>
      <c r="N30" s="589">
        <v>121.96</v>
      </c>
      <c r="O30" s="589">
        <v>118.73</v>
      </c>
      <c r="P30" s="589">
        <v>108.14</v>
      </c>
      <c r="Q30" s="589">
        <v>95.25</v>
      </c>
      <c r="R30" s="589">
        <v>109.2</v>
      </c>
      <c r="S30" s="589">
        <v>89.55</v>
      </c>
      <c r="T30" s="589">
        <v>98.74</v>
      </c>
      <c r="U30" s="589">
        <v>121.39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7">
        <v>56.43</v>
      </c>
      <c r="C31" s="653" t="s">
        <v>169</v>
      </c>
      <c r="D31" s="653">
        <v>27.18</v>
      </c>
      <c r="E31" s="197">
        <v>51.22</v>
      </c>
      <c r="F31" s="197">
        <v>26.5</v>
      </c>
      <c r="G31" s="197">
        <v>42.88</v>
      </c>
      <c r="H31" s="197">
        <v>64.25</v>
      </c>
      <c r="I31" s="197">
        <v>53.84</v>
      </c>
      <c r="J31" s="197">
        <v>75.48</v>
      </c>
      <c r="K31" s="197">
        <v>107.25</v>
      </c>
      <c r="L31" s="197">
        <v>57.72</v>
      </c>
      <c r="M31" s="197">
        <v>113.59</v>
      </c>
      <c r="N31" s="197">
        <v>39.76</v>
      </c>
      <c r="O31" s="197">
        <v>45.53</v>
      </c>
      <c r="P31" s="197">
        <v>39.58</v>
      </c>
      <c r="Q31" s="197">
        <v>32.299999999999997</v>
      </c>
      <c r="R31" s="197">
        <v>37.58</v>
      </c>
      <c r="S31" s="197">
        <v>28.93</v>
      </c>
      <c r="T31" s="197">
        <v>42.52</v>
      </c>
      <c r="U31" s="197">
        <v>41.13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2105.44</v>
      </c>
      <c r="C32" s="262">
        <v>14.78</v>
      </c>
      <c r="D32" s="192">
        <v>1266.9600000000003</v>
      </c>
      <c r="E32" s="192">
        <v>1879.8799999999999</v>
      </c>
      <c r="F32" s="192">
        <v>1948.6</v>
      </c>
      <c r="G32" s="192">
        <v>1824.6699999999998</v>
      </c>
      <c r="H32" s="192">
        <v>2136.31</v>
      </c>
      <c r="I32" s="192">
        <v>2304.5300000000002</v>
      </c>
      <c r="J32" s="192">
        <v>2318.6599999999994</v>
      </c>
      <c r="K32" s="192">
        <v>2831.4199999999996</v>
      </c>
      <c r="L32" s="192">
        <v>2247.88</v>
      </c>
      <c r="M32" s="192">
        <v>2593.02</v>
      </c>
      <c r="N32" s="192">
        <v>1945.6300000000003</v>
      </c>
      <c r="O32" s="192">
        <v>1980.7</v>
      </c>
      <c r="P32" s="192">
        <v>1867.42</v>
      </c>
      <c r="Q32" s="192">
        <v>1625.1399999999999</v>
      </c>
      <c r="R32" s="192">
        <v>1853.3200000000002</v>
      </c>
      <c r="S32" s="192">
        <v>1449.2800000000002</v>
      </c>
      <c r="T32" s="192">
        <v>1698.99</v>
      </c>
      <c r="U32" s="192">
        <v>1938.6800000000003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197" t="s">
        <v>93</v>
      </c>
      <c r="M34" s="1197"/>
      <c r="N34" s="1197"/>
      <c r="O34" s="1197"/>
      <c r="P34" s="1197"/>
      <c r="Q34" s="1197"/>
      <c r="R34" s="1197"/>
      <c r="S34" s="1197"/>
      <c r="T34" s="1197"/>
      <c r="U34" s="1197"/>
      <c r="V34" s="654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8">
        <v>97.3</v>
      </c>
      <c r="C35" s="598">
        <v>100</v>
      </c>
      <c r="D35" s="198">
        <v>97.899999999999991</v>
      </c>
      <c r="E35" s="198">
        <v>97.300000000000011</v>
      </c>
      <c r="F35" s="198">
        <v>98.59999999999998</v>
      </c>
      <c r="G35" s="198">
        <v>97.59999999999998</v>
      </c>
      <c r="H35" s="198">
        <v>97</v>
      </c>
      <c r="I35" s="198">
        <v>97.7</v>
      </c>
      <c r="J35" s="198">
        <v>96.7</v>
      </c>
      <c r="K35" s="198">
        <v>96.2</v>
      </c>
      <c r="L35" s="198">
        <v>97.399999999999991</v>
      </c>
      <c r="M35" s="198">
        <v>95.6</v>
      </c>
      <c r="N35" s="198">
        <v>98</v>
      </c>
      <c r="O35" s="198">
        <v>97.7</v>
      </c>
      <c r="P35" s="198">
        <v>97.9</v>
      </c>
      <c r="Q35" s="198">
        <v>98.000000000000014</v>
      </c>
      <c r="R35" s="198">
        <v>98</v>
      </c>
      <c r="S35" s="198">
        <v>97.999999999999986</v>
      </c>
      <c r="T35" s="198">
        <v>97.499999999999972</v>
      </c>
      <c r="U35" s="198">
        <v>97.9</v>
      </c>
      <c r="CV35" s="135"/>
      <c r="CW35" s="135"/>
      <c r="CX35" s="135"/>
      <c r="CY35" s="135"/>
      <c r="CZ35" s="135"/>
      <c r="DA35" s="135"/>
    </row>
    <row r="36" spans="1:105" x14ac:dyDescent="0.2">
      <c r="A36" s="655" t="s">
        <v>168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56" t="s">
        <v>56</v>
      </c>
      <c r="B37" s="193">
        <v>19.600000000000001</v>
      </c>
      <c r="C37" s="264">
        <v>100</v>
      </c>
      <c r="D37" s="193">
        <v>30.5</v>
      </c>
      <c r="E37" s="193">
        <v>21.1</v>
      </c>
      <c r="F37" s="193">
        <v>21.8</v>
      </c>
      <c r="G37" s="193">
        <v>21</v>
      </c>
      <c r="H37" s="193">
        <v>19.399999999999999</v>
      </c>
      <c r="I37" s="193">
        <v>19.3</v>
      </c>
      <c r="J37" s="193">
        <v>17.899999999999999</v>
      </c>
      <c r="K37" s="193">
        <v>16.8</v>
      </c>
      <c r="L37" s="193">
        <v>17</v>
      </c>
      <c r="M37" s="193">
        <v>17</v>
      </c>
      <c r="N37" s="193">
        <v>21.9</v>
      </c>
      <c r="O37" s="193">
        <v>20.6</v>
      </c>
      <c r="P37" s="193">
        <v>21.4</v>
      </c>
      <c r="Q37" s="193">
        <v>24.4</v>
      </c>
      <c r="R37" s="193">
        <v>21.6</v>
      </c>
      <c r="S37" s="193">
        <v>27</v>
      </c>
      <c r="T37" s="193">
        <v>23.4</v>
      </c>
      <c r="U37" s="193">
        <v>21.6</v>
      </c>
      <c r="CV37" s="135"/>
      <c r="CW37" s="135"/>
      <c r="CX37" s="135"/>
      <c r="CY37" s="135"/>
      <c r="CZ37" s="135"/>
      <c r="DA37" s="135"/>
    </row>
    <row r="38" spans="1:105" x14ac:dyDescent="0.2">
      <c r="A38" s="656" t="s">
        <v>57</v>
      </c>
      <c r="B38" s="193">
        <v>19.899999999999999</v>
      </c>
      <c r="C38" s="264" t="s">
        <v>169</v>
      </c>
      <c r="D38" s="193">
        <v>14.8</v>
      </c>
      <c r="E38" s="193">
        <v>19.8</v>
      </c>
      <c r="F38" s="193">
        <v>18.5</v>
      </c>
      <c r="G38" s="193">
        <v>19.100000000000001</v>
      </c>
      <c r="H38" s="193">
        <v>19.2</v>
      </c>
      <c r="I38" s="193">
        <v>19.399999999999999</v>
      </c>
      <c r="J38" s="193">
        <v>20.7</v>
      </c>
      <c r="K38" s="193">
        <v>22.4</v>
      </c>
      <c r="L38" s="193">
        <v>24.9</v>
      </c>
      <c r="M38" s="193">
        <v>22.1</v>
      </c>
      <c r="N38" s="193">
        <v>18</v>
      </c>
      <c r="O38" s="193">
        <v>19</v>
      </c>
      <c r="P38" s="193">
        <v>18.899999999999999</v>
      </c>
      <c r="Q38" s="193">
        <v>17.8</v>
      </c>
      <c r="R38" s="193">
        <v>18.900000000000002</v>
      </c>
      <c r="S38" s="193">
        <v>16.2</v>
      </c>
      <c r="T38" s="193">
        <v>18</v>
      </c>
      <c r="U38" s="193">
        <v>18.899999999999999</v>
      </c>
      <c r="CV38" s="135"/>
      <c r="CW38" s="135"/>
      <c r="CX38" s="135"/>
      <c r="CY38" s="135"/>
      <c r="CZ38" s="135"/>
      <c r="DA38" s="135"/>
    </row>
    <row r="39" spans="1:105" x14ac:dyDescent="0.2">
      <c r="A39" s="656" t="s">
        <v>58</v>
      </c>
      <c r="B39" s="193">
        <v>7.3</v>
      </c>
      <c r="C39" s="264" t="s">
        <v>169</v>
      </c>
      <c r="D39" s="193">
        <v>3.4</v>
      </c>
      <c r="E39" s="193">
        <v>7.3999999999999995</v>
      </c>
      <c r="F39" s="193">
        <v>7.2</v>
      </c>
      <c r="G39" s="193">
        <v>7</v>
      </c>
      <c r="H39" s="193">
        <v>7.7</v>
      </c>
      <c r="I39" s="193">
        <v>7.3</v>
      </c>
      <c r="J39" s="193">
        <v>7.2</v>
      </c>
      <c r="K39" s="193">
        <v>7.2</v>
      </c>
      <c r="L39" s="193">
        <v>8.6</v>
      </c>
      <c r="M39" s="193">
        <v>6.8</v>
      </c>
      <c r="N39" s="193">
        <v>6.2</v>
      </c>
      <c r="O39" s="193">
        <v>7.2</v>
      </c>
      <c r="P39" s="193">
        <v>7.1</v>
      </c>
      <c r="Q39" s="193">
        <v>6.8</v>
      </c>
      <c r="R39" s="193">
        <v>7.1</v>
      </c>
      <c r="S39" s="193">
        <v>5.8</v>
      </c>
      <c r="T39" s="193">
        <v>6.3</v>
      </c>
      <c r="U39" s="193">
        <v>6.7</v>
      </c>
      <c r="CV39" s="135"/>
      <c r="CW39" s="135"/>
      <c r="CX39" s="135"/>
      <c r="CY39" s="135"/>
      <c r="CZ39" s="135"/>
      <c r="DA39" s="135"/>
    </row>
    <row r="40" spans="1:105" x14ac:dyDescent="0.2">
      <c r="A40" s="656" t="s">
        <v>59</v>
      </c>
      <c r="B40" s="193">
        <v>9.9</v>
      </c>
      <c r="C40" s="264" t="s">
        <v>169</v>
      </c>
      <c r="D40" s="193">
        <v>4.5</v>
      </c>
      <c r="E40" s="193">
        <v>8.1999999999999993</v>
      </c>
      <c r="F40" s="193">
        <v>9</v>
      </c>
      <c r="G40" s="193">
        <v>9.8999999999999986</v>
      </c>
      <c r="H40" s="193">
        <v>9.5</v>
      </c>
      <c r="I40" s="193">
        <v>11.700000000000001</v>
      </c>
      <c r="J40" s="193">
        <v>10.5</v>
      </c>
      <c r="K40" s="193">
        <v>9</v>
      </c>
      <c r="L40" s="193">
        <v>9.4</v>
      </c>
      <c r="M40" s="193">
        <v>11.299999999999999</v>
      </c>
      <c r="N40" s="193">
        <v>8.6999999999999993</v>
      </c>
      <c r="O40" s="193">
        <v>9.7999999999999989</v>
      </c>
      <c r="P40" s="193">
        <v>9.4</v>
      </c>
      <c r="Q40" s="193">
        <v>7</v>
      </c>
      <c r="R40" s="193">
        <v>9.1999999999999993</v>
      </c>
      <c r="S40" s="193">
        <v>5.6999999999999993</v>
      </c>
      <c r="T40" s="193">
        <v>7.3</v>
      </c>
      <c r="U40" s="193">
        <v>8.2999999999999989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161</v>
      </c>
      <c r="B41" s="193">
        <v>8.1</v>
      </c>
      <c r="C41" s="264" t="s">
        <v>169</v>
      </c>
      <c r="D41" s="193">
        <v>3.1</v>
      </c>
      <c r="E41" s="193">
        <v>6.2</v>
      </c>
      <c r="F41" s="193">
        <v>7.4</v>
      </c>
      <c r="G41" s="193">
        <v>8.1999999999999993</v>
      </c>
      <c r="H41" s="193">
        <v>7.8</v>
      </c>
      <c r="I41" s="193">
        <v>9.8000000000000007</v>
      </c>
      <c r="J41" s="193">
        <v>8.3000000000000007</v>
      </c>
      <c r="K41" s="193">
        <v>7</v>
      </c>
      <c r="L41" s="193">
        <v>7.2</v>
      </c>
      <c r="M41" s="193">
        <v>9.6999999999999993</v>
      </c>
      <c r="N41" s="193">
        <v>7</v>
      </c>
      <c r="O41" s="193">
        <v>8.1</v>
      </c>
      <c r="P41" s="193">
        <v>7.7</v>
      </c>
      <c r="Q41" s="193">
        <v>5</v>
      </c>
      <c r="R41" s="193">
        <v>7.5</v>
      </c>
      <c r="S41" s="193">
        <v>4.0999999999999996</v>
      </c>
      <c r="T41" s="193">
        <v>5.5</v>
      </c>
      <c r="U41" s="193">
        <v>6.6</v>
      </c>
      <c r="CV41" s="135"/>
      <c r="CW41" s="135"/>
      <c r="CX41" s="135"/>
      <c r="CY41" s="135"/>
      <c r="CZ41" s="135"/>
      <c r="DA41" s="135"/>
    </row>
    <row r="42" spans="1:105" x14ac:dyDescent="0.2">
      <c r="A42" s="657" t="s">
        <v>162</v>
      </c>
      <c r="B42" s="195">
        <v>1.8</v>
      </c>
      <c r="C42" s="265" t="s">
        <v>169</v>
      </c>
      <c r="D42" s="195">
        <v>1.4</v>
      </c>
      <c r="E42" s="195">
        <v>2</v>
      </c>
      <c r="F42" s="195">
        <v>1.6</v>
      </c>
      <c r="G42" s="195">
        <v>1.7</v>
      </c>
      <c r="H42" s="195">
        <v>1.7</v>
      </c>
      <c r="I42" s="195">
        <v>1.9</v>
      </c>
      <c r="J42" s="195">
        <v>2.2000000000000002</v>
      </c>
      <c r="K42" s="195">
        <v>2</v>
      </c>
      <c r="L42" s="195">
        <v>2.2000000000000002</v>
      </c>
      <c r="M42" s="195">
        <v>1.6</v>
      </c>
      <c r="N42" s="195">
        <v>1.7</v>
      </c>
      <c r="O42" s="195">
        <v>1.7</v>
      </c>
      <c r="P42" s="195">
        <v>1.7</v>
      </c>
      <c r="Q42" s="195">
        <v>2</v>
      </c>
      <c r="R42" s="195">
        <v>1.7</v>
      </c>
      <c r="S42" s="195">
        <v>1.6</v>
      </c>
      <c r="T42" s="195">
        <v>1.8</v>
      </c>
      <c r="U42" s="195">
        <v>1.7</v>
      </c>
      <c r="CV42" s="135"/>
      <c r="CW42" s="135"/>
      <c r="CX42" s="135"/>
      <c r="CY42" s="135"/>
      <c r="CZ42" s="135"/>
      <c r="DA42" s="135"/>
    </row>
    <row r="43" spans="1:105" x14ac:dyDescent="0.2">
      <c r="A43" s="656" t="s">
        <v>60</v>
      </c>
      <c r="B43" s="193">
        <v>11</v>
      </c>
      <c r="C43" s="264" t="s">
        <v>169</v>
      </c>
      <c r="D43" s="193">
        <v>15.5</v>
      </c>
      <c r="E43" s="193">
        <v>10.7</v>
      </c>
      <c r="F43" s="193">
        <v>12.5</v>
      </c>
      <c r="G43" s="193">
        <v>11.799999999999999</v>
      </c>
      <c r="H43" s="193">
        <v>11.1</v>
      </c>
      <c r="I43" s="193">
        <v>9.7000000000000011</v>
      </c>
      <c r="J43" s="193">
        <v>10.3</v>
      </c>
      <c r="K43" s="193">
        <v>9.6000000000000014</v>
      </c>
      <c r="L43" s="193">
        <v>10.9</v>
      </c>
      <c r="M43" s="193">
        <v>9.4</v>
      </c>
      <c r="N43" s="193">
        <v>11.7</v>
      </c>
      <c r="O43" s="193">
        <v>11.4</v>
      </c>
      <c r="P43" s="193">
        <v>11.9</v>
      </c>
      <c r="Q43" s="193">
        <v>11.8</v>
      </c>
      <c r="R43" s="193">
        <v>12</v>
      </c>
      <c r="S43" s="193">
        <v>13.3</v>
      </c>
      <c r="T43" s="193">
        <v>11.2</v>
      </c>
      <c r="U43" s="193">
        <v>11.5</v>
      </c>
      <c r="CV43" s="135"/>
      <c r="CW43" s="135"/>
      <c r="CX43" s="135"/>
      <c r="CY43" s="135"/>
      <c r="CZ43" s="135"/>
      <c r="DA43" s="135"/>
    </row>
    <row r="44" spans="1:105" ht="25.5" customHeight="1" x14ac:dyDescent="0.2">
      <c r="A44" s="180" t="s">
        <v>163</v>
      </c>
      <c r="B44" s="193">
        <v>2.5</v>
      </c>
      <c r="C44" s="264" t="s">
        <v>169</v>
      </c>
      <c r="D44" s="193">
        <v>4.7</v>
      </c>
      <c r="E44" s="193">
        <v>2.4</v>
      </c>
      <c r="F44" s="193">
        <v>2.5</v>
      </c>
      <c r="G44" s="193">
        <v>2.8</v>
      </c>
      <c r="H44" s="193">
        <v>2.2999999999999998</v>
      </c>
      <c r="I44" s="193">
        <v>2.2000000000000002</v>
      </c>
      <c r="J44" s="193">
        <v>2.4</v>
      </c>
      <c r="K44" s="193">
        <v>2</v>
      </c>
      <c r="L44" s="193">
        <v>3</v>
      </c>
      <c r="M44" s="193">
        <v>2.1</v>
      </c>
      <c r="N44" s="193">
        <v>2.4</v>
      </c>
      <c r="O44" s="193">
        <v>2.6</v>
      </c>
      <c r="P44" s="193">
        <v>2.7</v>
      </c>
      <c r="Q44" s="193">
        <v>2.9</v>
      </c>
      <c r="R44" s="193">
        <v>2.6</v>
      </c>
      <c r="S44" s="193">
        <v>3.2</v>
      </c>
      <c r="T44" s="193">
        <v>2.5</v>
      </c>
      <c r="U44" s="193">
        <v>2.4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164</v>
      </c>
      <c r="B45" s="193">
        <v>3.1</v>
      </c>
      <c r="C45" s="264" t="s">
        <v>169</v>
      </c>
      <c r="D45" s="193">
        <v>2.6</v>
      </c>
      <c r="E45" s="193">
        <v>2.7</v>
      </c>
      <c r="F45" s="193">
        <v>3.4</v>
      </c>
      <c r="G45" s="193">
        <v>2.9</v>
      </c>
      <c r="H45" s="193">
        <v>3.4</v>
      </c>
      <c r="I45" s="193">
        <v>3.1</v>
      </c>
      <c r="J45" s="193">
        <v>3.5</v>
      </c>
      <c r="K45" s="193">
        <v>2.7</v>
      </c>
      <c r="L45" s="193">
        <v>2.7</v>
      </c>
      <c r="M45" s="193">
        <v>3.1</v>
      </c>
      <c r="N45" s="193">
        <v>3</v>
      </c>
      <c r="O45" s="193">
        <v>3.1</v>
      </c>
      <c r="P45" s="193">
        <v>3.1</v>
      </c>
      <c r="Q45" s="193">
        <v>2.5</v>
      </c>
      <c r="R45" s="193">
        <v>3.1</v>
      </c>
      <c r="S45" s="193">
        <v>2.8</v>
      </c>
      <c r="T45" s="193">
        <v>2.6</v>
      </c>
      <c r="U45" s="193">
        <v>2.9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165</v>
      </c>
      <c r="B46" s="193">
        <v>5.4</v>
      </c>
      <c r="C46" s="264" t="s">
        <v>169</v>
      </c>
      <c r="D46" s="193">
        <v>8.1999999999999993</v>
      </c>
      <c r="E46" s="193">
        <v>5.6</v>
      </c>
      <c r="F46" s="193">
        <v>6.6</v>
      </c>
      <c r="G46" s="193">
        <v>6.1</v>
      </c>
      <c r="H46" s="193">
        <v>5.4</v>
      </c>
      <c r="I46" s="193">
        <v>4.4000000000000004</v>
      </c>
      <c r="J46" s="193">
        <v>4.4000000000000004</v>
      </c>
      <c r="K46" s="193">
        <v>4.9000000000000004</v>
      </c>
      <c r="L46" s="193">
        <v>5.2</v>
      </c>
      <c r="M46" s="193">
        <v>4.2</v>
      </c>
      <c r="N46" s="193">
        <v>6.3</v>
      </c>
      <c r="O46" s="193">
        <v>5.7</v>
      </c>
      <c r="P46" s="193">
        <v>6.1</v>
      </c>
      <c r="Q46" s="193">
        <v>6.4</v>
      </c>
      <c r="R46" s="193">
        <v>6.3</v>
      </c>
      <c r="S46" s="193">
        <v>7.3</v>
      </c>
      <c r="T46" s="193">
        <v>6.1</v>
      </c>
      <c r="U46" s="193">
        <v>6.2</v>
      </c>
      <c r="CV46" s="135"/>
      <c r="CW46" s="135"/>
      <c r="CX46" s="135"/>
      <c r="CY46" s="135"/>
      <c r="CZ46" s="135"/>
      <c r="DA46" s="135"/>
    </row>
    <row r="47" spans="1:105" x14ac:dyDescent="0.2">
      <c r="A47" s="656" t="s">
        <v>61</v>
      </c>
      <c r="B47" s="193">
        <v>5.9</v>
      </c>
      <c r="C47" s="264" t="s">
        <v>169</v>
      </c>
      <c r="D47" s="193">
        <v>3.5</v>
      </c>
      <c r="E47" s="193">
        <v>6.4</v>
      </c>
      <c r="F47" s="193">
        <v>5.0999999999999996</v>
      </c>
      <c r="G47" s="193">
        <v>5.3</v>
      </c>
      <c r="H47" s="193">
        <v>6</v>
      </c>
      <c r="I47" s="193">
        <v>6.6</v>
      </c>
      <c r="J47" s="193">
        <v>6.8</v>
      </c>
      <c r="K47" s="193">
        <v>6.5</v>
      </c>
      <c r="L47" s="193">
        <v>5.3</v>
      </c>
      <c r="M47" s="193">
        <v>6.2</v>
      </c>
      <c r="N47" s="193">
        <v>5.9</v>
      </c>
      <c r="O47" s="193">
        <v>5.7</v>
      </c>
      <c r="P47" s="193">
        <v>5.4</v>
      </c>
      <c r="Q47" s="193">
        <v>5.4</v>
      </c>
      <c r="R47" s="193">
        <v>5.3</v>
      </c>
      <c r="S47" s="193">
        <v>4.5999999999999996</v>
      </c>
      <c r="T47" s="193">
        <v>6</v>
      </c>
      <c r="U47" s="193">
        <v>5.8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166</v>
      </c>
      <c r="B48" s="171">
        <v>0.6</v>
      </c>
      <c r="C48" s="171" t="s">
        <v>169</v>
      </c>
      <c r="D48" s="171">
        <v>0.5</v>
      </c>
      <c r="E48" s="171">
        <v>0.8</v>
      </c>
      <c r="F48" s="171">
        <v>0.5</v>
      </c>
      <c r="G48" s="171">
        <v>0.6</v>
      </c>
      <c r="H48" s="171">
        <v>0.6</v>
      </c>
      <c r="I48" s="171">
        <v>0.5</v>
      </c>
      <c r="J48" s="171">
        <v>0.7</v>
      </c>
      <c r="K48" s="171">
        <v>0.5</v>
      </c>
      <c r="L48" s="171">
        <v>0.5</v>
      </c>
      <c r="M48" s="171">
        <v>0.6</v>
      </c>
      <c r="N48" s="171">
        <v>0.6</v>
      </c>
      <c r="O48" s="171">
        <v>0.6</v>
      </c>
      <c r="P48" s="171">
        <v>0.6</v>
      </c>
      <c r="Q48" s="171">
        <v>0.6</v>
      </c>
      <c r="R48" s="171">
        <v>0.6</v>
      </c>
      <c r="S48" s="171">
        <v>0.6</v>
      </c>
      <c r="T48" s="171">
        <v>0.8</v>
      </c>
      <c r="U48" s="171">
        <v>0.6</v>
      </c>
      <c r="CV48" s="135"/>
      <c r="CW48" s="135"/>
      <c r="CX48" s="135"/>
      <c r="CY48" s="135"/>
      <c r="CZ48" s="135"/>
      <c r="DA48" s="135"/>
    </row>
    <row r="49" spans="1:105" x14ac:dyDescent="0.2">
      <c r="A49" s="656" t="s">
        <v>62</v>
      </c>
      <c r="B49" s="193">
        <v>4.8</v>
      </c>
      <c r="C49" s="264" t="s">
        <v>169</v>
      </c>
      <c r="D49" s="193">
        <v>5.4</v>
      </c>
      <c r="E49" s="193">
        <v>4.4000000000000004</v>
      </c>
      <c r="F49" s="193">
        <v>4.3</v>
      </c>
      <c r="G49" s="193">
        <v>4.5</v>
      </c>
      <c r="H49" s="193">
        <v>5.4</v>
      </c>
      <c r="I49" s="193">
        <v>4.7</v>
      </c>
      <c r="J49" s="193">
        <v>5.2</v>
      </c>
      <c r="K49" s="193">
        <v>5.4</v>
      </c>
      <c r="L49" s="193">
        <v>4.8</v>
      </c>
      <c r="M49" s="193">
        <v>5.3</v>
      </c>
      <c r="N49" s="193">
        <v>4.5</v>
      </c>
      <c r="O49" s="193">
        <v>4.7</v>
      </c>
      <c r="P49" s="193">
        <v>4.5999999999999996</v>
      </c>
      <c r="Q49" s="193">
        <v>4.9000000000000004</v>
      </c>
      <c r="R49" s="193">
        <v>4.5</v>
      </c>
      <c r="S49" s="193">
        <v>4.5999999999999996</v>
      </c>
      <c r="T49" s="193">
        <v>4.8</v>
      </c>
      <c r="U49" s="193">
        <v>4.4000000000000004</v>
      </c>
      <c r="CV49" s="135"/>
      <c r="CW49" s="135"/>
      <c r="CX49" s="135"/>
      <c r="CY49" s="135"/>
      <c r="CZ49" s="135"/>
      <c r="DA49" s="135"/>
    </row>
    <row r="50" spans="1:105" x14ac:dyDescent="0.2">
      <c r="A50" s="657" t="s">
        <v>63</v>
      </c>
      <c r="B50" s="195">
        <v>0.6</v>
      </c>
      <c r="C50" s="265" t="s">
        <v>169</v>
      </c>
      <c r="D50" s="195">
        <v>0.8</v>
      </c>
      <c r="E50" s="195">
        <v>0.5</v>
      </c>
      <c r="F50" s="195">
        <v>0.4</v>
      </c>
      <c r="G50" s="195">
        <v>0.5</v>
      </c>
      <c r="H50" s="195">
        <v>0.6</v>
      </c>
      <c r="I50" s="195">
        <v>0.6</v>
      </c>
      <c r="J50" s="195">
        <v>0.6</v>
      </c>
      <c r="K50" s="195">
        <v>0.7</v>
      </c>
      <c r="L50" s="195">
        <v>0.6</v>
      </c>
      <c r="M50" s="195">
        <v>0.5</v>
      </c>
      <c r="N50" s="195">
        <v>0.5</v>
      </c>
      <c r="O50" s="195">
        <v>0.5</v>
      </c>
      <c r="P50" s="195">
        <v>0.5</v>
      </c>
      <c r="Q50" s="195">
        <v>0.6</v>
      </c>
      <c r="R50" s="195">
        <v>0.5</v>
      </c>
      <c r="S50" s="195">
        <v>0.5</v>
      </c>
      <c r="T50" s="195">
        <v>0.5</v>
      </c>
      <c r="U50" s="195">
        <v>0.5</v>
      </c>
      <c r="CV50" s="135"/>
      <c r="CW50" s="135"/>
      <c r="CX50" s="135"/>
      <c r="CY50" s="135"/>
      <c r="CZ50" s="135"/>
      <c r="DA50" s="135"/>
    </row>
    <row r="51" spans="1:105" ht="25.5" x14ac:dyDescent="0.2">
      <c r="A51" s="656" t="s">
        <v>64</v>
      </c>
      <c r="B51" s="193">
        <v>9.4</v>
      </c>
      <c r="C51" s="264" t="s">
        <v>169</v>
      </c>
      <c r="D51" s="193">
        <v>9.6</v>
      </c>
      <c r="E51" s="193">
        <v>10.8</v>
      </c>
      <c r="F51" s="193">
        <v>10.8</v>
      </c>
      <c r="G51" s="193">
        <v>9.6</v>
      </c>
      <c r="H51" s="193">
        <v>9.3000000000000007</v>
      </c>
      <c r="I51" s="193">
        <v>8</v>
      </c>
      <c r="J51" s="193">
        <v>8.8000000000000007</v>
      </c>
      <c r="K51" s="193">
        <v>10.1</v>
      </c>
      <c r="L51" s="193">
        <v>8.5</v>
      </c>
      <c r="M51" s="193">
        <v>8.6</v>
      </c>
      <c r="N51" s="193">
        <v>10.8</v>
      </c>
      <c r="O51" s="193">
        <v>9.6</v>
      </c>
      <c r="P51" s="193">
        <v>9.9</v>
      </c>
      <c r="Q51" s="193">
        <v>10.4</v>
      </c>
      <c r="R51" s="193">
        <v>10.1</v>
      </c>
      <c r="S51" s="193">
        <v>10.6</v>
      </c>
      <c r="T51" s="193">
        <v>11.1</v>
      </c>
      <c r="U51" s="193">
        <v>10.7</v>
      </c>
      <c r="CV51" s="135"/>
      <c r="CW51" s="135"/>
      <c r="CX51" s="135"/>
      <c r="CY51" s="135"/>
      <c r="CZ51" s="135"/>
      <c r="DA51" s="135"/>
    </row>
    <row r="52" spans="1:105" x14ac:dyDescent="0.2">
      <c r="A52" s="656" t="s">
        <v>65</v>
      </c>
      <c r="B52" s="193">
        <v>3.4</v>
      </c>
      <c r="C52" s="264" t="s">
        <v>169</v>
      </c>
      <c r="D52" s="193">
        <v>4.5</v>
      </c>
      <c r="E52" s="193">
        <v>3.1</v>
      </c>
      <c r="F52" s="193">
        <v>3.6</v>
      </c>
      <c r="G52" s="193">
        <v>3.3</v>
      </c>
      <c r="H52" s="193">
        <v>3.7</v>
      </c>
      <c r="I52" s="193">
        <v>4.3</v>
      </c>
      <c r="J52" s="193">
        <v>2.9</v>
      </c>
      <c r="K52" s="193">
        <v>2.7</v>
      </c>
      <c r="L52" s="193">
        <v>2.7</v>
      </c>
      <c r="M52" s="193">
        <v>2.5</v>
      </c>
      <c r="N52" s="193">
        <v>4</v>
      </c>
      <c r="O52" s="193">
        <v>3.7</v>
      </c>
      <c r="P52" s="193">
        <v>3.5</v>
      </c>
      <c r="Q52" s="193">
        <v>3.6</v>
      </c>
      <c r="R52" s="193">
        <v>3.4</v>
      </c>
      <c r="S52" s="193">
        <v>4</v>
      </c>
      <c r="T52" s="193">
        <v>3.6</v>
      </c>
      <c r="U52" s="193">
        <v>3.7</v>
      </c>
      <c r="CV52" s="135"/>
      <c r="CW52" s="135"/>
      <c r="CX52" s="135"/>
      <c r="CY52" s="135"/>
      <c r="CZ52" s="135"/>
      <c r="DA52" s="135"/>
    </row>
    <row r="53" spans="1:105" x14ac:dyDescent="0.2">
      <c r="A53" s="656" t="s">
        <v>66</v>
      </c>
      <c r="B53" s="193">
        <v>6.1</v>
      </c>
      <c r="C53" s="264" t="s">
        <v>169</v>
      </c>
      <c r="D53" s="193">
        <v>6.2</v>
      </c>
      <c r="E53" s="193">
        <v>5.4</v>
      </c>
      <c r="F53" s="193">
        <v>5.8</v>
      </c>
      <c r="G53" s="193">
        <v>6.1</v>
      </c>
      <c r="H53" s="193">
        <v>5.7</v>
      </c>
      <c r="I53" s="193">
        <v>6.7</v>
      </c>
      <c r="J53" s="193">
        <v>6.4</v>
      </c>
      <c r="K53" s="193">
        <v>6.5</v>
      </c>
      <c r="L53" s="193">
        <v>5.3</v>
      </c>
      <c r="M53" s="193">
        <v>6.4</v>
      </c>
      <c r="N53" s="193">
        <v>6.3</v>
      </c>
      <c r="O53" s="193">
        <v>6</v>
      </c>
      <c r="P53" s="193">
        <v>5.8</v>
      </c>
      <c r="Q53" s="193">
        <v>5.9</v>
      </c>
      <c r="R53" s="193">
        <v>5.9</v>
      </c>
      <c r="S53" s="193">
        <v>6.2</v>
      </c>
      <c r="T53" s="193">
        <v>5.8</v>
      </c>
      <c r="U53" s="193">
        <v>6.3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58" t="s">
        <v>67</v>
      </c>
      <c r="B54" s="198">
        <v>2.7</v>
      </c>
      <c r="C54" s="598" t="s">
        <v>169</v>
      </c>
      <c r="D54" s="598">
        <v>2.1</v>
      </c>
      <c r="E54" s="198">
        <v>2.7</v>
      </c>
      <c r="F54" s="198">
        <v>1.4</v>
      </c>
      <c r="G54" s="198">
        <v>2.4</v>
      </c>
      <c r="H54" s="198">
        <v>3</v>
      </c>
      <c r="I54" s="198">
        <v>2.2999999999999998</v>
      </c>
      <c r="J54" s="198">
        <v>3.3</v>
      </c>
      <c r="K54" s="198">
        <v>3.8</v>
      </c>
      <c r="L54" s="198">
        <v>2.6</v>
      </c>
      <c r="M54" s="198">
        <v>4.4000000000000004</v>
      </c>
      <c r="N54" s="198">
        <v>2</v>
      </c>
      <c r="O54" s="198">
        <v>2.2999999999999998</v>
      </c>
      <c r="P54" s="198">
        <v>2.1</v>
      </c>
      <c r="Q54" s="198">
        <v>2</v>
      </c>
      <c r="R54" s="198">
        <v>2</v>
      </c>
      <c r="S54" s="198">
        <v>2</v>
      </c>
      <c r="T54" s="198">
        <v>2.5</v>
      </c>
      <c r="U54" s="198">
        <v>2.1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59" t="s">
        <v>68</v>
      </c>
      <c r="B55" s="196">
        <v>100</v>
      </c>
      <c r="C55" s="266">
        <v>100</v>
      </c>
      <c r="D55" s="196">
        <v>99.999999999999986</v>
      </c>
      <c r="E55" s="196">
        <v>100.00000000000001</v>
      </c>
      <c r="F55" s="196">
        <v>99.999999999999986</v>
      </c>
      <c r="G55" s="196">
        <v>99.999999999999986</v>
      </c>
      <c r="H55" s="196">
        <v>100</v>
      </c>
      <c r="I55" s="196">
        <v>100</v>
      </c>
      <c r="J55" s="196">
        <v>100</v>
      </c>
      <c r="K55" s="196">
        <v>100</v>
      </c>
      <c r="L55" s="196">
        <v>99.999999999999986</v>
      </c>
      <c r="M55" s="196">
        <v>100</v>
      </c>
      <c r="N55" s="196">
        <v>100</v>
      </c>
      <c r="O55" s="196">
        <v>100</v>
      </c>
      <c r="P55" s="196">
        <v>100</v>
      </c>
      <c r="Q55" s="196">
        <v>100.00000000000001</v>
      </c>
      <c r="R55" s="196">
        <v>100</v>
      </c>
      <c r="S55" s="196">
        <v>99.999999999999986</v>
      </c>
      <c r="T55" s="196">
        <v>99.999999999999972</v>
      </c>
      <c r="U55" s="196">
        <v>100</v>
      </c>
      <c r="CV55" s="135"/>
      <c r="CW55" s="135"/>
      <c r="CX55" s="135"/>
      <c r="CY55" s="135"/>
      <c r="CZ55" s="135"/>
      <c r="DA55" s="135"/>
    </row>
    <row r="56" spans="1:105" x14ac:dyDescent="0.2">
      <c r="A56" s="660" t="s">
        <v>92</v>
      </c>
      <c r="B56" s="193">
        <v>1647.6</v>
      </c>
      <c r="C56" s="264">
        <v>0.5</v>
      </c>
      <c r="D56" s="264">
        <v>31</v>
      </c>
      <c r="E56" s="264">
        <v>84.1</v>
      </c>
      <c r="F56" s="264">
        <v>270.2</v>
      </c>
      <c r="G56" s="264">
        <v>405.70000000000005</v>
      </c>
      <c r="H56" s="264">
        <v>249.4</v>
      </c>
      <c r="I56" s="264">
        <v>199.70000000000002</v>
      </c>
      <c r="J56" s="264">
        <v>141.9</v>
      </c>
      <c r="K56" s="264">
        <v>79.099999999999994</v>
      </c>
      <c r="L56" s="264">
        <v>68.7</v>
      </c>
      <c r="M56" s="264">
        <v>117.30000000000001</v>
      </c>
      <c r="N56" s="264">
        <v>221.8</v>
      </c>
      <c r="O56" s="264">
        <v>1240.6000000000001</v>
      </c>
      <c r="P56" s="264">
        <v>978.3</v>
      </c>
      <c r="Q56" s="264">
        <v>87</v>
      </c>
      <c r="R56" s="264">
        <v>799.4</v>
      </c>
      <c r="S56" s="264">
        <v>60</v>
      </c>
      <c r="T56" s="264">
        <v>108.3</v>
      </c>
      <c r="U56" s="264">
        <v>285.39999999999998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1" t="s">
        <v>152</v>
      </c>
      <c r="B57" s="190">
        <v>2.1800000000000002</v>
      </c>
      <c r="C57" s="260">
        <v>1</v>
      </c>
      <c r="D57" s="190">
        <v>2.16</v>
      </c>
      <c r="E57" s="190">
        <v>2.4</v>
      </c>
      <c r="F57" s="190">
        <v>2.37</v>
      </c>
      <c r="G57" s="589">
        <v>2.11</v>
      </c>
      <c r="H57" s="589">
        <v>2.17</v>
      </c>
      <c r="I57" s="589">
        <v>2.13</v>
      </c>
      <c r="J57" s="589">
        <v>2.29</v>
      </c>
      <c r="K57" s="589">
        <v>2.12</v>
      </c>
      <c r="L57" s="589">
        <v>2.2200000000000002</v>
      </c>
      <c r="M57" s="589">
        <v>1.79</v>
      </c>
      <c r="N57" s="589">
        <v>2.4300000000000002</v>
      </c>
      <c r="O57" s="589">
        <v>2.2000000000000002</v>
      </c>
      <c r="P57" s="589">
        <v>2.21</v>
      </c>
      <c r="Q57" s="589">
        <v>2.34</v>
      </c>
      <c r="R57" s="589">
        <v>2.23</v>
      </c>
      <c r="S57" s="589">
        <v>2.2799999999999998</v>
      </c>
      <c r="T57" s="589">
        <v>2.35</v>
      </c>
      <c r="U57" s="589">
        <v>2.38</v>
      </c>
      <c r="CV57" s="135"/>
      <c r="CW57" s="135"/>
      <c r="CX57" s="135"/>
      <c r="CY57" s="135"/>
      <c r="CZ57" s="135"/>
      <c r="DA57" s="135"/>
    </row>
    <row r="58" spans="1:105" x14ac:dyDescent="0.2">
      <c r="A58" s="662" t="s">
        <v>27</v>
      </c>
      <c r="B58" s="630">
        <v>1090</v>
      </c>
      <c r="C58" s="631">
        <v>1</v>
      </c>
      <c r="D58" s="630">
        <v>19</v>
      </c>
      <c r="E58" s="630">
        <v>58</v>
      </c>
      <c r="F58" s="630">
        <v>176</v>
      </c>
      <c r="G58" s="630">
        <v>254</v>
      </c>
      <c r="H58" s="630">
        <v>167</v>
      </c>
      <c r="I58" s="630">
        <v>121</v>
      </c>
      <c r="J58" s="630">
        <v>96</v>
      </c>
      <c r="K58" s="630">
        <v>57</v>
      </c>
      <c r="L58" s="630">
        <v>48</v>
      </c>
      <c r="M58" s="630">
        <v>93</v>
      </c>
      <c r="N58" s="630">
        <v>150</v>
      </c>
      <c r="O58" s="630">
        <v>796</v>
      </c>
      <c r="P58" s="630">
        <v>633</v>
      </c>
      <c r="Q58" s="630">
        <v>57</v>
      </c>
      <c r="R58" s="630">
        <v>513</v>
      </c>
      <c r="S58" s="630">
        <v>37</v>
      </c>
      <c r="T58" s="630">
        <v>71</v>
      </c>
      <c r="U58" s="630">
        <v>197</v>
      </c>
      <c r="V58" s="633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63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64"/>
      <c r="G88" s="663"/>
      <c r="CV88" s="135"/>
      <c r="CW88" s="135"/>
      <c r="CX88" s="135"/>
      <c r="CY88" s="135"/>
      <c r="CZ88" s="135"/>
      <c r="DA88" s="135"/>
    </row>
    <row r="89" spans="1:105" x14ac:dyDescent="0.2">
      <c r="A89" s="663"/>
      <c r="B89" s="663"/>
      <c r="C89" s="663"/>
      <c r="D89" s="663"/>
      <c r="E89" s="663"/>
      <c r="F89" s="663"/>
      <c r="G89" s="663"/>
      <c r="CV89" s="135"/>
      <c r="CW89" s="135"/>
      <c r="CX89" s="135"/>
      <c r="CY89" s="135"/>
      <c r="CZ89" s="135"/>
      <c r="DA89" s="135"/>
    </row>
    <row r="90" spans="1:105" x14ac:dyDescent="0.2">
      <c r="A90" s="663"/>
      <c r="B90" s="663"/>
      <c r="C90" s="663"/>
      <c r="D90" s="663"/>
      <c r="E90" s="663"/>
      <c r="F90" s="663"/>
      <c r="G90" s="663"/>
      <c r="CV90" s="135"/>
      <c r="CW90" s="135"/>
      <c r="CX90" s="135"/>
      <c r="CY90" s="135"/>
      <c r="CZ90" s="135"/>
      <c r="DA90" s="135"/>
    </row>
    <row r="91" spans="1:105" x14ac:dyDescent="0.2">
      <c r="A91" s="663"/>
      <c r="B91" s="663"/>
      <c r="C91" s="663"/>
      <c r="D91" s="663"/>
      <c r="E91" s="663"/>
      <c r="F91" s="663"/>
      <c r="G91" s="663"/>
      <c r="CV91" s="135"/>
      <c r="CW91" s="135"/>
      <c r="CX91" s="135"/>
      <c r="CY91" s="135"/>
      <c r="CZ91" s="135"/>
      <c r="DA91" s="135"/>
    </row>
    <row r="92" spans="1:105" x14ac:dyDescent="0.2">
      <c r="A92" s="663"/>
      <c r="B92" s="663"/>
      <c r="C92" s="663"/>
      <c r="D92" s="663"/>
      <c r="E92" s="663"/>
      <c r="F92" s="663"/>
      <c r="G92" s="663"/>
      <c r="CV92" s="135"/>
      <c r="CW92" s="135"/>
      <c r="CX92" s="135"/>
      <c r="CY92" s="135"/>
      <c r="CZ92" s="135"/>
      <c r="DA92" s="135"/>
    </row>
    <row r="93" spans="1:105" x14ac:dyDescent="0.2">
      <c r="A93" s="663"/>
      <c r="B93" s="663"/>
      <c r="C93" s="663"/>
      <c r="D93" s="663"/>
      <c r="E93" s="663"/>
      <c r="F93" s="663"/>
      <c r="G93" s="663"/>
      <c r="CV93" s="135"/>
      <c r="CW93" s="135"/>
      <c r="CX93" s="135"/>
      <c r="CY93" s="135"/>
      <c r="CZ93" s="135"/>
      <c r="DA93" s="135"/>
    </row>
    <row r="94" spans="1:105" x14ac:dyDescent="0.2">
      <c r="B94" s="394"/>
      <c r="C94" s="394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394"/>
      <c r="C95" s="394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394"/>
      <c r="C96" s="394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394"/>
      <c r="C97" s="394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394"/>
      <c r="C98" s="391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A31" zoomScaleNormal="100" zoomScaleSheetLayoutView="100" workbookViewId="0">
      <selection activeCell="G58" sqref="G58:J60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5" t="s">
        <v>801</v>
      </c>
      <c r="E1" s="189"/>
      <c r="K1" s="1108"/>
      <c r="L1" s="1108"/>
      <c r="M1" s="1108"/>
      <c r="N1" s="1108"/>
      <c r="O1" s="1108"/>
      <c r="P1" s="1108"/>
      <c r="Q1" s="1108"/>
      <c r="R1" s="1108"/>
    </row>
    <row r="2" spans="1:104" x14ac:dyDescent="0.2">
      <c r="E2" s="170"/>
      <c r="T2" s="1187" t="s">
        <v>354</v>
      </c>
      <c r="U2" s="1187"/>
    </row>
    <row r="3" spans="1:104" ht="20.25" customHeight="1" x14ac:dyDescent="0.2">
      <c r="A3" s="1199" t="s">
        <v>352</v>
      </c>
      <c r="B3" s="1199"/>
      <c r="C3" s="1199"/>
      <c r="D3" s="1199"/>
      <c r="E3" s="1199"/>
      <c r="F3" s="1199"/>
      <c r="G3" s="1199"/>
      <c r="H3" s="1199"/>
      <c r="I3" s="1199"/>
      <c r="J3" s="1199"/>
      <c r="K3" s="1200" t="s">
        <v>355</v>
      </c>
      <c r="L3" s="1200"/>
      <c r="M3" s="1200"/>
      <c r="N3" s="1200"/>
      <c r="O3" s="1200"/>
      <c r="P3" s="1200"/>
      <c r="Q3" s="1200"/>
      <c r="R3" s="1200"/>
      <c r="S3" s="1200"/>
      <c r="T3" s="1200"/>
      <c r="U3" s="1200"/>
    </row>
    <row r="4" spans="1:104" x14ac:dyDescent="0.2">
      <c r="A4" s="170"/>
      <c r="B4" s="161"/>
      <c r="C4" s="166"/>
      <c r="D4" s="646"/>
      <c r="E4" s="647"/>
      <c r="F4" s="175"/>
      <c r="P4" s="1190" t="s">
        <v>95</v>
      </c>
      <c r="Q4" s="1191"/>
      <c r="R4" s="1191"/>
      <c r="S4" s="1191"/>
      <c r="T4" s="1191"/>
      <c r="U4" s="1191"/>
    </row>
    <row r="5" spans="1:104" ht="27.75" customHeight="1" x14ac:dyDescent="0.2">
      <c r="A5" s="649"/>
      <c r="B5" s="1122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348</v>
      </c>
      <c r="O5" s="1129"/>
      <c r="P5" s="1129"/>
      <c r="Q5" s="1129"/>
      <c r="R5" s="1129"/>
      <c r="S5" s="1129"/>
      <c r="T5" s="1129"/>
      <c r="U5" s="1129"/>
    </row>
    <row r="6" spans="1:104" ht="27.75" customHeight="1" x14ac:dyDescent="0.2">
      <c r="A6" s="650"/>
      <c r="B6" s="1123"/>
      <c r="C6" s="1130" t="s">
        <v>334</v>
      </c>
      <c r="D6" s="1134" t="s">
        <v>335</v>
      </c>
      <c r="E6" s="1134" t="s">
        <v>336</v>
      </c>
      <c r="F6" s="1122" t="s">
        <v>337</v>
      </c>
      <c r="G6" s="1122" t="s">
        <v>338</v>
      </c>
      <c r="H6" s="1122" t="s">
        <v>339</v>
      </c>
      <c r="I6" s="1122" t="s">
        <v>340</v>
      </c>
      <c r="J6" s="1137" t="s">
        <v>341</v>
      </c>
      <c r="K6" s="1137" t="s">
        <v>342</v>
      </c>
      <c r="L6" s="1122" t="s">
        <v>343</v>
      </c>
      <c r="M6" s="1140" t="s">
        <v>344</v>
      </c>
      <c r="N6" s="1196" t="s">
        <v>768</v>
      </c>
      <c r="O6" s="1196" t="s">
        <v>775</v>
      </c>
      <c r="P6" s="1196" t="s">
        <v>819</v>
      </c>
      <c r="Q6" s="1196" t="s">
        <v>802</v>
      </c>
      <c r="R6" s="1196" t="s">
        <v>820</v>
      </c>
      <c r="S6" s="1196" t="s">
        <v>821</v>
      </c>
      <c r="T6" s="1196" t="s">
        <v>822</v>
      </c>
      <c r="U6" s="1198" t="s">
        <v>823</v>
      </c>
    </row>
    <row r="7" spans="1:104" ht="18" customHeight="1" x14ac:dyDescent="0.2">
      <c r="A7" s="650"/>
      <c r="B7" s="1123"/>
      <c r="C7" s="1131"/>
      <c r="D7" s="1123"/>
      <c r="E7" s="1123"/>
      <c r="F7" s="1123"/>
      <c r="G7" s="1123"/>
      <c r="H7" s="1123"/>
      <c r="I7" s="1123"/>
      <c r="J7" s="1138"/>
      <c r="K7" s="1138"/>
      <c r="L7" s="1123"/>
      <c r="M7" s="1123"/>
      <c r="N7" s="1133"/>
      <c r="O7" s="1133"/>
      <c r="P7" s="1133"/>
      <c r="Q7" s="1133"/>
      <c r="R7" s="1133"/>
      <c r="S7" s="1133"/>
      <c r="T7" s="1133"/>
      <c r="U7" s="1155"/>
    </row>
    <row r="8" spans="1:104" ht="20.25" customHeight="1" x14ac:dyDescent="0.2">
      <c r="A8" s="650"/>
      <c r="B8" s="1123"/>
      <c r="C8" s="1131"/>
      <c r="D8" s="1123"/>
      <c r="E8" s="1123"/>
      <c r="F8" s="1123"/>
      <c r="G8" s="1123"/>
      <c r="H8" s="1123"/>
      <c r="I8" s="1123"/>
      <c r="J8" s="1138"/>
      <c r="K8" s="1138"/>
      <c r="L8" s="1123"/>
      <c r="M8" s="1123"/>
      <c r="N8" s="1133"/>
      <c r="O8" s="1133"/>
      <c r="P8" s="1133"/>
      <c r="Q8" s="1133"/>
      <c r="R8" s="1133"/>
      <c r="S8" s="1133"/>
      <c r="T8" s="1133"/>
      <c r="U8" s="1155"/>
    </row>
    <row r="9" spans="1:104" ht="63" customHeight="1" x14ac:dyDescent="0.2">
      <c r="A9" s="651"/>
      <c r="B9" s="1123"/>
      <c r="C9" s="1131"/>
      <c r="D9" s="1123"/>
      <c r="E9" s="1123"/>
      <c r="F9" s="1123"/>
      <c r="G9" s="1123"/>
      <c r="H9" s="1123"/>
      <c r="I9" s="1123"/>
      <c r="J9" s="1139"/>
      <c r="K9" s="1139"/>
      <c r="L9" s="1123"/>
      <c r="M9" s="1123"/>
      <c r="N9" s="1133"/>
      <c r="O9" s="1133"/>
      <c r="P9" s="1133"/>
      <c r="Q9" s="1133"/>
      <c r="R9" s="1133"/>
      <c r="S9" s="1133"/>
      <c r="T9" s="1133"/>
      <c r="U9" s="1155"/>
    </row>
    <row r="10" spans="1:104" ht="6.75" customHeight="1" x14ac:dyDescent="0.2">
      <c r="A10" s="366"/>
      <c r="B10" s="599"/>
      <c r="C10" s="652"/>
      <c r="D10" s="652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94" t="s">
        <v>353</v>
      </c>
      <c r="B11" s="1194"/>
      <c r="C11" s="1194"/>
      <c r="D11" s="1194"/>
      <c r="E11" s="1194"/>
      <c r="F11" s="1194"/>
      <c r="G11" s="1194"/>
      <c r="H11" s="1194"/>
      <c r="I11" s="1194"/>
      <c r="J11" s="1194"/>
      <c r="K11" s="1195" t="s">
        <v>710</v>
      </c>
      <c r="L11" s="1195"/>
      <c r="M11" s="1195"/>
      <c r="N11" s="1195"/>
      <c r="O11" s="1195"/>
      <c r="P11" s="1195"/>
      <c r="Q11" s="1195"/>
      <c r="R11" s="1195"/>
      <c r="S11" s="1195"/>
      <c r="T11" s="1195"/>
      <c r="U11" s="1195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2">
        <v>2049.0100000000002</v>
      </c>
      <c r="C12" s="302" t="s">
        <v>169</v>
      </c>
      <c r="D12" s="302">
        <v>1077.0900000000001</v>
      </c>
      <c r="E12" s="302">
        <v>1759.9099999999999</v>
      </c>
      <c r="F12" s="302">
        <v>2261.61</v>
      </c>
      <c r="G12" s="302">
        <v>1813.6</v>
      </c>
      <c r="H12" s="302">
        <v>1870.6299999999999</v>
      </c>
      <c r="I12" s="302">
        <v>2011.9099999999996</v>
      </c>
      <c r="J12" s="302">
        <v>2054.66</v>
      </c>
      <c r="K12" s="302">
        <v>2205.0100000000002</v>
      </c>
      <c r="L12" s="302">
        <v>2347.4900000000002</v>
      </c>
      <c r="M12" s="302">
        <v>2274.3099999999995</v>
      </c>
      <c r="N12" s="302">
        <v>1905.61</v>
      </c>
      <c r="O12" s="302">
        <v>1923.3499999999997</v>
      </c>
      <c r="P12" s="302">
        <v>1918.03</v>
      </c>
      <c r="Q12" s="302">
        <v>1765.8799999999997</v>
      </c>
      <c r="R12" s="302">
        <v>1942.29</v>
      </c>
      <c r="S12" s="302">
        <v>1829.6799999999998</v>
      </c>
      <c r="T12" s="302">
        <v>2201.5</v>
      </c>
      <c r="U12" s="302">
        <v>1913.1299999999999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168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414.48</v>
      </c>
      <c r="C14" s="151" t="s">
        <v>169</v>
      </c>
      <c r="D14" s="151">
        <v>351.67</v>
      </c>
      <c r="E14" s="151">
        <v>446.35</v>
      </c>
      <c r="F14" s="190">
        <v>439.28</v>
      </c>
      <c r="G14" s="589">
        <v>386.62</v>
      </c>
      <c r="H14" s="589">
        <v>392.88</v>
      </c>
      <c r="I14" s="589">
        <v>431.89</v>
      </c>
      <c r="J14" s="589">
        <v>412.15999999999997</v>
      </c>
      <c r="K14" s="589">
        <v>401.17</v>
      </c>
      <c r="L14" s="589">
        <v>448.73</v>
      </c>
      <c r="M14" s="589">
        <v>433.83</v>
      </c>
      <c r="N14" s="589">
        <v>422.39</v>
      </c>
      <c r="O14" s="589">
        <v>408.15</v>
      </c>
      <c r="P14" s="589">
        <v>407.36</v>
      </c>
      <c r="Q14" s="589">
        <v>436.31</v>
      </c>
      <c r="R14" s="589">
        <v>405.88</v>
      </c>
      <c r="S14" s="589">
        <v>447.95</v>
      </c>
      <c r="T14" s="589">
        <v>467.82</v>
      </c>
      <c r="U14" s="589">
        <v>408.45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419.71</v>
      </c>
      <c r="C15" s="151" t="s">
        <v>169</v>
      </c>
      <c r="D15" s="151">
        <v>89.05</v>
      </c>
      <c r="E15" s="151">
        <v>417.45</v>
      </c>
      <c r="F15" s="190">
        <v>469.24</v>
      </c>
      <c r="G15" s="589">
        <v>346.14</v>
      </c>
      <c r="H15" s="589">
        <v>399.02</v>
      </c>
      <c r="I15" s="589">
        <v>394.43</v>
      </c>
      <c r="J15" s="589">
        <v>414.3</v>
      </c>
      <c r="K15" s="589">
        <v>461.82</v>
      </c>
      <c r="L15" s="589">
        <v>496.18</v>
      </c>
      <c r="M15" s="589">
        <v>477.51</v>
      </c>
      <c r="N15" s="589">
        <v>429.44</v>
      </c>
      <c r="O15" s="589">
        <v>388.94</v>
      </c>
      <c r="P15" s="589">
        <v>387.42</v>
      </c>
      <c r="Q15" s="589">
        <v>369.28</v>
      </c>
      <c r="R15" s="589">
        <v>397.61</v>
      </c>
      <c r="S15" s="589">
        <v>411.59999999999997</v>
      </c>
      <c r="T15" s="589">
        <v>483.88</v>
      </c>
      <c r="U15" s="589">
        <v>366.03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152.74</v>
      </c>
      <c r="C16" s="151" t="s">
        <v>169</v>
      </c>
      <c r="D16" s="151">
        <v>23.13</v>
      </c>
      <c r="E16" s="151">
        <v>78.069999999999993</v>
      </c>
      <c r="F16" s="190">
        <v>125.73</v>
      </c>
      <c r="G16" s="589">
        <v>147.21</v>
      </c>
      <c r="H16" s="589">
        <v>139.83000000000001</v>
      </c>
      <c r="I16" s="589">
        <v>139.6</v>
      </c>
      <c r="J16" s="589">
        <v>144.47999999999999</v>
      </c>
      <c r="K16" s="589">
        <v>195.65</v>
      </c>
      <c r="L16" s="589">
        <v>192.76</v>
      </c>
      <c r="M16" s="589">
        <v>168.86</v>
      </c>
      <c r="N16" s="589">
        <v>95.32</v>
      </c>
      <c r="O16" s="589">
        <v>137.88</v>
      </c>
      <c r="P16" s="589">
        <v>137.22</v>
      </c>
      <c r="Q16" s="589">
        <v>98.85</v>
      </c>
      <c r="R16" s="589">
        <v>139.59</v>
      </c>
      <c r="S16" s="589">
        <v>89.3</v>
      </c>
      <c r="T16" s="589">
        <v>124.59</v>
      </c>
      <c r="U16" s="589">
        <v>135.26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208.25</v>
      </c>
      <c r="C17" s="151" t="s">
        <v>169</v>
      </c>
      <c r="D17" s="151">
        <v>60.99</v>
      </c>
      <c r="E17" s="151">
        <v>120.25999999999999</v>
      </c>
      <c r="F17" s="190">
        <v>235.57999999999998</v>
      </c>
      <c r="G17" s="589">
        <v>178.56</v>
      </c>
      <c r="H17" s="589">
        <v>180.98</v>
      </c>
      <c r="I17" s="589">
        <v>205.94</v>
      </c>
      <c r="J17" s="589">
        <v>225.86</v>
      </c>
      <c r="K17" s="589">
        <v>226.36</v>
      </c>
      <c r="L17" s="589">
        <v>251.45000000000002</v>
      </c>
      <c r="M17" s="589">
        <v>229.39000000000001</v>
      </c>
      <c r="N17" s="589">
        <v>177.09</v>
      </c>
      <c r="O17" s="589">
        <v>189.76999999999998</v>
      </c>
      <c r="P17" s="589">
        <v>188.60999999999999</v>
      </c>
      <c r="Q17" s="589">
        <v>147.19</v>
      </c>
      <c r="R17" s="589">
        <v>194.94</v>
      </c>
      <c r="S17" s="589">
        <v>141.67000000000002</v>
      </c>
      <c r="T17" s="589">
        <v>194.9</v>
      </c>
      <c r="U17" s="589">
        <v>180.10999999999999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161</v>
      </c>
      <c r="B18" s="151">
        <v>170.24</v>
      </c>
      <c r="C18" s="151" t="s">
        <v>169</v>
      </c>
      <c r="D18" s="151">
        <v>46.42</v>
      </c>
      <c r="E18" s="151">
        <v>82.61</v>
      </c>
      <c r="F18" s="190">
        <v>184.6</v>
      </c>
      <c r="G18" s="589">
        <v>146.33000000000001</v>
      </c>
      <c r="H18" s="589">
        <v>145.44999999999999</v>
      </c>
      <c r="I18" s="589">
        <v>169.33</v>
      </c>
      <c r="J18" s="589">
        <v>184.99</v>
      </c>
      <c r="K18" s="589">
        <v>182.75</v>
      </c>
      <c r="L18" s="589">
        <v>211.24</v>
      </c>
      <c r="M18" s="589">
        <v>192.46</v>
      </c>
      <c r="N18" s="589">
        <v>132.87</v>
      </c>
      <c r="O18" s="589">
        <v>153.47999999999999</v>
      </c>
      <c r="P18" s="589">
        <v>152.63</v>
      </c>
      <c r="Q18" s="589">
        <v>104.05</v>
      </c>
      <c r="R18" s="589">
        <v>157.16999999999999</v>
      </c>
      <c r="S18" s="589">
        <v>99.17</v>
      </c>
      <c r="T18" s="589">
        <v>152.15</v>
      </c>
      <c r="U18" s="589">
        <v>144.54</v>
      </c>
      <c r="CU18" s="135"/>
      <c r="CV18" s="135"/>
      <c r="CW18" s="135"/>
      <c r="CX18" s="135"/>
      <c r="CY18" s="135"/>
      <c r="CZ18" s="135"/>
    </row>
    <row r="19" spans="1:104" x14ac:dyDescent="0.2">
      <c r="A19" s="481" t="s">
        <v>162</v>
      </c>
      <c r="B19" s="153">
        <v>38.01</v>
      </c>
      <c r="C19" s="153" t="s">
        <v>169</v>
      </c>
      <c r="D19" s="153">
        <v>14.57</v>
      </c>
      <c r="E19" s="153">
        <v>37.65</v>
      </c>
      <c r="F19" s="191">
        <v>50.98</v>
      </c>
      <c r="G19" s="191">
        <v>32.229999999999997</v>
      </c>
      <c r="H19" s="191">
        <v>35.53</v>
      </c>
      <c r="I19" s="191">
        <v>36.61</v>
      </c>
      <c r="J19" s="191">
        <v>40.869999999999997</v>
      </c>
      <c r="K19" s="191">
        <v>43.61</v>
      </c>
      <c r="L19" s="191">
        <v>40.21</v>
      </c>
      <c r="M19" s="191">
        <v>36.93</v>
      </c>
      <c r="N19" s="191">
        <v>44.22</v>
      </c>
      <c r="O19" s="191">
        <v>36.29</v>
      </c>
      <c r="P19" s="191">
        <v>35.979999999999997</v>
      </c>
      <c r="Q19" s="191">
        <v>43.14</v>
      </c>
      <c r="R19" s="191">
        <v>37.770000000000003</v>
      </c>
      <c r="S19" s="191">
        <v>42.5</v>
      </c>
      <c r="T19" s="191">
        <v>42.75</v>
      </c>
      <c r="U19" s="191">
        <v>35.57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231.21999999999997</v>
      </c>
      <c r="C20" s="151" t="s">
        <v>169</v>
      </c>
      <c r="D20" s="151">
        <v>124.81</v>
      </c>
      <c r="E20" s="151">
        <v>221.18</v>
      </c>
      <c r="F20" s="190">
        <v>268.96000000000004</v>
      </c>
      <c r="G20" s="589">
        <v>216.92000000000002</v>
      </c>
      <c r="H20" s="589">
        <v>240.12</v>
      </c>
      <c r="I20" s="589">
        <v>207.82999999999998</v>
      </c>
      <c r="J20" s="589">
        <v>232.57</v>
      </c>
      <c r="K20" s="589">
        <v>245.8</v>
      </c>
      <c r="L20" s="589">
        <v>247.96</v>
      </c>
      <c r="M20" s="589">
        <v>232.28</v>
      </c>
      <c r="N20" s="589">
        <v>237.79000000000002</v>
      </c>
      <c r="O20" s="589">
        <v>226.02</v>
      </c>
      <c r="P20" s="589">
        <v>225.15</v>
      </c>
      <c r="Q20" s="589">
        <v>231.63</v>
      </c>
      <c r="R20" s="589">
        <v>232.57999999999998</v>
      </c>
      <c r="S20" s="589">
        <v>223.45</v>
      </c>
      <c r="T20" s="589">
        <v>268.33000000000004</v>
      </c>
      <c r="U20" s="589">
        <v>232.26</v>
      </c>
      <c r="CU20" s="160"/>
      <c r="CV20" s="135"/>
      <c r="CW20" s="135"/>
      <c r="CX20" s="135"/>
      <c r="CY20" s="135"/>
      <c r="CZ20" s="135"/>
    </row>
    <row r="21" spans="1:104" ht="25.5" customHeight="1" x14ac:dyDescent="0.2">
      <c r="A21" s="180" t="s">
        <v>163</v>
      </c>
      <c r="B21" s="151">
        <v>51.98</v>
      </c>
      <c r="C21" s="151" t="s">
        <v>169</v>
      </c>
      <c r="D21" s="151">
        <v>8.9499999999999993</v>
      </c>
      <c r="E21" s="151">
        <v>72.64</v>
      </c>
      <c r="F21" s="190">
        <v>69.42</v>
      </c>
      <c r="G21" s="589">
        <v>45.3</v>
      </c>
      <c r="H21" s="589">
        <v>61.49</v>
      </c>
      <c r="I21" s="589">
        <v>32.22</v>
      </c>
      <c r="J21" s="589">
        <v>54.25</v>
      </c>
      <c r="K21" s="589">
        <v>54.61</v>
      </c>
      <c r="L21" s="589">
        <v>61.43</v>
      </c>
      <c r="M21" s="589">
        <v>53.19</v>
      </c>
      <c r="N21" s="589">
        <v>77.86</v>
      </c>
      <c r="O21" s="589">
        <v>49.67</v>
      </c>
      <c r="P21" s="589">
        <v>49.34</v>
      </c>
      <c r="Q21" s="589">
        <v>81.02</v>
      </c>
      <c r="R21" s="589">
        <v>53.4</v>
      </c>
      <c r="S21" s="589">
        <v>70.37</v>
      </c>
      <c r="T21" s="589">
        <v>74.600000000000009</v>
      </c>
      <c r="U21" s="589">
        <v>53</v>
      </c>
      <c r="CU21" s="135"/>
      <c r="CV21" s="135"/>
      <c r="CW21" s="135"/>
      <c r="CX21" s="135"/>
      <c r="CY21" s="135"/>
      <c r="CZ21" s="135"/>
    </row>
    <row r="22" spans="1:104" ht="12.75" customHeight="1" x14ac:dyDescent="0.2">
      <c r="A22" s="180" t="s">
        <v>164</v>
      </c>
      <c r="B22" s="151">
        <v>65.5</v>
      </c>
      <c r="C22" s="151" t="s">
        <v>169</v>
      </c>
      <c r="D22" s="151">
        <v>19.920000000000002</v>
      </c>
      <c r="E22" s="151">
        <v>43.82</v>
      </c>
      <c r="F22" s="190">
        <v>65.06</v>
      </c>
      <c r="G22" s="589">
        <v>55.19</v>
      </c>
      <c r="H22" s="589">
        <v>65.56</v>
      </c>
      <c r="I22" s="589">
        <v>63.05</v>
      </c>
      <c r="J22" s="589">
        <v>65.209999999999994</v>
      </c>
      <c r="K22" s="589">
        <v>79.400000000000006</v>
      </c>
      <c r="L22" s="589">
        <v>80.66</v>
      </c>
      <c r="M22" s="589">
        <v>66.39</v>
      </c>
      <c r="N22" s="589">
        <v>48.45</v>
      </c>
      <c r="O22" s="589">
        <v>61.04</v>
      </c>
      <c r="P22" s="589">
        <v>60.88</v>
      </c>
      <c r="Q22" s="589">
        <v>44.67</v>
      </c>
      <c r="R22" s="589">
        <v>62.01</v>
      </c>
      <c r="S22" s="589">
        <v>47.51</v>
      </c>
      <c r="T22" s="589">
        <v>57.24</v>
      </c>
      <c r="U22" s="589">
        <v>54.6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165</v>
      </c>
      <c r="B23" s="151">
        <v>113.74</v>
      </c>
      <c r="C23" s="151" t="s">
        <v>169</v>
      </c>
      <c r="D23" s="151">
        <v>95.94</v>
      </c>
      <c r="E23" s="151">
        <v>104.72</v>
      </c>
      <c r="F23" s="190">
        <v>134.47999999999999</v>
      </c>
      <c r="G23" s="589">
        <v>116.43</v>
      </c>
      <c r="H23" s="589">
        <v>113.07</v>
      </c>
      <c r="I23" s="589">
        <v>112.56</v>
      </c>
      <c r="J23" s="589">
        <v>113.11</v>
      </c>
      <c r="K23" s="589">
        <v>111.79</v>
      </c>
      <c r="L23" s="589">
        <v>105.87</v>
      </c>
      <c r="M23" s="589">
        <v>112.7</v>
      </c>
      <c r="N23" s="589">
        <v>111.48</v>
      </c>
      <c r="O23" s="589">
        <v>115.31</v>
      </c>
      <c r="P23" s="589">
        <v>114.93</v>
      </c>
      <c r="Q23" s="589">
        <v>105.94</v>
      </c>
      <c r="R23" s="589">
        <v>117.17</v>
      </c>
      <c r="S23" s="589">
        <v>105.57</v>
      </c>
      <c r="T23" s="589">
        <v>136.49</v>
      </c>
      <c r="U23" s="589">
        <v>124.66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123.98</v>
      </c>
      <c r="C24" s="151" t="s">
        <v>169</v>
      </c>
      <c r="D24" s="151">
        <v>54.13</v>
      </c>
      <c r="E24" s="151">
        <v>98.26</v>
      </c>
      <c r="F24" s="190">
        <v>119.66</v>
      </c>
      <c r="G24" s="589">
        <v>100.67</v>
      </c>
      <c r="H24" s="589">
        <v>100.41</v>
      </c>
      <c r="I24" s="589">
        <v>126.88</v>
      </c>
      <c r="J24" s="589">
        <v>137.43</v>
      </c>
      <c r="K24" s="589">
        <v>156.55000000000001</v>
      </c>
      <c r="L24" s="589">
        <v>136.9</v>
      </c>
      <c r="M24" s="589">
        <v>138.01</v>
      </c>
      <c r="N24" s="589">
        <v>87.68</v>
      </c>
      <c r="O24" s="589">
        <v>109.46</v>
      </c>
      <c r="P24" s="589">
        <v>109.78</v>
      </c>
      <c r="Q24" s="589">
        <v>93.89</v>
      </c>
      <c r="R24" s="589">
        <v>106.83</v>
      </c>
      <c r="S24" s="589">
        <v>108.59</v>
      </c>
      <c r="T24" s="589">
        <v>111.46</v>
      </c>
      <c r="U24" s="589">
        <v>107.69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166</v>
      </c>
      <c r="B25" s="151">
        <v>12.4</v>
      </c>
      <c r="C25" s="151" t="s">
        <v>169</v>
      </c>
      <c r="D25" s="151">
        <v>3.38</v>
      </c>
      <c r="E25" s="151">
        <v>9.61</v>
      </c>
      <c r="F25" s="151">
        <v>12.91</v>
      </c>
      <c r="G25" s="151">
        <v>10.45</v>
      </c>
      <c r="H25" s="151">
        <v>12.29</v>
      </c>
      <c r="I25" s="151">
        <v>12.54</v>
      </c>
      <c r="J25" s="151">
        <v>13.79</v>
      </c>
      <c r="K25" s="151">
        <v>11.2</v>
      </c>
      <c r="L25" s="151">
        <v>13.17</v>
      </c>
      <c r="M25" s="151">
        <v>13.87</v>
      </c>
      <c r="N25" s="151">
        <v>9.44</v>
      </c>
      <c r="O25" s="151">
        <v>11.78</v>
      </c>
      <c r="P25" s="151">
        <v>11.87</v>
      </c>
      <c r="Q25" s="151">
        <v>9.7100000000000009</v>
      </c>
      <c r="R25" s="151">
        <v>11.4</v>
      </c>
      <c r="S25" s="151">
        <v>10.52</v>
      </c>
      <c r="T25" s="151">
        <v>11.6</v>
      </c>
      <c r="U25" s="151">
        <v>11.46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101.85</v>
      </c>
      <c r="C26" s="151" t="s">
        <v>169</v>
      </c>
      <c r="D26" s="151">
        <v>131.61000000000001</v>
      </c>
      <c r="E26" s="151">
        <v>82.07</v>
      </c>
      <c r="F26" s="190">
        <v>134.43</v>
      </c>
      <c r="G26" s="589">
        <v>77.56</v>
      </c>
      <c r="H26" s="589">
        <v>94.35</v>
      </c>
      <c r="I26" s="589">
        <v>101.5</v>
      </c>
      <c r="J26" s="589">
        <v>101.57</v>
      </c>
      <c r="K26" s="589">
        <v>101.52</v>
      </c>
      <c r="L26" s="589">
        <v>117.41</v>
      </c>
      <c r="M26" s="589">
        <v>120.8</v>
      </c>
      <c r="N26" s="589">
        <v>113.08</v>
      </c>
      <c r="O26" s="589">
        <v>94.99</v>
      </c>
      <c r="P26" s="589">
        <v>94.91</v>
      </c>
      <c r="Q26" s="589">
        <v>98.6</v>
      </c>
      <c r="R26" s="589">
        <v>97.16</v>
      </c>
      <c r="S26" s="589">
        <v>98.8</v>
      </c>
      <c r="T26" s="589">
        <v>118.3</v>
      </c>
      <c r="U26" s="589">
        <v>91.73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11.61</v>
      </c>
      <c r="C27" s="153" t="s">
        <v>169</v>
      </c>
      <c r="D27" s="153">
        <v>82.78</v>
      </c>
      <c r="E27" s="153">
        <v>9.5399999999999991</v>
      </c>
      <c r="F27" s="191">
        <v>21.03</v>
      </c>
      <c r="G27" s="191">
        <v>9.89</v>
      </c>
      <c r="H27" s="191">
        <v>10.35</v>
      </c>
      <c r="I27" s="191">
        <v>11.61</v>
      </c>
      <c r="J27" s="191">
        <v>11.6</v>
      </c>
      <c r="K27" s="191">
        <v>10.88</v>
      </c>
      <c r="L27" s="261">
        <v>12.75</v>
      </c>
      <c r="M27" s="191">
        <v>11.07</v>
      </c>
      <c r="N27" s="191">
        <v>19.45</v>
      </c>
      <c r="O27" s="191">
        <v>11.74</v>
      </c>
      <c r="P27" s="191">
        <v>11.64</v>
      </c>
      <c r="Q27" s="191">
        <v>15.47</v>
      </c>
      <c r="R27" s="191">
        <v>12.4</v>
      </c>
      <c r="S27" s="191">
        <v>18.96</v>
      </c>
      <c r="T27" s="191">
        <v>17.21</v>
      </c>
      <c r="U27" s="191">
        <v>11.86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197.7</v>
      </c>
      <c r="C28" s="151" t="s">
        <v>169</v>
      </c>
      <c r="D28" s="151">
        <v>58.91</v>
      </c>
      <c r="E28" s="151">
        <v>157.65</v>
      </c>
      <c r="F28" s="190">
        <v>247.46</v>
      </c>
      <c r="G28" s="589">
        <v>181.11</v>
      </c>
      <c r="H28" s="589">
        <v>167.67</v>
      </c>
      <c r="I28" s="589">
        <v>196.16</v>
      </c>
      <c r="J28" s="589">
        <v>178.61</v>
      </c>
      <c r="K28" s="589">
        <v>201.4</v>
      </c>
      <c r="L28" s="589">
        <v>221.63</v>
      </c>
      <c r="M28" s="589">
        <v>245.8</v>
      </c>
      <c r="N28" s="589">
        <v>176.41</v>
      </c>
      <c r="O28" s="589">
        <v>185.94</v>
      </c>
      <c r="P28" s="589">
        <v>185.72</v>
      </c>
      <c r="Q28" s="589">
        <v>155.1</v>
      </c>
      <c r="R28" s="589">
        <v>184.95</v>
      </c>
      <c r="S28" s="589">
        <v>157.47999999999999</v>
      </c>
      <c r="T28" s="589">
        <v>224.47</v>
      </c>
      <c r="U28" s="589">
        <v>199.77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71.239999999999995</v>
      </c>
      <c r="C29" s="151" t="s">
        <v>169</v>
      </c>
      <c r="D29" s="151">
        <v>22.82</v>
      </c>
      <c r="E29" s="151">
        <v>54.29</v>
      </c>
      <c r="F29" s="190">
        <v>83.56</v>
      </c>
      <c r="G29" s="589">
        <v>57.86</v>
      </c>
      <c r="H29" s="589">
        <v>59.79</v>
      </c>
      <c r="I29" s="589">
        <v>82.63</v>
      </c>
      <c r="J29" s="589">
        <v>72.44</v>
      </c>
      <c r="K29" s="589">
        <v>75.38</v>
      </c>
      <c r="L29" s="589">
        <v>79.930000000000007</v>
      </c>
      <c r="M29" s="589">
        <v>76.94</v>
      </c>
      <c r="N29" s="589">
        <v>63.26</v>
      </c>
      <c r="O29" s="589">
        <v>67.599999999999994</v>
      </c>
      <c r="P29" s="589">
        <v>67.75</v>
      </c>
      <c r="Q29" s="589">
        <v>44.66</v>
      </c>
      <c r="R29" s="589">
        <v>65.16</v>
      </c>
      <c r="S29" s="589">
        <v>54.28</v>
      </c>
      <c r="T29" s="589">
        <v>78.180000000000007</v>
      </c>
      <c r="U29" s="589">
        <v>66.33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127.84</v>
      </c>
      <c r="C30" s="151" t="s">
        <v>169</v>
      </c>
      <c r="D30" s="151">
        <v>159.97</v>
      </c>
      <c r="E30" s="151">
        <v>84.33</v>
      </c>
      <c r="F30" s="190">
        <v>137.71</v>
      </c>
      <c r="G30" s="589">
        <v>120.95</v>
      </c>
      <c r="H30" s="589">
        <v>95.58</v>
      </c>
      <c r="I30" s="589">
        <v>125.05</v>
      </c>
      <c r="J30" s="589">
        <v>135.24</v>
      </c>
      <c r="K30" s="589">
        <v>139.36000000000001</v>
      </c>
      <c r="L30" s="589">
        <v>154.54</v>
      </c>
      <c r="M30" s="589">
        <v>150.88999999999999</v>
      </c>
      <c r="N30" s="589">
        <v>103.15</v>
      </c>
      <c r="O30" s="589">
        <v>114.6</v>
      </c>
      <c r="P30" s="589">
        <v>114.11</v>
      </c>
      <c r="Q30" s="589">
        <v>90.37</v>
      </c>
      <c r="R30" s="589">
        <v>117.59</v>
      </c>
      <c r="S30" s="589">
        <v>96.56</v>
      </c>
      <c r="T30" s="589">
        <v>129.57</v>
      </c>
      <c r="U30" s="589">
        <v>125.5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7">
        <v>56.43</v>
      </c>
      <c r="C31" s="653" t="s">
        <v>169</v>
      </c>
      <c r="D31" s="653">
        <v>34.47</v>
      </c>
      <c r="E31" s="197">
        <v>58.87</v>
      </c>
      <c r="F31" s="197">
        <v>46.2</v>
      </c>
      <c r="G31" s="197">
        <v>22.28</v>
      </c>
      <c r="H31" s="197">
        <v>32.799999999999997</v>
      </c>
      <c r="I31" s="197">
        <v>63.65</v>
      </c>
      <c r="J31" s="197">
        <v>70.14</v>
      </c>
      <c r="K31" s="197">
        <v>69.86</v>
      </c>
      <c r="L31" s="197">
        <v>46.48</v>
      </c>
      <c r="M31" s="197">
        <v>97.84</v>
      </c>
      <c r="N31" s="197">
        <v>41.49</v>
      </c>
      <c r="O31" s="197">
        <v>40.82</v>
      </c>
      <c r="P31" s="197">
        <v>40.35</v>
      </c>
      <c r="Q31" s="197">
        <v>41.25</v>
      </c>
      <c r="R31" s="197">
        <v>37.04</v>
      </c>
      <c r="S31" s="197">
        <v>54.28</v>
      </c>
      <c r="T31" s="197">
        <v>54.5</v>
      </c>
      <c r="U31" s="197">
        <v>31.63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2105.44</v>
      </c>
      <c r="C32" s="262" t="s">
        <v>169</v>
      </c>
      <c r="D32" s="192">
        <v>1111.5600000000002</v>
      </c>
      <c r="E32" s="192">
        <v>1818.7799999999997</v>
      </c>
      <c r="F32" s="192">
        <v>2307.81</v>
      </c>
      <c r="G32" s="192">
        <v>1835.8799999999999</v>
      </c>
      <c r="H32" s="192">
        <v>1903.4299999999998</v>
      </c>
      <c r="I32" s="192">
        <v>2075.5599999999995</v>
      </c>
      <c r="J32" s="192">
        <v>2124.7999999999997</v>
      </c>
      <c r="K32" s="192">
        <v>2274.8700000000003</v>
      </c>
      <c r="L32" s="192">
        <v>2393.9700000000003</v>
      </c>
      <c r="M32" s="192">
        <v>2372.1499999999996</v>
      </c>
      <c r="N32" s="192">
        <v>1947.1</v>
      </c>
      <c r="O32" s="192">
        <v>1964.1699999999996</v>
      </c>
      <c r="P32" s="192">
        <v>1958.3799999999999</v>
      </c>
      <c r="Q32" s="192">
        <v>1807.1299999999997</v>
      </c>
      <c r="R32" s="192">
        <v>1979.33</v>
      </c>
      <c r="S32" s="192">
        <v>1883.9599999999998</v>
      </c>
      <c r="T32" s="192">
        <v>2256</v>
      </c>
      <c r="U32" s="192">
        <v>1944.76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197" t="s">
        <v>93</v>
      </c>
      <c r="L34" s="1197"/>
      <c r="M34" s="1197"/>
      <c r="N34" s="1197"/>
      <c r="O34" s="1197"/>
      <c r="P34" s="1197"/>
      <c r="Q34" s="1197"/>
      <c r="R34" s="1197"/>
      <c r="S34" s="1197"/>
      <c r="T34" s="1197"/>
      <c r="U34" s="1197"/>
      <c r="V34" s="654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8">
        <v>97.3</v>
      </c>
      <c r="C35" s="598" t="s">
        <v>169</v>
      </c>
      <c r="D35" s="598">
        <v>96.9</v>
      </c>
      <c r="E35" s="198">
        <v>96.8</v>
      </c>
      <c r="F35" s="198">
        <v>98</v>
      </c>
      <c r="G35" s="198">
        <v>98.800000000000011</v>
      </c>
      <c r="H35" s="198">
        <v>98.299999999999983</v>
      </c>
      <c r="I35" s="198">
        <v>96.9</v>
      </c>
      <c r="J35" s="198">
        <v>96.7</v>
      </c>
      <c r="K35" s="198">
        <v>96.9</v>
      </c>
      <c r="L35" s="198">
        <v>98.100000000000009</v>
      </c>
      <c r="M35" s="198">
        <v>95.9</v>
      </c>
      <c r="N35" s="198">
        <v>97.899999999999991</v>
      </c>
      <c r="O35" s="198">
        <v>97.9</v>
      </c>
      <c r="P35" s="198">
        <v>97.899999999999991</v>
      </c>
      <c r="Q35" s="198">
        <v>97.7</v>
      </c>
      <c r="R35" s="198">
        <v>98.100000000000009</v>
      </c>
      <c r="S35" s="198">
        <v>97.100000000000009</v>
      </c>
      <c r="T35" s="198">
        <v>97.600000000000023</v>
      </c>
      <c r="U35" s="198">
        <v>98.4</v>
      </c>
      <c r="CU35" s="135"/>
      <c r="CV35" s="135"/>
      <c r="CW35" s="135"/>
      <c r="CX35" s="135"/>
      <c r="CY35" s="135"/>
      <c r="CZ35" s="135"/>
    </row>
    <row r="36" spans="1:104" x14ac:dyDescent="0.2">
      <c r="A36" s="655" t="s">
        <v>168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56" t="s">
        <v>56</v>
      </c>
      <c r="B37" s="193">
        <v>19.600000000000001</v>
      </c>
      <c r="C37" s="264" t="s">
        <v>169</v>
      </c>
      <c r="D37" s="264">
        <v>31.6</v>
      </c>
      <c r="E37" s="193">
        <v>24.5</v>
      </c>
      <c r="F37" s="193">
        <v>19.100000000000001</v>
      </c>
      <c r="G37" s="193">
        <v>21</v>
      </c>
      <c r="H37" s="193">
        <v>20.700000000000003</v>
      </c>
      <c r="I37" s="193">
        <v>20.8</v>
      </c>
      <c r="J37" s="193">
        <v>19.399999999999999</v>
      </c>
      <c r="K37" s="193">
        <v>17.600000000000001</v>
      </c>
      <c r="L37" s="193">
        <v>18.7</v>
      </c>
      <c r="M37" s="193">
        <v>18.3</v>
      </c>
      <c r="N37" s="193">
        <v>21.7</v>
      </c>
      <c r="O37" s="193">
        <v>20.8</v>
      </c>
      <c r="P37" s="193">
        <v>20.8</v>
      </c>
      <c r="Q37" s="193">
        <v>24.1</v>
      </c>
      <c r="R37" s="193">
        <v>20.5</v>
      </c>
      <c r="S37" s="193">
        <v>23.8</v>
      </c>
      <c r="T37" s="193">
        <v>20.8</v>
      </c>
      <c r="U37" s="193">
        <v>21</v>
      </c>
      <c r="CU37" s="135"/>
      <c r="CV37" s="135"/>
      <c r="CW37" s="135"/>
      <c r="CX37" s="135"/>
      <c r="CY37" s="135"/>
      <c r="CZ37" s="135"/>
    </row>
    <row r="38" spans="1:104" x14ac:dyDescent="0.2">
      <c r="A38" s="656" t="s">
        <v>57</v>
      </c>
      <c r="B38" s="193">
        <v>19.899999999999999</v>
      </c>
      <c r="C38" s="264" t="s">
        <v>169</v>
      </c>
      <c r="D38" s="264">
        <v>8</v>
      </c>
      <c r="E38" s="193">
        <v>23</v>
      </c>
      <c r="F38" s="193">
        <v>20.3</v>
      </c>
      <c r="G38" s="193">
        <v>18.899999999999999</v>
      </c>
      <c r="H38" s="193">
        <v>21</v>
      </c>
      <c r="I38" s="193">
        <v>19</v>
      </c>
      <c r="J38" s="193">
        <v>19.5</v>
      </c>
      <c r="K38" s="193">
        <v>20.3</v>
      </c>
      <c r="L38" s="193">
        <v>20.7</v>
      </c>
      <c r="M38" s="193">
        <v>20.100000000000001</v>
      </c>
      <c r="N38" s="193">
        <v>22.1</v>
      </c>
      <c r="O38" s="193">
        <v>19.8</v>
      </c>
      <c r="P38" s="193">
        <v>19.8</v>
      </c>
      <c r="Q38" s="193">
        <v>20.399999999999999</v>
      </c>
      <c r="R38" s="193">
        <v>20.100000000000001</v>
      </c>
      <c r="S38" s="193">
        <v>21.8</v>
      </c>
      <c r="T38" s="193">
        <v>21.5</v>
      </c>
      <c r="U38" s="193">
        <v>18.8</v>
      </c>
      <c r="CU38" s="135"/>
      <c r="CV38" s="135"/>
      <c r="CW38" s="135"/>
      <c r="CX38" s="135"/>
      <c r="CY38" s="135"/>
      <c r="CZ38" s="135"/>
    </row>
    <row r="39" spans="1:104" x14ac:dyDescent="0.2">
      <c r="A39" s="656" t="s">
        <v>58</v>
      </c>
      <c r="B39" s="193">
        <v>7.3</v>
      </c>
      <c r="C39" s="264" t="s">
        <v>169</v>
      </c>
      <c r="D39" s="264">
        <v>2.1</v>
      </c>
      <c r="E39" s="193">
        <v>4.3</v>
      </c>
      <c r="F39" s="193">
        <v>5.4</v>
      </c>
      <c r="G39" s="193">
        <v>8</v>
      </c>
      <c r="H39" s="193">
        <v>7.3</v>
      </c>
      <c r="I39" s="193">
        <v>6.7</v>
      </c>
      <c r="J39" s="193">
        <v>6.8</v>
      </c>
      <c r="K39" s="193">
        <v>8.6</v>
      </c>
      <c r="L39" s="193">
        <v>8.1</v>
      </c>
      <c r="M39" s="193">
        <v>7.1</v>
      </c>
      <c r="N39" s="193">
        <v>4.9000000000000004</v>
      </c>
      <c r="O39" s="193">
        <v>7</v>
      </c>
      <c r="P39" s="193">
        <v>7</v>
      </c>
      <c r="Q39" s="193">
        <v>5.5</v>
      </c>
      <c r="R39" s="193">
        <v>7.1</v>
      </c>
      <c r="S39" s="193">
        <v>4.7</v>
      </c>
      <c r="T39" s="193">
        <v>5.6</v>
      </c>
      <c r="U39" s="193">
        <v>7</v>
      </c>
      <c r="CU39" s="135"/>
      <c r="CV39" s="135"/>
      <c r="CW39" s="135"/>
      <c r="CX39" s="135"/>
      <c r="CY39" s="135"/>
      <c r="CZ39" s="135"/>
    </row>
    <row r="40" spans="1:104" x14ac:dyDescent="0.2">
      <c r="A40" s="656" t="s">
        <v>59</v>
      </c>
      <c r="B40" s="193">
        <v>9.9</v>
      </c>
      <c r="C40" s="264" t="s">
        <v>169</v>
      </c>
      <c r="D40" s="264">
        <v>5.5</v>
      </c>
      <c r="E40" s="193">
        <v>6.6</v>
      </c>
      <c r="F40" s="193">
        <v>10.199999999999999</v>
      </c>
      <c r="G40" s="193">
        <v>9.7000000000000011</v>
      </c>
      <c r="H40" s="193">
        <v>9.5</v>
      </c>
      <c r="I40" s="193">
        <v>9.9</v>
      </c>
      <c r="J40" s="193">
        <v>10.6</v>
      </c>
      <c r="K40" s="193">
        <v>9.9</v>
      </c>
      <c r="L40" s="193">
        <v>10.5</v>
      </c>
      <c r="M40" s="193">
        <v>9.6999999999999993</v>
      </c>
      <c r="N40" s="193">
        <v>9.1</v>
      </c>
      <c r="O40" s="193">
        <v>9.7000000000000011</v>
      </c>
      <c r="P40" s="193">
        <v>9.6</v>
      </c>
      <c r="Q40" s="193">
        <v>8.1</v>
      </c>
      <c r="R40" s="193">
        <v>9.8000000000000007</v>
      </c>
      <c r="S40" s="193">
        <v>7.5</v>
      </c>
      <c r="T40" s="193">
        <v>8.6</v>
      </c>
      <c r="U40" s="193">
        <v>9.3000000000000007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161</v>
      </c>
      <c r="B41" s="193">
        <v>8.1</v>
      </c>
      <c r="C41" s="264" t="s">
        <v>169</v>
      </c>
      <c r="D41" s="264">
        <v>4.2</v>
      </c>
      <c r="E41" s="193">
        <v>4.5</v>
      </c>
      <c r="F41" s="193">
        <v>8</v>
      </c>
      <c r="G41" s="193">
        <v>7.9</v>
      </c>
      <c r="H41" s="193">
        <v>7.6</v>
      </c>
      <c r="I41" s="193">
        <v>8.1</v>
      </c>
      <c r="J41" s="193">
        <v>8.6999999999999993</v>
      </c>
      <c r="K41" s="193">
        <v>8</v>
      </c>
      <c r="L41" s="193">
        <v>8.8000000000000007</v>
      </c>
      <c r="M41" s="193">
        <v>8.1</v>
      </c>
      <c r="N41" s="193">
        <v>6.8</v>
      </c>
      <c r="O41" s="193">
        <v>7.9</v>
      </c>
      <c r="P41" s="193">
        <v>7.8</v>
      </c>
      <c r="Q41" s="193">
        <v>5.7</v>
      </c>
      <c r="R41" s="193">
        <v>7.9</v>
      </c>
      <c r="S41" s="193">
        <v>5.2</v>
      </c>
      <c r="T41" s="193">
        <v>6.7</v>
      </c>
      <c r="U41" s="193">
        <v>7.5</v>
      </c>
      <c r="CU41" s="135"/>
      <c r="CV41" s="135"/>
      <c r="CW41" s="135"/>
      <c r="CX41" s="135"/>
      <c r="CY41" s="135"/>
      <c r="CZ41" s="135"/>
    </row>
    <row r="42" spans="1:104" x14ac:dyDescent="0.2">
      <c r="A42" s="657" t="s">
        <v>162</v>
      </c>
      <c r="B42" s="195">
        <v>1.8</v>
      </c>
      <c r="C42" s="265" t="s">
        <v>169</v>
      </c>
      <c r="D42" s="265">
        <v>1.3</v>
      </c>
      <c r="E42" s="195">
        <v>2.1</v>
      </c>
      <c r="F42" s="195">
        <v>2.2000000000000002</v>
      </c>
      <c r="G42" s="195">
        <v>1.8</v>
      </c>
      <c r="H42" s="195">
        <v>1.9</v>
      </c>
      <c r="I42" s="195">
        <v>1.8</v>
      </c>
      <c r="J42" s="195">
        <v>1.9</v>
      </c>
      <c r="K42" s="195">
        <v>1.9</v>
      </c>
      <c r="L42" s="195">
        <v>1.7</v>
      </c>
      <c r="M42" s="195">
        <v>1.6</v>
      </c>
      <c r="N42" s="195">
        <v>2.2999999999999998</v>
      </c>
      <c r="O42" s="195">
        <v>1.8</v>
      </c>
      <c r="P42" s="195">
        <v>1.8</v>
      </c>
      <c r="Q42" s="195">
        <v>2.4</v>
      </c>
      <c r="R42" s="195">
        <v>1.9</v>
      </c>
      <c r="S42" s="195">
        <v>2.2999999999999998</v>
      </c>
      <c r="T42" s="195">
        <v>1.9</v>
      </c>
      <c r="U42" s="195">
        <v>1.8</v>
      </c>
      <c r="CU42" s="135"/>
      <c r="CV42" s="135"/>
      <c r="CW42" s="135"/>
      <c r="CX42" s="135"/>
      <c r="CY42" s="135"/>
      <c r="CZ42" s="135"/>
    </row>
    <row r="43" spans="1:104" x14ac:dyDescent="0.2">
      <c r="A43" s="656" t="s">
        <v>60</v>
      </c>
      <c r="B43" s="193">
        <v>11</v>
      </c>
      <c r="C43" s="264" t="s">
        <v>169</v>
      </c>
      <c r="D43" s="264">
        <v>11.2</v>
      </c>
      <c r="E43" s="193">
        <v>12.2</v>
      </c>
      <c r="F43" s="193">
        <v>11.7</v>
      </c>
      <c r="G43" s="193">
        <v>11.8</v>
      </c>
      <c r="H43" s="193">
        <v>12.600000000000001</v>
      </c>
      <c r="I43" s="193">
        <v>10</v>
      </c>
      <c r="J43" s="193">
        <v>10.899999999999999</v>
      </c>
      <c r="K43" s="193">
        <v>10.8</v>
      </c>
      <c r="L43" s="193">
        <v>10.4</v>
      </c>
      <c r="M43" s="193">
        <v>9.8000000000000007</v>
      </c>
      <c r="N43" s="193">
        <v>12.2</v>
      </c>
      <c r="O43" s="193">
        <v>11.5</v>
      </c>
      <c r="P43" s="193">
        <v>11.5</v>
      </c>
      <c r="Q43" s="193">
        <v>12.8</v>
      </c>
      <c r="R43" s="193">
        <v>11.8</v>
      </c>
      <c r="S43" s="193">
        <v>11.9</v>
      </c>
      <c r="T43" s="193">
        <v>11.899999999999999</v>
      </c>
      <c r="U43" s="193">
        <v>11.9</v>
      </c>
      <c r="CU43" s="135"/>
      <c r="CV43" s="135"/>
      <c r="CW43" s="135"/>
      <c r="CX43" s="135"/>
      <c r="CY43" s="135"/>
      <c r="CZ43" s="135"/>
    </row>
    <row r="44" spans="1:104" ht="25.5" customHeight="1" x14ac:dyDescent="0.2">
      <c r="A44" s="180" t="s">
        <v>163</v>
      </c>
      <c r="B44" s="193">
        <v>2.5</v>
      </c>
      <c r="C44" s="264" t="s">
        <v>169</v>
      </c>
      <c r="D44" s="264">
        <v>0.8</v>
      </c>
      <c r="E44" s="193">
        <v>4</v>
      </c>
      <c r="F44" s="193">
        <v>3.1</v>
      </c>
      <c r="G44" s="193">
        <v>2.5</v>
      </c>
      <c r="H44" s="193">
        <v>3.3000000000000003</v>
      </c>
      <c r="I44" s="193">
        <v>1.6</v>
      </c>
      <c r="J44" s="193">
        <v>2.5</v>
      </c>
      <c r="K44" s="193">
        <v>2.4</v>
      </c>
      <c r="L44" s="193">
        <v>2.6</v>
      </c>
      <c r="M44" s="193">
        <v>2.2000000000000002</v>
      </c>
      <c r="N44" s="193">
        <v>4</v>
      </c>
      <c r="O44" s="193">
        <v>2.5</v>
      </c>
      <c r="P44" s="193">
        <v>2.5</v>
      </c>
      <c r="Q44" s="193">
        <v>4.4000000000000004</v>
      </c>
      <c r="R44" s="193">
        <v>2.7</v>
      </c>
      <c r="S44" s="193">
        <v>3.8000000000000003</v>
      </c>
      <c r="T44" s="193">
        <v>3.3</v>
      </c>
      <c r="U44" s="193">
        <v>2.7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164</v>
      </c>
      <c r="B45" s="193">
        <v>3.1</v>
      </c>
      <c r="C45" s="264" t="s">
        <v>169</v>
      </c>
      <c r="D45" s="264">
        <v>1.8</v>
      </c>
      <c r="E45" s="193">
        <v>2.4</v>
      </c>
      <c r="F45" s="193">
        <v>2.8</v>
      </c>
      <c r="G45" s="193">
        <v>3</v>
      </c>
      <c r="H45" s="193">
        <v>3.4</v>
      </c>
      <c r="I45" s="193">
        <v>3</v>
      </c>
      <c r="J45" s="193">
        <v>3.1</v>
      </c>
      <c r="K45" s="193">
        <v>3.5</v>
      </c>
      <c r="L45" s="193">
        <v>3.4</v>
      </c>
      <c r="M45" s="193">
        <v>2.8</v>
      </c>
      <c r="N45" s="193">
        <v>2.5</v>
      </c>
      <c r="O45" s="193">
        <v>3.1</v>
      </c>
      <c r="P45" s="193">
        <v>3.1</v>
      </c>
      <c r="Q45" s="193">
        <v>2.5</v>
      </c>
      <c r="R45" s="193">
        <v>3.2</v>
      </c>
      <c r="S45" s="193">
        <v>2.5</v>
      </c>
      <c r="T45" s="193">
        <v>2.5</v>
      </c>
      <c r="U45" s="193">
        <v>2.8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165</v>
      </c>
      <c r="B46" s="193">
        <v>5.4</v>
      </c>
      <c r="C46" s="264" t="s">
        <v>169</v>
      </c>
      <c r="D46" s="264">
        <v>8.6</v>
      </c>
      <c r="E46" s="193">
        <v>5.8</v>
      </c>
      <c r="F46" s="193">
        <v>5.8</v>
      </c>
      <c r="G46" s="193">
        <v>6.3</v>
      </c>
      <c r="H46" s="193">
        <v>5.9</v>
      </c>
      <c r="I46" s="193">
        <v>5.4</v>
      </c>
      <c r="J46" s="193">
        <v>5.3</v>
      </c>
      <c r="K46" s="193">
        <v>4.9000000000000004</v>
      </c>
      <c r="L46" s="193">
        <v>4.4000000000000004</v>
      </c>
      <c r="M46" s="193">
        <v>4.8</v>
      </c>
      <c r="N46" s="193">
        <v>5.7</v>
      </c>
      <c r="O46" s="193">
        <v>5.9</v>
      </c>
      <c r="P46" s="193">
        <v>5.9</v>
      </c>
      <c r="Q46" s="193">
        <v>5.9</v>
      </c>
      <c r="R46" s="193">
        <v>5.9</v>
      </c>
      <c r="S46" s="193">
        <v>5.6</v>
      </c>
      <c r="T46" s="193">
        <v>6.1</v>
      </c>
      <c r="U46" s="193">
        <v>6.4</v>
      </c>
      <c r="CU46" s="135"/>
      <c r="CV46" s="135"/>
      <c r="CW46" s="135"/>
      <c r="CX46" s="135"/>
      <c r="CY46" s="135"/>
      <c r="CZ46" s="135"/>
    </row>
    <row r="47" spans="1:104" x14ac:dyDescent="0.2">
      <c r="A47" s="656" t="s">
        <v>61</v>
      </c>
      <c r="B47" s="193">
        <v>5.9</v>
      </c>
      <c r="C47" s="264" t="s">
        <v>169</v>
      </c>
      <c r="D47" s="264">
        <v>4.9000000000000004</v>
      </c>
      <c r="E47" s="193">
        <v>5.4</v>
      </c>
      <c r="F47" s="193">
        <v>5.2</v>
      </c>
      <c r="G47" s="193">
        <v>5.5</v>
      </c>
      <c r="H47" s="193">
        <v>5.3</v>
      </c>
      <c r="I47" s="193">
        <v>6.1</v>
      </c>
      <c r="J47" s="193">
        <v>6.5</v>
      </c>
      <c r="K47" s="193">
        <v>6.9</v>
      </c>
      <c r="L47" s="193">
        <v>5.7</v>
      </c>
      <c r="M47" s="193">
        <v>5.8</v>
      </c>
      <c r="N47" s="193">
        <v>4.5</v>
      </c>
      <c r="O47" s="193">
        <v>5.6</v>
      </c>
      <c r="P47" s="193">
        <v>5.6</v>
      </c>
      <c r="Q47" s="193">
        <v>5.2</v>
      </c>
      <c r="R47" s="193">
        <v>5.4</v>
      </c>
      <c r="S47" s="193">
        <v>5.8</v>
      </c>
      <c r="T47" s="193">
        <v>4.9000000000000004</v>
      </c>
      <c r="U47" s="193">
        <v>5.5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166</v>
      </c>
      <c r="B48" s="171">
        <v>0.6</v>
      </c>
      <c r="C48" s="171" t="s">
        <v>169</v>
      </c>
      <c r="D48" s="171">
        <v>0.3</v>
      </c>
      <c r="E48" s="171">
        <v>0.5</v>
      </c>
      <c r="F48" s="171">
        <v>0.6</v>
      </c>
      <c r="G48" s="171">
        <v>0.6</v>
      </c>
      <c r="H48" s="171">
        <v>0.6</v>
      </c>
      <c r="I48" s="171">
        <v>0.6</v>
      </c>
      <c r="J48" s="171">
        <v>0.6</v>
      </c>
      <c r="K48" s="171">
        <v>0.5</v>
      </c>
      <c r="L48" s="171">
        <v>0.6</v>
      </c>
      <c r="M48" s="171">
        <v>0.6</v>
      </c>
      <c r="N48" s="171">
        <v>0.5</v>
      </c>
      <c r="O48" s="171">
        <v>0.6</v>
      </c>
      <c r="P48" s="171">
        <v>0.6</v>
      </c>
      <c r="Q48" s="171">
        <v>0.5</v>
      </c>
      <c r="R48" s="171">
        <v>0.6</v>
      </c>
      <c r="S48" s="171">
        <v>0.6</v>
      </c>
      <c r="T48" s="171">
        <v>0.5</v>
      </c>
      <c r="U48" s="171">
        <v>0.6</v>
      </c>
      <c r="CU48" s="135"/>
      <c r="CV48" s="135"/>
      <c r="CW48" s="135"/>
      <c r="CX48" s="135"/>
      <c r="CY48" s="135"/>
      <c r="CZ48" s="135"/>
    </row>
    <row r="49" spans="1:104" x14ac:dyDescent="0.2">
      <c r="A49" s="656" t="s">
        <v>62</v>
      </c>
      <c r="B49" s="193">
        <v>4.8</v>
      </c>
      <c r="C49" s="264" t="s">
        <v>169</v>
      </c>
      <c r="D49" s="264">
        <v>11.8</v>
      </c>
      <c r="E49" s="193">
        <v>4.5</v>
      </c>
      <c r="F49" s="193">
        <v>5.8</v>
      </c>
      <c r="G49" s="193">
        <v>4.2</v>
      </c>
      <c r="H49" s="193">
        <v>5</v>
      </c>
      <c r="I49" s="193">
        <v>4.9000000000000004</v>
      </c>
      <c r="J49" s="193">
        <v>4.8</v>
      </c>
      <c r="K49" s="193">
        <v>4.5</v>
      </c>
      <c r="L49" s="193">
        <v>4.9000000000000004</v>
      </c>
      <c r="M49" s="193">
        <v>5.0999999999999996</v>
      </c>
      <c r="N49" s="193">
        <v>5.8</v>
      </c>
      <c r="O49" s="193">
        <v>4.8</v>
      </c>
      <c r="P49" s="193">
        <v>4.8</v>
      </c>
      <c r="Q49" s="193">
        <v>5.5</v>
      </c>
      <c r="R49" s="193">
        <v>4.9000000000000004</v>
      </c>
      <c r="S49" s="193">
        <v>5.2</v>
      </c>
      <c r="T49" s="193">
        <v>5.2</v>
      </c>
      <c r="U49" s="193">
        <v>4.7</v>
      </c>
      <c r="CU49" s="135"/>
      <c r="CV49" s="135"/>
      <c r="CW49" s="135"/>
      <c r="CX49" s="135"/>
      <c r="CY49" s="135"/>
      <c r="CZ49" s="135"/>
    </row>
    <row r="50" spans="1:104" x14ac:dyDescent="0.2">
      <c r="A50" s="657" t="s">
        <v>63</v>
      </c>
      <c r="B50" s="195">
        <v>0.6</v>
      </c>
      <c r="C50" s="265" t="s">
        <v>169</v>
      </c>
      <c r="D50" s="265">
        <v>7.4</v>
      </c>
      <c r="E50" s="195">
        <v>0.5</v>
      </c>
      <c r="F50" s="195">
        <v>0.9</v>
      </c>
      <c r="G50" s="195">
        <v>0.5</v>
      </c>
      <c r="H50" s="195">
        <v>0.5</v>
      </c>
      <c r="I50" s="195">
        <v>0.6</v>
      </c>
      <c r="J50" s="195">
        <v>0.5</v>
      </c>
      <c r="K50" s="195">
        <v>0.5</v>
      </c>
      <c r="L50" s="265">
        <v>0.5</v>
      </c>
      <c r="M50" s="195">
        <v>0.5</v>
      </c>
      <c r="N50" s="195">
        <v>1</v>
      </c>
      <c r="O50" s="195">
        <v>0.6</v>
      </c>
      <c r="P50" s="195">
        <v>0.6</v>
      </c>
      <c r="Q50" s="195">
        <v>0.9</v>
      </c>
      <c r="R50" s="195">
        <v>0.6</v>
      </c>
      <c r="S50" s="195">
        <v>1</v>
      </c>
      <c r="T50" s="195">
        <v>0.8</v>
      </c>
      <c r="U50" s="195">
        <v>0.6</v>
      </c>
      <c r="CU50" s="135"/>
      <c r="CV50" s="135"/>
      <c r="CW50" s="135"/>
      <c r="CX50" s="135"/>
      <c r="CY50" s="135"/>
      <c r="CZ50" s="135"/>
    </row>
    <row r="51" spans="1:104" ht="25.5" x14ac:dyDescent="0.2">
      <c r="A51" s="656" t="s">
        <v>64</v>
      </c>
      <c r="B51" s="193">
        <v>9.4</v>
      </c>
      <c r="C51" s="264" t="s">
        <v>169</v>
      </c>
      <c r="D51" s="264">
        <v>5.3</v>
      </c>
      <c r="E51" s="193">
        <v>8.6999999999999993</v>
      </c>
      <c r="F51" s="193">
        <v>10.7</v>
      </c>
      <c r="G51" s="193">
        <v>9.9</v>
      </c>
      <c r="H51" s="193">
        <v>8.8000000000000007</v>
      </c>
      <c r="I51" s="193">
        <v>9.5</v>
      </c>
      <c r="J51" s="193">
        <v>8.4</v>
      </c>
      <c r="K51" s="193">
        <v>8.9</v>
      </c>
      <c r="L51" s="193">
        <v>9.3000000000000007</v>
      </c>
      <c r="M51" s="193">
        <v>10.4</v>
      </c>
      <c r="N51" s="193">
        <v>9.1</v>
      </c>
      <c r="O51" s="193">
        <v>9.5</v>
      </c>
      <c r="P51" s="193">
        <v>9.5</v>
      </c>
      <c r="Q51" s="193">
        <v>8.6</v>
      </c>
      <c r="R51" s="193">
        <v>9.3000000000000007</v>
      </c>
      <c r="S51" s="193">
        <v>8.4</v>
      </c>
      <c r="T51" s="193">
        <v>9.9</v>
      </c>
      <c r="U51" s="193">
        <v>10.3</v>
      </c>
      <c r="CU51" s="135"/>
      <c r="CV51" s="135"/>
      <c r="CW51" s="135"/>
      <c r="CX51" s="135"/>
      <c r="CY51" s="135"/>
      <c r="CZ51" s="135"/>
    </row>
    <row r="52" spans="1:104" x14ac:dyDescent="0.2">
      <c r="A52" s="656" t="s">
        <v>65</v>
      </c>
      <c r="B52" s="193">
        <v>3.4</v>
      </c>
      <c r="C52" s="264" t="s">
        <v>169</v>
      </c>
      <c r="D52" s="264">
        <v>2.1</v>
      </c>
      <c r="E52" s="193">
        <v>3</v>
      </c>
      <c r="F52" s="193">
        <v>3.6</v>
      </c>
      <c r="G52" s="193">
        <v>3.2</v>
      </c>
      <c r="H52" s="193">
        <v>3.1</v>
      </c>
      <c r="I52" s="193">
        <v>4</v>
      </c>
      <c r="J52" s="193">
        <v>3.4</v>
      </c>
      <c r="K52" s="193">
        <v>3.3</v>
      </c>
      <c r="L52" s="193">
        <v>3.3</v>
      </c>
      <c r="M52" s="193">
        <v>3.2</v>
      </c>
      <c r="N52" s="193">
        <v>3.2</v>
      </c>
      <c r="O52" s="193">
        <v>3.4</v>
      </c>
      <c r="P52" s="193">
        <v>3.5</v>
      </c>
      <c r="Q52" s="193">
        <v>2.5</v>
      </c>
      <c r="R52" s="193">
        <v>3.3</v>
      </c>
      <c r="S52" s="193">
        <v>2.9</v>
      </c>
      <c r="T52" s="193">
        <v>3.5</v>
      </c>
      <c r="U52" s="193">
        <v>3.4</v>
      </c>
      <c r="CU52" s="135"/>
      <c r="CV52" s="135"/>
      <c r="CW52" s="135"/>
      <c r="CX52" s="135"/>
      <c r="CY52" s="135"/>
      <c r="CZ52" s="135"/>
    </row>
    <row r="53" spans="1:104" x14ac:dyDescent="0.2">
      <c r="A53" s="656" t="s">
        <v>66</v>
      </c>
      <c r="B53" s="193">
        <v>6.1</v>
      </c>
      <c r="C53" s="264" t="s">
        <v>169</v>
      </c>
      <c r="D53" s="264">
        <v>14.4</v>
      </c>
      <c r="E53" s="193">
        <v>4.5999999999999996</v>
      </c>
      <c r="F53" s="193">
        <v>6</v>
      </c>
      <c r="G53" s="193">
        <v>6.6</v>
      </c>
      <c r="H53" s="193">
        <v>5</v>
      </c>
      <c r="I53" s="193">
        <v>6</v>
      </c>
      <c r="J53" s="193">
        <v>6.4</v>
      </c>
      <c r="K53" s="193">
        <v>6.1</v>
      </c>
      <c r="L53" s="193">
        <v>6.5</v>
      </c>
      <c r="M53" s="193">
        <v>6.4</v>
      </c>
      <c r="N53" s="193">
        <v>5.3</v>
      </c>
      <c r="O53" s="193">
        <v>5.8</v>
      </c>
      <c r="P53" s="193">
        <v>5.8</v>
      </c>
      <c r="Q53" s="193">
        <v>5</v>
      </c>
      <c r="R53" s="193">
        <v>5.9</v>
      </c>
      <c r="S53" s="193">
        <v>5.0999999999999996</v>
      </c>
      <c r="T53" s="193">
        <v>5.7</v>
      </c>
      <c r="U53" s="193">
        <v>6.5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58" t="s">
        <v>67</v>
      </c>
      <c r="B54" s="198">
        <v>2.7</v>
      </c>
      <c r="C54" s="598" t="s">
        <v>169</v>
      </c>
      <c r="D54" s="598">
        <v>3.1</v>
      </c>
      <c r="E54" s="198">
        <v>3.2</v>
      </c>
      <c r="F54" s="198">
        <v>2</v>
      </c>
      <c r="G54" s="198">
        <v>1.2</v>
      </c>
      <c r="H54" s="198">
        <v>1.7</v>
      </c>
      <c r="I54" s="198">
        <v>3.1</v>
      </c>
      <c r="J54" s="198">
        <v>3.3</v>
      </c>
      <c r="K54" s="198">
        <v>3.1</v>
      </c>
      <c r="L54" s="198">
        <v>1.9</v>
      </c>
      <c r="M54" s="198">
        <v>4.0999999999999996</v>
      </c>
      <c r="N54" s="198">
        <v>2.1</v>
      </c>
      <c r="O54" s="198">
        <v>2.1</v>
      </c>
      <c r="P54" s="198">
        <v>2.1</v>
      </c>
      <c r="Q54" s="198">
        <v>2.2999999999999998</v>
      </c>
      <c r="R54" s="198">
        <v>1.9</v>
      </c>
      <c r="S54" s="198">
        <v>2.9</v>
      </c>
      <c r="T54" s="198">
        <v>2.4</v>
      </c>
      <c r="U54" s="198">
        <v>1.6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59" t="s">
        <v>68</v>
      </c>
      <c r="B55" s="196">
        <v>100</v>
      </c>
      <c r="C55" s="266" t="s">
        <v>169</v>
      </c>
      <c r="D55" s="196">
        <v>100</v>
      </c>
      <c r="E55" s="196">
        <v>100</v>
      </c>
      <c r="F55" s="196">
        <v>100</v>
      </c>
      <c r="G55" s="196">
        <v>100.00000000000001</v>
      </c>
      <c r="H55" s="196">
        <v>99.999999999999986</v>
      </c>
      <c r="I55" s="196">
        <v>100</v>
      </c>
      <c r="J55" s="196">
        <v>100</v>
      </c>
      <c r="K55" s="196">
        <v>100</v>
      </c>
      <c r="L55" s="196">
        <v>100.00000000000001</v>
      </c>
      <c r="M55" s="196">
        <v>100</v>
      </c>
      <c r="N55" s="196">
        <v>99.999999999999986</v>
      </c>
      <c r="O55" s="196">
        <v>100</v>
      </c>
      <c r="P55" s="196">
        <v>99.999999999999986</v>
      </c>
      <c r="Q55" s="196">
        <v>100</v>
      </c>
      <c r="R55" s="196">
        <v>100.00000000000001</v>
      </c>
      <c r="S55" s="196">
        <v>100.00000000000001</v>
      </c>
      <c r="T55" s="196">
        <v>100.00000000000003</v>
      </c>
      <c r="U55" s="196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0" t="s">
        <v>92</v>
      </c>
      <c r="B56" s="193">
        <v>1647.6</v>
      </c>
      <c r="C56" s="264" t="s">
        <v>169</v>
      </c>
      <c r="D56" s="264">
        <v>2.9</v>
      </c>
      <c r="E56" s="193">
        <v>30.9</v>
      </c>
      <c r="F56" s="193">
        <v>82.3</v>
      </c>
      <c r="G56" s="574">
        <v>251.4</v>
      </c>
      <c r="H56" s="574">
        <v>282.10000000000002</v>
      </c>
      <c r="I56" s="574">
        <v>262.29999999999995</v>
      </c>
      <c r="J56" s="574">
        <v>222.20000000000002</v>
      </c>
      <c r="K56" s="574">
        <v>163.1</v>
      </c>
      <c r="L56" s="574">
        <v>108.19999999999999</v>
      </c>
      <c r="M56" s="574">
        <v>242.2</v>
      </c>
      <c r="N56" s="574">
        <v>66.8</v>
      </c>
      <c r="O56" s="574">
        <v>913.2</v>
      </c>
      <c r="P56" s="574">
        <v>926.6</v>
      </c>
      <c r="Q56" s="574">
        <v>54.3</v>
      </c>
      <c r="R56" s="574">
        <v>777.1</v>
      </c>
      <c r="S56" s="574">
        <v>36.799999999999997</v>
      </c>
      <c r="T56" s="574">
        <v>89.3</v>
      </c>
      <c r="U56" s="574">
        <v>312.2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1" t="s">
        <v>152</v>
      </c>
      <c r="B57" s="190">
        <v>2.1800000000000002</v>
      </c>
      <c r="C57" s="260" t="s">
        <v>169</v>
      </c>
      <c r="D57" s="260">
        <v>2.06</v>
      </c>
      <c r="E57" s="190">
        <v>2.2200000000000002</v>
      </c>
      <c r="F57" s="190">
        <v>2.71</v>
      </c>
      <c r="G57" s="589">
        <v>2.23</v>
      </c>
      <c r="H57" s="589">
        <v>2.17</v>
      </c>
      <c r="I57" s="589">
        <v>2.3199999999999998</v>
      </c>
      <c r="J57" s="589">
        <v>2.21</v>
      </c>
      <c r="K57" s="589">
        <v>2.09</v>
      </c>
      <c r="L57" s="589">
        <v>2.08</v>
      </c>
      <c r="M57" s="589">
        <v>1.88</v>
      </c>
      <c r="N57" s="589">
        <v>2.44</v>
      </c>
      <c r="O57" s="589">
        <v>2.2799999999999998</v>
      </c>
      <c r="P57" s="589">
        <v>2.29</v>
      </c>
      <c r="Q57" s="589">
        <v>2.2799999999999998</v>
      </c>
      <c r="R57" s="589">
        <v>2.2799999999999998</v>
      </c>
      <c r="S57" s="589">
        <v>2.2999999999999998</v>
      </c>
      <c r="T57" s="589">
        <v>2.63</v>
      </c>
      <c r="U57" s="589">
        <v>2.4</v>
      </c>
      <c r="CU57" s="135"/>
      <c r="CV57" s="135"/>
      <c r="CW57" s="135"/>
      <c r="CX57" s="135"/>
      <c r="CY57" s="135"/>
      <c r="CZ57" s="135"/>
    </row>
    <row r="58" spans="1:104" x14ac:dyDescent="0.2">
      <c r="A58" s="662" t="s">
        <v>27</v>
      </c>
      <c r="B58" s="630">
        <v>1090</v>
      </c>
      <c r="C58" s="631" t="s">
        <v>169</v>
      </c>
      <c r="D58" s="631">
        <v>2</v>
      </c>
      <c r="E58" s="630">
        <v>21</v>
      </c>
      <c r="F58" s="630">
        <v>58</v>
      </c>
      <c r="G58" s="630">
        <v>144</v>
      </c>
      <c r="H58" s="630">
        <v>186</v>
      </c>
      <c r="I58" s="630">
        <v>159</v>
      </c>
      <c r="J58" s="630">
        <v>147</v>
      </c>
      <c r="K58" s="630">
        <v>113</v>
      </c>
      <c r="L58" s="630">
        <v>78</v>
      </c>
      <c r="M58" s="630">
        <v>182</v>
      </c>
      <c r="N58" s="630">
        <v>47</v>
      </c>
      <c r="O58" s="630">
        <v>571</v>
      </c>
      <c r="P58" s="630">
        <v>578</v>
      </c>
      <c r="Q58" s="630">
        <v>40</v>
      </c>
      <c r="R58" s="630">
        <v>496</v>
      </c>
      <c r="S58" s="630">
        <v>27</v>
      </c>
      <c r="T58" s="630">
        <v>65</v>
      </c>
      <c r="U58" s="630">
        <v>187</v>
      </c>
      <c r="V58" s="633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3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4"/>
      <c r="G88" s="663"/>
      <c r="CU88" s="135"/>
      <c r="CV88" s="135"/>
      <c r="CW88" s="135"/>
      <c r="CX88" s="135"/>
      <c r="CY88" s="135"/>
      <c r="CZ88" s="135"/>
    </row>
    <row r="89" spans="1:104" x14ac:dyDescent="0.2">
      <c r="A89" s="663"/>
      <c r="B89" s="663"/>
      <c r="C89" s="663"/>
      <c r="D89" s="663"/>
      <c r="E89" s="663"/>
      <c r="F89" s="663"/>
      <c r="G89" s="663"/>
      <c r="CU89" s="135"/>
      <c r="CV89" s="135"/>
      <c r="CW89" s="135"/>
      <c r="CX89" s="135"/>
      <c r="CY89" s="135"/>
      <c r="CZ89" s="135"/>
    </row>
    <row r="90" spans="1:104" x14ac:dyDescent="0.2">
      <c r="A90" s="663"/>
      <c r="B90" s="663"/>
      <c r="C90" s="663"/>
      <c r="D90" s="663"/>
      <c r="E90" s="663"/>
      <c r="F90" s="663"/>
      <c r="G90" s="663"/>
      <c r="CU90" s="135"/>
      <c r="CV90" s="135"/>
      <c r="CW90" s="135"/>
      <c r="CX90" s="135"/>
      <c r="CY90" s="135"/>
      <c r="CZ90" s="135"/>
    </row>
    <row r="91" spans="1:104" x14ac:dyDescent="0.2">
      <c r="A91" s="663"/>
      <c r="B91" s="663"/>
      <c r="C91" s="663"/>
      <c r="D91" s="663"/>
      <c r="E91" s="663"/>
      <c r="F91" s="663"/>
      <c r="G91" s="663"/>
      <c r="CU91" s="135"/>
      <c r="CV91" s="135"/>
      <c r="CW91" s="135"/>
      <c r="CX91" s="135"/>
      <c r="CY91" s="135"/>
      <c r="CZ91" s="135"/>
    </row>
    <row r="92" spans="1:104" x14ac:dyDescent="0.2">
      <c r="A92" s="663"/>
      <c r="B92" s="663"/>
      <c r="C92" s="663"/>
      <c r="D92" s="663"/>
      <c r="E92" s="663"/>
      <c r="F92" s="663"/>
      <c r="G92" s="663"/>
      <c r="CU92" s="135"/>
      <c r="CV92" s="135"/>
      <c r="CW92" s="135"/>
      <c r="CX92" s="135"/>
      <c r="CY92" s="135"/>
      <c r="CZ92" s="135"/>
    </row>
    <row r="93" spans="1:104" x14ac:dyDescent="0.2">
      <c r="A93" s="663"/>
      <c r="B93" s="663"/>
      <c r="C93" s="663"/>
      <c r="D93" s="663"/>
      <c r="E93" s="663"/>
      <c r="F93" s="663"/>
      <c r="G93" s="663"/>
      <c r="CU93" s="135"/>
      <c r="CV93" s="135"/>
      <c r="CW93" s="135"/>
      <c r="CX93" s="135"/>
      <c r="CY93" s="135"/>
      <c r="CZ93" s="135"/>
    </row>
    <row r="94" spans="1:104" x14ac:dyDescent="0.2">
      <c r="B94" s="394"/>
      <c r="C94" s="394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394"/>
      <c r="C95" s="394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394"/>
      <c r="C96" s="394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394"/>
      <c r="C97" s="394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394"/>
      <c r="C98" s="391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5" t="s">
        <v>801</v>
      </c>
    </row>
    <row r="2" spans="1:112" x14ac:dyDescent="0.2">
      <c r="K2" s="1179" t="s">
        <v>141</v>
      </c>
      <c r="L2" s="1179"/>
    </row>
    <row r="3" spans="1:112" ht="18.75" customHeight="1" x14ac:dyDescent="0.2">
      <c r="A3" s="1083" t="s">
        <v>160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3"/>
      <c r="L3" s="1083"/>
    </row>
    <row r="4" spans="1:112" ht="39" customHeight="1" x14ac:dyDescent="0.2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</row>
    <row r="5" spans="1:112" ht="15.75" customHeight="1" x14ac:dyDescent="0.3">
      <c r="A5" s="114"/>
      <c r="B5" s="114"/>
      <c r="C5" s="115"/>
      <c r="D5" s="115"/>
      <c r="E5" s="115"/>
      <c r="G5" s="1205" t="s">
        <v>95</v>
      </c>
      <c r="H5" s="1205"/>
      <c r="I5" s="1205"/>
      <c r="J5" s="1205"/>
      <c r="K5" s="1205"/>
      <c r="L5" s="1205"/>
    </row>
    <row r="6" spans="1:112" ht="26.25" customHeight="1" x14ac:dyDescent="0.2">
      <c r="A6" s="1201"/>
      <c r="B6" s="1156" t="s">
        <v>0</v>
      </c>
      <c r="C6" s="1105" t="s">
        <v>154</v>
      </c>
      <c r="D6" s="1105"/>
      <c r="E6" s="1105"/>
      <c r="F6" s="1105"/>
      <c r="G6" s="1105"/>
      <c r="H6" s="1105"/>
      <c r="I6" s="1105"/>
      <c r="J6" s="1105"/>
      <c r="K6" s="1105"/>
      <c r="L6" s="1105"/>
    </row>
    <row r="7" spans="1:112" ht="12.75" customHeight="1" x14ac:dyDescent="0.2">
      <c r="A7" s="1202"/>
      <c r="B7" s="1156"/>
      <c r="C7" s="1204" t="s">
        <v>45</v>
      </c>
      <c r="D7" s="1156" t="s">
        <v>46</v>
      </c>
      <c r="E7" s="1156" t="s">
        <v>47</v>
      </c>
      <c r="F7" s="1156" t="s">
        <v>48</v>
      </c>
      <c r="G7" s="1156" t="s">
        <v>49</v>
      </c>
      <c r="H7" s="1156" t="s">
        <v>50</v>
      </c>
      <c r="I7" s="1156" t="s">
        <v>51</v>
      </c>
      <c r="J7" s="1156" t="s">
        <v>52</v>
      </c>
      <c r="K7" s="1156" t="s">
        <v>53</v>
      </c>
      <c r="L7" s="1158" t="s">
        <v>55</v>
      </c>
    </row>
    <row r="8" spans="1:112" ht="12.75" customHeight="1" x14ac:dyDescent="0.2">
      <c r="A8" s="1202"/>
      <c r="B8" s="1156"/>
      <c r="C8" s="1158"/>
      <c r="D8" s="1156"/>
      <c r="E8" s="1156"/>
      <c r="F8" s="1156"/>
      <c r="G8" s="1156"/>
      <c r="H8" s="1156"/>
      <c r="I8" s="1156"/>
      <c r="J8" s="1156"/>
      <c r="K8" s="1156"/>
      <c r="L8" s="1158"/>
    </row>
    <row r="9" spans="1:112" ht="42" customHeight="1" x14ac:dyDescent="0.2">
      <c r="A9" s="1202"/>
      <c r="B9" s="1156"/>
      <c r="C9" s="1158"/>
      <c r="D9" s="1156"/>
      <c r="E9" s="1156"/>
      <c r="F9" s="1156"/>
      <c r="G9" s="1156"/>
      <c r="H9" s="1156"/>
      <c r="I9" s="1156"/>
      <c r="J9" s="1156"/>
      <c r="K9" s="1156"/>
      <c r="L9" s="1158"/>
    </row>
    <row r="10" spans="1:112" ht="10.5" customHeight="1" x14ac:dyDescent="0.2">
      <c r="A10" s="1203"/>
      <c r="B10" s="1156"/>
      <c r="C10" s="1159"/>
      <c r="D10" s="1156"/>
      <c r="E10" s="1156"/>
      <c r="F10" s="1156"/>
      <c r="G10" s="1156"/>
      <c r="H10" s="1156"/>
      <c r="I10" s="1156"/>
      <c r="J10" s="1156"/>
      <c r="K10" s="1156"/>
      <c r="L10" s="1159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77" t="s">
        <v>709</v>
      </c>
      <c r="B12" s="1177"/>
      <c r="C12" s="1177"/>
      <c r="D12" s="1177"/>
      <c r="E12" s="1177"/>
      <c r="F12" s="1177"/>
      <c r="G12" s="1177"/>
      <c r="H12" s="1177"/>
      <c r="I12" s="1177"/>
      <c r="J12" s="1177"/>
      <c r="K12" s="1177"/>
      <c r="L12" s="1177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1">
        <v>2049.0100000000002</v>
      </c>
      <c r="C13" s="311">
        <v>2023.3600000000001</v>
      </c>
      <c r="D13" s="311">
        <v>1741.6000000000001</v>
      </c>
      <c r="E13" s="311">
        <v>1559.27</v>
      </c>
      <c r="F13" s="311">
        <v>1889.9900000000002</v>
      </c>
      <c r="G13" s="311">
        <v>1833.59</v>
      </c>
      <c r="H13" s="311">
        <v>1923.3300000000002</v>
      </c>
      <c r="I13" s="311">
        <v>2281.6899999999996</v>
      </c>
      <c r="J13" s="311">
        <v>2375.12</v>
      </c>
      <c r="K13" s="311">
        <v>2410.75</v>
      </c>
      <c r="L13" s="311">
        <v>2455.91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414.48</v>
      </c>
      <c r="C15" s="11">
        <v>448.71</v>
      </c>
      <c r="D15" s="49">
        <v>390.46</v>
      </c>
      <c r="E15" s="49">
        <v>371.42</v>
      </c>
      <c r="F15" s="49">
        <v>397.76</v>
      </c>
      <c r="G15" s="49">
        <v>383.84999999999997</v>
      </c>
      <c r="H15" s="49">
        <v>412.79</v>
      </c>
      <c r="I15" s="49">
        <v>430.53999999999996</v>
      </c>
      <c r="J15" s="49">
        <v>448.09</v>
      </c>
      <c r="K15" s="49">
        <v>439.26</v>
      </c>
      <c r="L15" s="49">
        <v>422.37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419.71</v>
      </c>
      <c r="C16" s="11">
        <v>386.45</v>
      </c>
      <c r="D16" s="49">
        <v>313.76</v>
      </c>
      <c r="E16" s="49">
        <v>289.58999999999997</v>
      </c>
      <c r="F16" s="49">
        <v>348.48</v>
      </c>
      <c r="G16" s="49">
        <v>416.71</v>
      </c>
      <c r="H16" s="49">
        <v>362.25</v>
      </c>
      <c r="I16" s="49">
        <v>492.83</v>
      </c>
      <c r="J16" s="49">
        <v>454.17</v>
      </c>
      <c r="K16" s="49">
        <v>536.71</v>
      </c>
      <c r="L16" s="49">
        <v>597.29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152.74</v>
      </c>
      <c r="C17" s="11">
        <v>133.96</v>
      </c>
      <c r="D17" s="49">
        <v>127.5</v>
      </c>
      <c r="E17" s="49">
        <v>118.87</v>
      </c>
      <c r="F17" s="49">
        <v>135.16</v>
      </c>
      <c r="G17" s="49">
        <v>133.05000000000001</v>
      </c>
      <c r="H17" s="49">
        <v>145.19</v>
      </c>
      <c r="I17" s="49">
        <v>173.48</v>
      </c>
      <c r="J17" s="49">
        <v>198.99</v>
      </c>
      <c r="K17" s="49">
        <v>171.94</v>
      </c>
      <c r="L17" s="49">
        <v>189.75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208.25</v>
      </c>
      <c r="C18" s="11">
        <v>169.35000000000002</v>
      </c>
      <c r="D18" s="49">
        <v>165.4</v>
      </c>
      <c r="E18" s="49">
        <v>142.15</v>
      </c>
      <c r="F18" s="49">
        <v>191</v>
      </c>
      <c r="G18" s="49">
        <v>189.41000000000003</v>
      </c>
      <c r="H18" s="49">
        <v>192.01000000000002</v>
      </c>
      <c r="I18" s="49">
        <v>247.37</v>
      </c>
      <c r="J18" s="49">
        <v>274.06</v>
      </c>
      <c r="K18" s="49">
        <v>238.27999999999997</v>
      </c>
      <c r="L18" s="49">
        <v>274.12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161</v>
      </c>
      <c r="B19" s="11">
        <v>170.24</v>
      </c>
      <c r="C19" s="11">
        <v>134.43</v>
      </c>
      <c r="D19" s="49">
        <v>135.78</v>
      </c>
      <c r="E19" s="49">
        <v>115.72</v>
      </c>
      <c r="F19" s="49">
        <v>159.37</v>
      </c>
      <c r="G19" s="49">
        <v>156.74</v>
      </c>
      <c r="H19" s="49">
        <v>156.02000000000001</v>
      </c>
      <c r="I19" s="49">
        <v>206.24</v>
      </c>
      <c r="J19" s="49">
        <v>223.83</v>
      </c>
      <c r="K19" s="49">
        <v>186.2</v>
      </c>
      <c r="L19" s="49">
        <v>228.69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162</v>
      </c>
      <c r="B20" s="15">
        <v>38.01</v>
      </c>
      <c r="C20" s="15">
        <v>34.92</v>
      </c>
      <c r="D20" s="51">
        <v>29.62</v>
      </c>
      <c r="E20" s="51">
        <v>26.43</v>
      </c>
      <c r="F20" s="51">
        <v>31.63</v>
      </c>
      <c r="G20" s="51">
        <v>32.67</v>
      </c>
      <c r="H20" s="51">
        <v>35.99</v>
      </c>
      <c r="I20" s="51">
        <v>41.13</v>
      </c>
      <c r="J20" s="51">
        <v>50.23</v>
      </c>
      <c r="K20" s="51">
        <v>52.08</v>
      </c>
      <c r="L20" s="51">
        <v>45.43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231.21999999999997</v>
      </c>
      <c r="C21" s="11">
        <v>237.41</v>
      </c>
      <c r="D21" s="49">
        <v>229.16</v>
      </c>
      <c r="E21" s="49">
        <v>206.10000000000002</v>
      </c>
      <c r="F21" s="49">
        <v>215.76</v>
      </c>
      <c r="G21" s="49">
        <v>213.95999999999998</v>
      </c>
      <c r="H21" s="49">
        <v>226.64000000000001</v>
      </c>
      <c r="I21" s="49">
        <v>248.5</v>
      </c>
      <c r="J21" s="49">
        <v>239.86</v>
      </c>
      <c r="K21" s="49">
        <v>245.32999999999998</v>
      </c>
      <c r="L21" s="49">
        <v>249.72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163</v>
      </c>
      <c r="B22" s="11">
        <v>51.98</v>
      </c>
      <c r="C22" s="11">
        <v>50.61</v>
      </c>
      <c r="D22" s="49">
        <v>45.71</v>
      </c>
      <c r="E22" s="49">
        <v>41.43</v>
      </c>
      <c r="F22" s="49">
        <v>51.69</v>
      </c>
      <c r="G22" s="49">
        <v>56.15</v>
      </c>
      <c r="H22" s="49">
        <v>48.24</v>
      </c>
      <c r="I22" s="49">
        <v>54.78</v>
      </c>
      <c r="J22" s="49">
        <v>53.57</v>
      </c>
      <c r="K22" s="49">
        <v>54.01</v>
      </c>
      <c r="L22" s="49">
        <v>63.72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164</v>
      </c>
      <c r="B23" s="11">
        <v>65.5</v>
      </c>
      <c r="C23" s="11">
        <v>60.96</v>
      </c>
      <c r="D23" s="49">
        <v>57.61</v>
      </c>
      <c r="E23" s="49">
        <v>56.81</v>
      </c>
      <c r="F23" s="49">
        <v>51.32</v>
      </c>
      <c r="G23" s="49">
        <v>54.82</v>
      </c>
      <c r="H23" s="49">
        <v>67.400000000000006</v>
      </c>
      <c r="I23" s="49">
        <v>78.34</v>
      </c>
      <c r="J23" s="49">
        <v>80.739999999999995</v>
      </c>
      <c r="K23" s="49">
        <v>69.959999999999994</v>
      </c>
      <c r="L23" s="49">
        <v>77.349999999999994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165</v>
      </c>
      <c r="B24" s="11">
        <v>113.74</v>
      </c>
      <c r="C24" s="11">
        <v>125.84</v>
      </c>
      <c r="D24" s="49">
        <v>125.84</v>
      </c>
      <c r="E24" s="49">
        <v>107.86</v>
      </c>
      <c r="F24" s="49">
        <v>112.75</v>
      </c>
      <c r="G24" s="49">
        <v>102.99</v>
      </c>
      <c r="H24" s="49">
        <v>111</v>
      </c>
      <c r="I24" s="49">
        <v>115.38</v>
      </c>
      <c r="J24" s="49">
        <v>105.55</v>
      </c>
      <c r="K24" s="49">
        <v>121.36</v>
      </c>
      <c r="L24" s="49">
        <v>108.65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123.98</v>
      </c>
      <c r="C25" s="11">
        <v>117.7</v>
      </c>
      <c r="D25" s="49">
        <v>93.15</v>
      </c>
      <c r="E25" s="49">
        <v>71.099999999999994</v>
      </c>
      <c r="F25" s="49">
        <v>116.6</v>
      </c>
      <c r="G25" s="49">
        <v>90.34</v>
      </c>
      <c r="H25" s="49">
        <v>112.82</v>
      </c>
      <c r="I25" s="49">
        <v>145.26</v>
      </c>
      <c r="J25" s="49">
        <v>177.49</v>
      </c>
      <c r="K25" s="49">
        <v>161.63999999999999</v>
      </c>
      <c r="L25" s="49">
        <v>154.12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166</v>
      </c>
      <c r="B26" s="11">
        <v>12.4</v>
      </c>
      <c r="C26" s="11">
        <v>12.9</v>
      </c>
      <c r="D26" s="49">
        <v>8.6300000000000008</v>
      </c>
      <c r="E26" s="49">
        <v>9.9700000000000006</v>
      </c>
      <c r="F26" s="49">
        <v>15.03</v>
      </c>
      <c r="G26" s="49">
        <v>9.07</v>
      </c>
      <c r="H26" s="49">
        <v>10.17</v>
      </c>
      <c r="I26" s="49">
        <v>11.78</v>
      </c>
      <c r="J26" s="49">
        <v>17.579999999999998</v>
      </c>
      <c r="K26" s="49">
        <v>14.73</v>
      </c>
      <c r="L26" s="49">
        <v>14.19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101.85</v>
      </c>
      <c r="C27" s="11">
        <v>90.91</v>
      </c>
      <c r="D27" s="49">
        <v>80.34</v>
      </c>
      <c r="E27" s="49">
        <v>65.040000000000006</v>
      </c>
      <c r="F27" s="49">
        <v>89.15</v>
      </c>
      <c r="G27" s="49">
        <v>91.11</v>
      </c>
      <c r="H27" s="49">
        <v>100.75</v>
      </c>
      <c r="I27" s="49">
        <v>124.22</v>
      </c>
      <c r="J27" s="49">
        <v>106.86</v>
      </c>
      <c r="K27" s="49">
        <v>136.52000000000001</v>
      </c>
      <c r="L27" s="49">
        <v>134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11.61</v>
      </c>
      <c r="C28" s="15">
        <v>10.27</v>
      </c>
      <c r="D28" s="51">
        <v>9.6199999999999992</v>
      </c>
      <c r="E28" s="51">
        <v>5.08</v>
      </c>
      <c r="F28" s="51">
        <v>9.83</v>
      </c>
      <c r="G28" s="51">
        <v>11.15</v>
      </c>
      <c r="H28" s="51">
        <v>10.54</v>
      </c>
      <c r="I28" s="51">
        <v>17.850000000000001</v>
      </c>
      <c r="J28" s="51">
        <v>11.79</v>
      </c>
      <c r="K28" s="51">
        <v>16.190000000000001</v>
      </c>
      <c r="L28" s="51">
        <v>13.81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197.7</v>
      </c>
      <c r="C29" s="11">
        <v>228.96</v>
      </c>
      <c r="D29" s="49">
        <v>185.77</v>
      </c>
      <c r="E29" s="49">
        <v>151.74</v>
      </c>
      <c r="F29" s="49">
        <v>196.74</v>
      </c>
      <c r="G29" s="49">
        <v>165.93</v>
      </c>
      <c r="H29" s="49">
        <v>184.26</v>
      </c>
      <c r="I29" s="49">
        <v>192.13</v>
      </c>
      <c r="J29" s="49">
        <v>212.52</v>
      </c>
      <c r="K29" s="49">
        <v>240.79</v>
      </c>
      <c r="L29" s="49">
        <v>218.25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71.239999999999995</v>
      </c>
      <c r="C30" s="11">
        <v>79.31</v>
      </c>
      <c r="D30" s="49">
        <v>60.9</v>
      </c>
      <c r="E30" s="49">
        <v>55.17</v>
      </c>
      <c r="F30" s="49">
        <v>66.42</v>
      </c>
      <c r="G30" s="49">
        <v>52.68</v>
      </c>
      <c r="H30" s="49">
        <v>82.14</v>
      </c>
      <c r="I30" s="49">
        <v>79.7</v>
      </c>
      <c r="J30" s="49">
        <v>95.38</v>
      </c>
      <c r="K30" s="49">
        <v>77.8</v>
      </c>
      <c r="L30" s="49">
        <v>63.22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127.84</v>
      </c>
      <c r="C31" s="11">
        <v>130.6</v>
      </c>
      <c r="D31" s="49">
        <v>95.16</v>
      </c>
      <c r="E31" s="49">
        <v>88.09</v>
      </c>
      <c r="F31" s="49">
        <v>132.91999999999999</v>
      </c>
      <c r="G31" s="49">
        <v>96.55</v>
      </c>
      <c r="H31" s="49">
        <v>104.48</v>
      </c>
      <c r="I31" s="49">
        <v>147.66</v>
      </c>
      <c r="J31" s="49">
        <v>167.7</v>
      </c>
      <c r="K31" s="49">
        <v>162.47999999999999</v>
      </c>
      <c r="L31" s="49">
        <v>153.07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3">
        <v>56.43</v>
      </c>
      <c r="C32" s="303">
        <v>46.67</v>
      </c>
      <c r="D32" s="71">
        <v>26.55</v>
      </c>
      <c r="E32" s="71">
        <v>33.659999999999997</v>
      </c>
      <c r="F32" s="71">
        <v>44.52</v>
      </c>
      <c r="G32" s="71">
        <v>33.200000000000003</v>
      </c>
      <c r="H32" s="71">
        <v>58.9</v>
      </c>
      <c r="I32" s="71">
        <v>75.34</v>
      </c>
      <c r="J32" s="71">
        <v>50.76</v>
      </c>
      <c r="K32" s="71">
        <v>91.23</v>
      </c>
      <c r="L32" s="71">
        <v>104.55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4">
        <v>2105.44</v>
      </c>
      <c r="C33" s="304">
        <v>2070.0300000000002</v>
      </c>
      <c r="D33" s="304">
        <v>1768.15</v>
      </c>
      <c r="E33" s="304">
        <v>1592.93</v>
      </c>
      <c r="F33" s="304">
        <v>1934.5100000000002</v>
      </c>
      <c r="G33" s="304">
        <v>1866.79</v>
      </c>
      <c r="H33" s="304">
        <v>1982.2300000000002</v>
      </c>
      <c r="I33" s="304">
        <v>2357.0299999999997</v>
      </c>
      <c r="J33" s="304">
        <v>2425.88</v>
      </c>
      <c r="K33" s="304">
        <v>2501.98</v>
      </c>
      <c r="L33" s="304">
        <v>2560.46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3.7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78" t="s">
        <v>93</v>
      </c>
      <c r="B35" s="1178"/>
      <c r="C35" s="1178"/>
      <c r="D35" s="1178"/>
      <c r="E35" s="1178"/>
      <c r="F35" s="1178"/>
      <c r="G35" s="1178"/>
      <c r="H35" s="1178"/>
      <c r="I35" s="1178"/>
      <c r="J35" s="1178"/>
      <c r="K35" s="1178"/>
      <c r="L35" s="1178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97.3</v>
      </c>
      <c r="C36" s="57">
        <v>97.7</v>
      </c>
      <c r="D36" s="86">
        <v>98.500000000000014</v>
      </c>
      <c r="E36" s="86">
        <v>97.899999999999991</v>
      </c>
      <c r="F36" s="86">
        <v>97.7</v>
      </c>
      <c r="G36" s="86">
        <v>98.200000000000017</v>
      </c>
      <c r="H36" s="86">
        <v>96.999999999999986</v>
      </c>
      <c r="I36" s="86">
        <v>96.8</v>
      </c>
      <c r="J36" s="86">
        <v>97.90000000000002</v>
      </c>
      <c r="K36" s="86">
        <v>96.399999999999991</v>
      </c>
      <c r="L36" s="86">
        <v>95.9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19.600000000000001</v>
      </c>
      <c r="C38" s="39">
        <v>21.6</v>
      </c>
      <c r="D38" s="83">
        <v>22.1</v>
      </c>
      <c r="E38" s="83">
        <v>23.3</v>
      </c>
      <c r="F38" s="83">
        <v>20.5</v>
      </c>
      <c r="G38" s="83">
        <v>20.6</v>
      </c>
      <c r="H38" s="83">
        <v>20.8</v>
      </c>
      <c r="I38" s="83">
        <v>18.2</v>
      </c>
      <c r="J38" s="83">
        <v>18.5</v>
      </c>
      <c r="K38" s="83">
        <v>17.5</v>
      </c>
      <c r="L38" s="83">
        <v>16.5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19.899999999999999</v>
      </c>
      <c r="C39" s="39">
        <v>18.600000000000001</v>
      </c>
      <c r="D39" s="83">
        <v>17.7</v>
      </c>
      <c r="E39" s="83">
        <v>18.2</v>
      </c>
      <c r="F39" s="83">
        <v>18</v>
      </c>
      <c r="G39" s="83">
        <v>22.3</v>
      </c>
      <c r="H39" s="83">
        <v>18.3</v>
      </c>
      <c r="I39" s="83">
        <v>20.9</v>
      </c>
      <c r="J39" s="83">
        <v>18.7</v>
      </c>
      <c r="K39" s="83">
        <v>21.5</v>
      </c>
      <c r="L39" s="83">
        <v>23.3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7.3</v>
      </c>
      <c r="C40" s="39">
        <v>6.5</v>
      </c>
      <c r="D40" s="83">
        <v>7.2</v>
      </c>
      <c r="E40" s="83">
        <v>7.5</v>
      </c>
      <c r="F40" s="83">
        <v>7</v>
      </c>
      <c r="G40" s="83">
        <v>7.1</v>
      </c>
      <c r="H40" s="83">
        <v>7.3</v>
      </c>
      <c r="I40" s="83">
        <v>7.3</v>
      </c>
      <c r="J40" s="83">
        <v>8.1999999999999993</v>
      </c>
      <c r="K40" s="83">
        <v>6.9</v>
      </c>
      <c r="L40" s="83">
        <v>7.4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9.9</v>
      </c>
      <c r="C41" s="39">
        <v>8.1999999999999993</v>
      </c>
      <c r="D41" s="83">
        <v>9.4</v>
      </c>
      <c r="E41" s="83">
        <v>8.9</v>
      </c>
      <c r="F41" s="83">
        <v>9.9</v>
      </c>
      <c r="G41" s="83">
        <v>10.100000000000001</v>
      </c>
      <c r="H41" s="83">
        <v>9.7000000000000011</v>
      </c>
      <c r="I41" s="83">
        <v>10.5</v>
      </c>
      <c r="J41" s="83">
        <v>11.299999999999999</v>
      </c>
      <c r="K41" s="83">
        <v>9.5</v>
      </c>
      <c r="L41" s="83">
        <v>10.700000000000001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161</v>
      </c>
      <c r="B42" s="39">
        <v>8.1</v>
      </c>
      <c r="C42" s="39">
        <v>6.5</v>
      </c>
      <c r="D42" s="83">
        <v>7.7</v>
      </c>
      <c r="E42" s="83">
        <v>7.2</v>
      </c>
      <c r="F42" s="83">
        <v>8.3000000000000007</v>
      </c>
      <c r="G42" s="83">
        <v>8.3000000000000007</v>
      </c>
      <c r="H42" s="83">
        <v>7.9</v>
      </c>
      <c r="I42" s="83">
        <v>8.8000000000000007</v>
      </c>
      <c r="J42" s="83">
        <v>9.1999999999999993</v>
      </c>
      <c r="K42" s="83">
        <v>7.4</v>
      </c>
      <c r="L42" s="83">
        <v>8.9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162</v>
      </c>
      <c r="B43" s="61">
        <v>1.8</v>
      </c>
      <c r="C43" s="61">
        <v>1.7</v>
      </c>
      <c r="D43" s="62">
        <v>1.7</v>
      </c>
      <c r="E43" s="62">
        <v>1.7</v>
      </c>
      <c r="F43" s="62">
        <v>1.6</v>
      </c>
      <c r="G43" s="62">
        <v>1.8</v>
      </c>
      <c r="H43" s="62">
        <v>1.8</v>
      </c>
      <c r="I43" s="62">
        <v>1.7</v>
      </c>
      <c r="J43" s="62">
        <v>2.1</v>
      </c>
      <c r="K43" s="62">
        <v>2.1</v>
      </c>
      <c r="L43" s="62">
        <v>1.8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</v>
      </c>
      <c r="C44" s="39">
        <v>11.5</v>
      </c>
      <c r="D44" s="83">
        <v>13</v>
      </c>
      <c r="E44" s="83">
        <v>12.899999999999999</v>
      </c>
      <c r="F44" s="83">
        <v>11.2</v>
      </c>
      <c r="G44" s="83">
        <v>11.5</v>
      </c>
      <c r="H44" s="83">
        <v>11.399999999999999</v>
      </c>
      <c r="I44" s="83">
        <v>10.5</v>
      </c>
      <c r="J44" s="83">
        <v>9.9</v>
      </c>
      <c r="K44" s="83">
        <v>9.8000000000000007</v>
      </c>
      <c r="L44" s="83">
        <v>9.8000000000000007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163</v>
      </c>
      <c r="B45" s="39">
        <v>2.5</v>
      </c>
      <c r="C45" s="39">
        <v>2.5</v>
      </c>
      <c r="D45" s="83">
        <v>2.6</v>
      </c>
      <c r="E45" s="83">
        <v>2.6</v>
      </c>
      <c r="F45" s="83">
        <v>2.7</v>
      </c>
      <c r="G45" s="83">
        <v>3.1</v>
      </c>
      <c r="H45" s="83">
        <v>2.4</v>
      </c>
      <c r="I45" s="83">
        <v>2.2999999999999998</v>
      </c>
      <c r="J45" s="83">
        <v>2.2000000000000002</v>
      </c>
      <c r="K45" s="83">
        <v>2.1</v>
      </c>
      <c r="L45" s="83">
        <v>2.5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164</v>
      </c>
      <c r="B46" s="39">
        <v>3.1</v>
      </c>
      <c r="C46" s="39">
        <v>2.9</v>
      </c>
      <c r="D46" s="83">
        <v>3.3</v>
      </c>
      <c r="E46" s="83">
        <v>3.5</v>
      </c>
      <c r="F46" s="83">
        <v>2.7</v>
      </c>
      <c r="G46" s="83">
        <v>2.9</v>
      </c>
      <c r="H46" s="83">
        <v>3.4</v>
      </c>
      <c r="I46" s="83">
        <v>3.3</v>
      </c>
      <c r="J46" s="83">
        <v>3.3</v>
      </c>
      <c r="K46" s="83">
        <v>2.8</v>
      </c>
      <c r="L46" s="83">
        <v>3.1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165</v>
      </c>
      <c r="B47" s="7">
        <v>5.4</v>
      </c>
      <c r="C47" s="7">
        <v>6.1</v>
      </c>
      <c r="D47" s="83">
        <v>7.1</v>
      </c>
      <c r="E47" s="83">
        <v>6.8</v>
      </c>
      <c r="F47" s="83">
        <v>5.8</v>
      </c>
      <c r="G47" s="83">
        <v>5.5</v>
      </c>
      <c r="H47" s="83">
        <v>5.6</v>
      </c>
      <c r="I47" s="83">
        <v>4.9000000000000004</v>
      </c>
      <c r="J47" s="83">
        <v>4.4000000000000004</v>
      </c>
      <c r="K47" s="83">
        <v>4.9000000000000004</v>
      </c>
      <c r="L47" s="83">
        <v>4.2</v>
      </c>
    </row>
    <row r="48" spans="1:112" ht="12.75" customHeight="1" x14ac:dyDescent="0.2">
      <c r="A48" s="123" t="s">
        <v>61</v>
      </c>
      <c r="B48" s="7">
        <v>5.9</v>
      </c>
      <c r="C48" s="7">
        <v>5.7</v>
      </c>
      <c r="D48" s="83">
        <v>5.3</v>
      </c>
      <c r="E48" s="83">
        <v>4.5</v>
      </c>
      <c r="F48" s="83">
        <v>6</v>
      </c>
      <c r="G48" s="83">
        <v>4.8</v>
      </c>
      <c r="H48" s="83">
        <v>5.7</v>
      </c>
      <c r="I48" s="83">
        <v>6.2</v>
      </c>
      <c r="J48" s="83">
        <v>7.3</v>
      </c>
      <c r="K48" s="83">
        <v>6.5</v>
      </c>
      <c r="L48" s="83">
        <v>6</v>
      </c>
    </row>
    <row r="49" spans="1:12" ht="12.75" customHeight="1" x14ac:dyDescent="0.2">
      <c r="A49" s="52" t="s">
        <v>166</v>
      </c>
      <c r="B49" s="7">
        <v>0.6</v>
      </c>
      <c r="C49" s="7">
        <v>0.6</v>
      </c>
      <c r="D49" s="83">
        <v>0.5</v>
      </c>
      <c r="E49" s="83">
        <v>0.6</v>
      </c>
      <c r="F49" s="83">
        <v>0.8</v>
      </c>
      <c r="G49" s="83">
        <v>0.5</v>
      </c>
      <c r="H49" s="83">
        <v>0.5</v>
      </c>
      <c r="I49" s="83">
        <v>0.5</v>
      </c>
      <c r="J49" s="83">
        <v>0.7</v>
      </c>
      <c r="K49" s="83">
        <v>0.6</v>
      </c>
      <c r="L49" s="83">
        <v>0.6</v>
      </c>
    </row>
    <row r="50" spans="1:12" ht="12.75" customHeight="1" x14ac:dyDescent="0.2">
      <c r="A50" s="123" t="s">
        <v>62</v>
      </c>
      <c r="B50" s="7">
        <v>4.8</v>
      </c>
      <c r="C50" s="7">
        <v>4.4000000000000004</v>
      </c>
      <c r="D50" s="83">
        <v>4.5</v>
      </c>
      <c r="E50" s="83">
        <v>4.0999999999999996</v>
      </c>
      <c r="F50" s="83">
        <v>4.5999999999999996</v>
      </c>
      <c r="G50" s="83">
        <v>4.9000000000000004</v>
      </c>
      <c r="H50" s="83">
        <v>5.0999999999999996</v>
      </c>
      <c r="I50" s="83">
        <v>5.3</v>
      </c>
      <c r="J50" s="83">
        <v>4.4000000000000004</v>
      </c>
      <c r="K50" s="83">
        <v>5.5</v>
      </c>
      <c r="L50" s="83">
        <v>5.2</v>
      </c>
    </row>
    <row r="51" spans="1:12" ht="12.75" customHeight="1" x14ac:dyDescent="0.2">
      <c r="A51" s="60" t="s">
        <v>63</v>
      </c>
      <c r="B51" s="64">
        <v>0.6</v>
      </c>
      <c r="C51" s="64">
        <v>0.5</v>
      </c>
      <c r="D51" s="62">
        <v>0.5</v>
      </c>
      <c r="E51" s="62">
        <v>0.3</v>
      </c>
      <c r="F51" s="62">
        <v>0.5</v>
      </c>
      <c r="G51" s="62">
        <v>0.6</v>
      </c>
      <c r="H51" s="62">
        <v>0.5</v>
      </c>
      <c r="I51" s="62">
        <v>0.8</v>
      </c>
      <c r="J51" s="62">
        <v>0.5</v>
      </c>
      <c r="K51" s="62">
        <v>0.6</v>
      </c>
      <c r="L51" s="62">
        <v>0.5</v>
      </c>
    </row>
    <row r="52" spans="1:12" ht="25.5" x14ac:dyDescent="0.2">
      <c r="A52" s="123" t="s">
        <v>64</v>
      </c>
      <c r="B52" s="7">
        <v>9.4</v>
      </c>
      <c r="C52" s="7">
        <v>11.1</v>
      </c>
      <c r="D52" s="83">
        <v>10.5</v>
      </c>
      <c r="E52" s="83">
        <v>9.5</v>
      </c>
      <c r="F52" s="83">
        <v>10.199999999999999</v>
      </c>
      <c r="G52" s="83">
        <v>8.9</v>
      </c>
      <c r="H52" s="83">
        <v>9.3000000000000007</v>
      </c>
      <c r="I52" s="83">
        <v>8.1999999999999993</v>
      </c>
      <c r="J52" s="83">
        <v>8.8000000000000007</v>
      </c>
      <c r="K52" s="83">
        <v>9.6</v>
      </c>
      <c r="L52" s="83">
        <v>8.5</v>
      </c>
    </row>
    <row r="53" spans="1:12" x14ac:dyDescent="0.2">
      <c r="A53" s="123" t="s">
        <v>65</v>
      </c>
      <c r="B53" s="7">
        <v>3.4</v>
      </c>
      <c r="C53" s="7">
        <v>3.8</v>
      </c>
      <c r="D53" s="83">
        <v>3.4</v>
      </c>
      <c r="E53" s="83">
        <v>3.5</v>
      </c>
      <c r="F53" s="83">
        <v>3.4</v>
      </c>
      <c r="G53" s="83">
        <v>2.8</v>
      </c>
      <c r="H53" s="83">
        <v>4.0999999999999996</v>
      </c>
      <c r="I53" s="83">
        <v>3.4</v>
      </c>
      <c r="J53" s="83">
        <v>3.9</v>
      </c>
      <c r="K53" s="83">
        <v>3.1</v>
      </c>
      <c r="L53" s="83">
        <v>2.5</v>
      </c>
    </row>
    <row r="54" spans="1:12" x14ac:dyDescent="0.2">
      <c r="A54" s="123" t="s">
        <v>66</v>
      </c>
      <c r="B54" s="7">
        <v>6.1</v>
      </c>
      <c r="C54" s="7">
        <v>6.3</v>
      </c>
      <c r="D54" s="83">
        <v>5.4</v>
      </c>
      <c r="E54" s="83">
        <v>5.5</v>
      </c>
      <c r="F54" s="83">
        <v>6.9</v>
      </c>
      <c r="G54" s="83">
        <v>5.2</v>
      </c>
      <c r="H54" s="83">
        <v>5.3</v>
      </c>
      <c r="I54" s="83">
        <v>6.3</v>
      </c>
      <c r="J54" s="83">
        <v>6.9</v>
      </c>
      <c r="K54" s="83">
        <v>6.5</v>
      </c>
      <c r="L54" s="83">
        <v>6</v>
      </c>
    </row>
    <row r="55" spans="1:12" ht="13.5" x14ac:dyDescent="0.25">
      <c r="A55" s="124" t="s">
        <v>67</v>
      </c>
      <c r="B55" s="65">
        <v>2.7</v>
      </c>
      <c r="C55" s="65">
        <v>2.2999999999999998</v>
      </c>
      <c r="D55" s="86">
        <v>1.5</v>
      </c>
      <c r="E55" s="86">
        <v>2.1</v>
      </c>
      <c r="F55" s="86">
        <v>2.2999999999999998</v>
      </c>
      <c r="G55" s="86">
        <v>1.8</v>
      </c>
      <c r="H55" s="86">
        <v>3</v>
      </c>
      <c r="I55" s="86">
        <v>3.2</v>
      </c>
      <c r="J55" s="86">
        <v>2.1</v>
      </c>
      <c r="K55" s="86">
        <v>3.6</v>
      </c>
      <c r="L55" s="86">
        <v>4.0999999999999996</v>
      </c>
    </row>
    <row r="56" spans="1:12" ht="14.25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99.999999999999986</v>
      </c>
      <c r="F56" s="87">
        <v>100</v>
      </c>
      <c r="G56" s="87">
        <v>100.00000000000001</v>
      </c>
      <c r="H56" s="87">
        <v>99.999999999999986</v>
      </c>
      <c r="I56" s="87">
        <v>100</v>
      </c>
      <c r="J56" s="87">
        <v>100.00000000000001</v>
      </c>
      <c r="K56" s="87">
        <v>99.999999999999986</v>
      </c>
      <c r="L56" s="87">
        <v>100</v>
      </c>
    </row>
    <row r="57" spans="1:12" ht="25.5" x14ac:dyDescent="0.2">
      <c r="A57" s="308" t="s">
        <v>152</v>
      </c>
      <c r="B57" s="98">
        <v>2.1800000000000002</v>
      </c>
      <c r="C57" s="98">
        <v>2.5299999999999998</v>
      </c>
      <c r="D57" s="90">
        <v>2.15</v>
      </c>
      <c r="E57" s="90">
        <v>2.16</v>
      </c>
      <c r="F57" s="90">
        <v>2.1</v>
      </c>
      <c r="G57" s="90">
        <v>2.23</v>
      </c>
      <c r="H57" s="90">
        <v>2.1</v>
      </c>
      <c r="I57" s="90">
        <v>2.2200000000000002</v>
      </c>
      <c r="J57" s="90">
        <v>2.17</v>
      </c>
      <c r="K57" s="90">
        <v>2.23</v>
      </c>
      <c r="L57" s="90">
        <v>1.88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5" t="s">
        <v>801</v>
      </c>
    </row>
    <row r="2" spans="1:112" x14ac:dyDescent="0.2">
      <c r="K2" s="1179" t="s">
        <v>142</v>
      </c>
      <c r="L2" s="1179"/>
    </row>
    <row r="3" spans="1:112" ht="18.75" customHeight="1" x14ac:dyDescent="0.2">
      <c r="A3" s="1083" t="s">
        <v>159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3"/>
      <c r="L3" s="1083"/>
    </row>
    <row r="4" spans="1:112" ht="39" customHeight="1" x14ac:dyDescent="0.2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</row>
    <row r="5" spans="1:112" ht="17.25" customHeight="1" x14ac:dyDescent="0.3">
      <c r="A5" s="114"/>
      <c r="B5" s="114"/>
      <c r="C5" s="115"/>
      <c r="D5" s="115"/>
      <c r="E5" s="115"/>
      <c r="G5" s="1205" t="s">
        <v>95</v>
      </c>
      <c r="H5" s="1205"/>
      <c r="I5" s="1205"/>
      <c r="J5" s="1205"/>
      <c r="K5" s="1205"/>
      <c r="L5" s="1205"/>
    </row>
    <row r="6" spans="1:112" ht="26.25" customHeight="1" x14ac:dyDescent="0.2">
      <c r="A6" s="1201"/>
      <c r="B6" s="1156" t="s">
        <v>0</v>
      </c>
      <c r="C6" s="1105" t="s">
        <v>157</v>
      </c>
      <c r="D6" s="1105"/>
      <c r="E6" s="1105"/>
      <c r="F6" s="1105"/>
      <c r="G6" s="1105"/>
      <c r="H6" s="1105"/>
      <c r="I6" s="1105"/>
      <c r="J6" s="1105"/>
      <c r="K6" s="1105"/>
      <c r="L6" s="1105"/>
    </row>
    <row r="7" spans="1:112" ht="12.75" customHeight="1" x14ac:dyDescent="0.2">
      <c r="A7" s="1202"/>
      <c r="B7" s="1156"/>
      <c r="C7" s="1204" t="s">
        <v>45</v>
      </c>
      <c r="D7" s="1156" t="s">
        <v>46</v>
      </c>
      <c r="E7" s="1156" t="s">
        <v>47</v>
      </c>
      <c r="F7" s="1156" t="s">
        <v>48</v>
      </c>
      <c r="G7" s="1156" t="s">
        <v>49</v>
      </c>
      <c r="H7" s="1156" t="s">
        <v>50</v>
      </c>
      <c r="I7" s="1156" t="s">
        <v>51</v>
      </c>
      <c r="J7" s="1156" t="s">
        <v>52</v>
      </c>
      <c r="K7" s="1156" t="s">
        <v>53</v>
      </c>
      <c r="L7" s="1158" t="s">
        <v>55</v>
      </c>
    </row>
    <row r="8" spans="1:112" ht="12.75" customHeight="1" x14ac:dyDescent="0.2">
      <c r="A8" s="1202"/>
      <c r="B8" s="1156"/>
      <c r="C8" s="1158"/>
      <c r="D8" s="1156"/>
      <c r="E8" s="1156"/>
      <c r="F8" s="1156"/>
      <c r="G8" s="1156"/>
      <c r="H8" s="1156"/>
      <c r="I8" s="1156"/>
      <c r="J8" s="1156"/>
      <c r="K8" s="1156"/>
      <c r="L8" s="1158"/>
    </row>
    <row r="9" spans="1:112" ht="42" customHeight="1" x14ac:dyDescent="0.2">
      <c r="A9" s="1202"/>
      <c r="B9" s="1156"/>
      <c r="C9" s="1158"/>
      <c r="D9" s="1156"/>
      <c r="E9" s="1156"/>
      <c r="F9" s="1156"/>
      <c r="G9" s="1156"/>
      <c r="H9" s="1156"/>
      <c r="I9" s="1156"/>
      <c r="J9" s="1156"/>
      <c r="K9" s="1156"/>
      <c r="L9" s="1158"/>
    </row>
    <row r="10" spans="1:112" ht="10.5" customHeight="1" x14ac:dyDescent="0.2">
      <c r="A10" s="1203"/>
      <c r="B10" s="1156"/>
      <c r="C10" s="1159"/>
      <c r="D10" s="1156"/>
      <c r="E10" s="1156"/>
      <c r="F10" s="1156"/>
      <c r="G10" s="1156"/>
      <c r="H10" s="1156"/>
      <c r="I10" s="1156"/>
      <c r="J10" s="1156"/>
      <c r="K10" s="1156"/>
      <c r="L10" s="1159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77" t="s">
        <v>709</v>
      </c>
      <c r="B12" s="1177"/>
      <c r="C12" s="1177"/>
      <c r="D12" s="1177"/>
      <c r="E12" s="1177"/>
      <c r="F12" s="1177"/>
      <c r="G12" s="1177"/>
      <c r="H12" s="1177"/>
      <c r="I12" s="1177"/>
      <c r="J12" s="1177"/>
      <c r="K12" s="1177"/>
      <c r="L12" s="1177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5">
        <v>2049.0100000000002</v>
      </c>
      <c r="C13" s="305">
        <v>2060.6400000000003</v>
      </c>
      <c r="D13" s="305">
        <v>1809.22</v>
      </c>
      <c r="E13" s="305">
        <v>1861.6200000000001</v>
      </c>
      <c r="F13" s="305">
        <v>1803.4699999999996</v>
      </c>
      <c r="G13" s="305">
        <v>2181.04</v>
      </c>
      <c r="H13" s="305">
        <v>1941.4599999999998</v>
      </c>
      <c r="I13" s="305">
        <v>1937.2299999999998</v>
      </c>
      <c r="J13" s="305">
        <v>2295.5999999999995</v>
      </c>
      <c r="K13" s="305">
        <v>2223.11</v>
      </c>
      <c r="L13" s="305">
        <v>2372.91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414.48</v>
      </c>
      <c r="C15" s="11">
        <v>445.68</v>
      </c>
      <c r="D15" s="49">
        <v>372.55</v>
      </c>
      <c r="E15" s="49">
        <v>384.9</v>
      </c>
      <c r="F15" s="49">
        <v>392.93</v>
      </c>
      <c r="G15" s="49">
        <v>447.83</v>
      </c>
      <c r="H15" s="49">
        <v>402.21</v>
      </c>
      <c r="I15" s="49">
        <v>409.43</v>
      </c>
      <c r="J15" s="49">
        <v>417.46999999999997</v>
      </c>
      <c r="K15" s="49">
        <v>408.96</v>
      </c>
      <c r="L15" s="49">
        <v>462.77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419.71</v>
      </c>
      <c r="C16" s="11">
        <v>402.18</v>
      </c>
      <c r="D16" s="49">
        <v>359.24</v>
      </c>
      <c r="E16" s="49">
        <v>421.37</v>
      </c>
      <c r="F16" s="49">
        <v>356.71</v>
      </c>
      <c r="G16" s="49">
        <v>440.58</v>
      </c>
      <c r="H16" s="49">
        <v>399.13</v>
      </c>
      <c r="I16" s="49">
        <v>365.22</v>
      </c>
      <c r="J16" s="49">
        <v>473.5</v>
      </c>
      <c r="K16" s="49">
        <v>505.38</v>
      </c>
      <c r="L16" s="49">
        <v>470.93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152.74</v>
      </c>
      <c r="C17" s="11">
        <v>140.62</v>
      </c>
      <c r="D17" s="49">
        <v>131.25</v>
      </c>
      <c r="E17" s="49">
        <v>147.43</v>
      </c>
      <c r="F17" s="49">
        <v>127.47</v>
      </c>
      <c r="G17" s="49">
        <v>150.13999999999999</v>
      </c>
      <c r="H17" s="49">
        <v>140.1</v>
      </c>
      <c r="I17" s="49">
        <v>130.03</v>
      </c>
      <c r="J17" s="49">
        <v>206.70999999999998</v>
      </c>
      <c r="K17" s="49">
        <v>184.71</v>
      </c>
      <c r="L17" s="49">
        <v>168.05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208.25</v>
      </c>
      <c r="C18" s="11">
        <v>180.15</v>
      </c>
      <c r="D18" s="49">
        <v>190.77</v>
      </c>
      <c r="E18" s="49">
        <v>182.94</v>
      </c>
      <c r="F18" s="49">
        <v>173.65</v>
      </c>
      <c r="G18" s="49">
        <v>227.51999999999998</v>
      </c>
      <c r="H18" s="49">
        <v>198.25</v>
      </c>
      <c r="I18" s="49">
        <v>220.6</v>
      </c>
      <c r="J18" s="49">
        <v>230.82</v>
      </c>
      <c r="K18" s="49">
        <v>239.06</v>
      </c>
      <c r="L18" s="49">
        <v>238.9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161</v>
      </c>
      <c r="B19" s="11">
        <v>170.24</v>
      </c>
      <c r="C19" s="11">
        <v>142.05000000000001</v>
      </c>
      <c r="D19" s="49">
        <v>156.43</v>
      </c>
      <c r="E19" s="49">
        <v>144.25</v>
      </c>
      <c r="F19" s="49">
        <v>141.21</v>
      </c>
      <c r="G19" s="49">
        <v>187.7</v>
      </c>
      <c r="H19" s="49">
        <v>162.46</v>
      </c>
      <c r="I19" s="49">
        <v>181.14</v>
      </c>
      <c r="J19" s="49">
        <v>186.37</v>
      </c>
      <c r="K19" s="49">
        <v>197.7</v>
      </c>
      <c r="L19" s="49">
        <v>203.47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162</v>
      </c>
      <c r="B20" s="15">
        <v>38.01</v>
      </c>
      <c r="C20" s="15">
        <v>38.1</v>
      </c>
      <c r="D20" s="51">
        <v>34.340000000000003</v>
      </c>
      <c r="E20" s="51">
        <v>38.69</v>
      </c>
      <c r="F20" s="51">
        <v>32.44</v>
      </c>
      <c r="G20" s="51">
        <v>39.82</v>
      </c>
      <c r="H20" s="51">
        <v>35.79</v>
      </c>
      <c r="I20" s="51">
        <v>39.46</v>
      </c>
      <c r="J20" s="51">
        <v>44.45</v>
      </c>
      <c r="K20" s="51">
        <v>41.36</v>
      </c>
      <c r="L20" s="51">
        <v>35.43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231.21999999999997</v>
      </c>
      <c r="C21" s="11">
        <v>264.97000000000003</v>
      </c>
      <c r="D21" s="49">
        <v>194.95999999999998</v>
      </c>
      <c r="E21" s="49">
        <v>252.69000000000003</v>
      </c>
      <c r="F21" s="49">
        <v>216.68</v>
      </c>
      <c r="G21" s="49">
        <v>217.69</v>
      </c>
      <c r="H21" s="49">
        <v>226.97</v>
      </c>
      <c r="I21" s="49">
        <v>209.3</v>
      </c>
      <c r="J21" s="49">
        <v>256.08999999999997</v>
      </c>
      <c r="K21" s="49">
        <v>231.36</v>
      </c>
      <c r="L21" s="49">
        <v>239.85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163</v>
      </c>
      <c r="B22" s="11">
        <v>51.98</v>
      </c>
      <c r="C22" s="11">
        <v>65.08</v>
      </c>
      <c r="D22" s="49">
        <v>39.99</v>
      </c>
      <c r="E22" s="49">
        <v>71.17</v>
      </c>
      <c r="F22" s="49">
        <v>47.57</v>
      </c>
      <c r="G22" s="49">
        <v>31.53</v>
      </c>
      <c r="H22" s="49">
        <v>47.56</v>
      </c>
      <c r="I22" s="49">
        <v>44.04</v>
      </c>
      <c r="J22" s="49">
        <v>60.8</v>
      </c>
      <c r="K22" s="49">
        <v>58.2</v>
      </c>
      <c r="L22" s="49">
        <v>53.16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164</v>
      </c>
      <c r="B23" s="11">
        <v>65.5</v>
      </c>
      <c r="C23" s="11">
        <v>61.6</v>
      </c>
      <c r="D23" s="49">
        <v>50.14</v>
      </c>
      <c r="E23" s="49">
        <v>70.12</v>
      </c>
      <c r="F23" s="49">
        <v>57.97</v>
      </c>
      <c r="G23" s="49">
        <v>66.150000000000006</v>
      </c>
      <c r="H23" s="49">
        <v>67.83</v>
      </c>
      <c r="I23" s="49">
        <v>58.73</v>
      </c>
      <c r="J23" s="49">
        <v>81.02</v>
      </c>
      <c r="K23" s="49">
        <v>67.89</v>
      </c>
      <c r="L23" s="49">
        <v>73.069999999999993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165</v>
      </c>
      <c r="B24" s="11">
        <v>113.74</v>
      </c>
      <c r="C24" s="11">
        <v>138.29</v>
      </c>
      <c r="D24" s="49">
        <v>104.83</v>
      </c>
      <c r="E24" s="49">
        <v>111.4</v>
      </c>
      <c r="F24" s="49">
        <v>111.14</v>
      </c>
      <c r="G24" s="49">
        <v>120.01</v>
      </c>
      <c r="H24" s="49">
        <v>111.58</v>
      </c>
      <c r="I24" s="49">
        <v>106.53</v>
      </c>
      <c r="J24" s="49">
        <v>114.27</v>
      </c>
      <c r="K24" s="49">
        <v>105.27</v>
      </c>
      <c r="L24" s="49">
        <v>113.62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123.98</v>
      </c>
      <c r="C25" s="11">
        <v>106.48</v>
      </c>
      <c r="D25" s="49">
        <v>110.55</v>
      </c>
      <c r="E25" s="49">
        <v>90.79</v>
      </c>
      <c r="F25" s="49">
        <v>101.37</v>
      </c>
      <c r="G25" s="49">
        <v>147.07</v>
      </c>
      <c r="H25" s="49">
        <v>111.63</v>
      </c>
      <c r="I25" s="49">
        <v>135.33000000000001</v>
      </c>
      <c r="J25" s="49">
        <v>157.09</v>
      </c>
      <c r="K25" s="49">
        <v>126.9</v>
      </c>
      <c r="L25" s="49">
        <v>153.19999999999999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166</v>
      </c>
      <c r="B26" s="11">
        <v>12.4</v>
      </c>
      <c r="C26" s="11">
        <v>11.9</v>
      </c>
      <c r="D26" s="49">
        <v>10.33</v>
      </c>
      <c r="E26" s="49">
        <v>12.77</v>
      </c>
      <c r="F26" s="49">
        <v>10.62</v>
      </c>
      <c r="G26" s="49">
        <v>14.4</v>
      </c>
      <c r="H26" s="49">
        <v>10.83</v>
      </c>
      <c r="I26" s="49">
        <v>13.8</v>
      </c>
      <c r="J26" s="49">
        <v>12.36</v>
      </c>
      <c r="K26" s="49">
        <v>11.52</v>
      </c>
      <c r="L26" s="49">
        <v>15.44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101.85</v>
      </c>
      <c r="C27" s="11">
        <v>107.92</v>
      </c>
      <c r="D27" s="49">
        <v>76.55</v>
      </c>
      <c r="E27" s="49">
        <v>81.319999999999993</v>
      </c>
      <c r="F27" s="49">
        <v>101.83</v>
      </c>
      <c r="G27" s="49">
        <v>117.06</v>
      </c>
      <c r="H27" s="49">
        <v>94.1</v>
      </c>
      <c r="I27" s="49">
        <v>94.69</v>
      </c>
      <c r="J27" s="49">
        <v>106.28</v>
      </c>
      <c r="K27" s="49">
        <v>112.46</v>
      </c>
      <c r="L27" s="49">
        <v>126.61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11.61</v>
      </c>
      <c r="C28" s="15">
        <v>14.77</v>
      </c>
      <c r="D28" s="51">
        <v>10.1</v>
      </c>
      <c r="E28" s="51">
        <v>9.2899999999999991</v>
      </c>
      <c r="F28" s="51">
        <v>12.74</v>
      </c>
      <c r="G28" s="51">
        <v>14.58</v>
      </c>
      <c r="H28" s="51">
        <v>11.55</v>
      </c>
      <c r="I28" s="51">
        <v>7.85</v>
      </c>
      <c r="J28" s="51">
        <v>11.9</v>
      </c>
      <c r="K28" s="51">
        <v>14.14</v>
      </c>
      <c r="L28" s="51">
        <v>9.18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197.7</v>
      </c>
      <c r="C29" s="11">
        <v>219.8</v>
      </c>
      <c r="D29" s="49">
        <v>181.66</v>
      </c>
      <c r="E29" s="49">
        <v>152.91999999999999</v>
      </c>
      <c r="F29" s="49">
        <v>170.89</v>
      </c>
      <c r="G29" s="49">
        <v>218.02</v>
      </c>
      <c r="H29" s="49">
        <v>162.80000000000001</v>
      </c>
      <c r="I29" s="49">
        <v>180.08</v>
      </c>
      <c r="J29" s="49">
        <v>216.69</v>
      </c>
      <c r="K29" s="49">
        <v>206.97</v>
      </c>
      <c r="L29" s="49">
        <v>267.41000000000003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71.239999999999995</v>
      </c>
      <c r="C30" s="11">
        <v>72.900000000000006</v>
      </c>
      <c r="D30" s="49">
        <v>58.92</v>
      </c>
      <c r="E30" s="49">
        <v>55.11</v>
      </c>
      <c r="F30" s="49">
        <v>62.11</v>
      </c>
      <c r="G30" s="49">
        <v>76.540000000000006</v>
      </c>
      <c r="H30" s="49">
        <v>85.76</v>
      </c>
      <c r="I30" s="49">
        <v>67.11</v>
      </c>
      <c r="J30" s="49">
        <v>78.62</v>
      </c>
      <c r="K30" s="49">
        <v>74.739999999999995</v>
      </c>
      <c r="L30" s="49">
        <v>80.599999999999994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127.84</v>
      </c>
      <c r="C31" s="11">
        <v>119.94</v>
      </c>
      <c r="D31" s="49">
        <v>132.77000000000001</v>
      </c>
      <c r="E31" s="49">
        <v>92.15</v>
      </c>
      <c r="F31" s="49">
        <v>99.83</v>
      </c>
      <c r="G31" s="49">
        <v>138.59</v>
      </c>
      <c r="H31" s="49">
        <v>120.51</v>
      </c>
      <c r="I31" s="49">
        <v>125.44</v>
      </c>
      <c r="J31" s="49">
        <v>152.33000000000001</v>
      </c>
      <c r="K31" s="49">
        <v>132.57</v>
      </c>
      <c r="L31" s="49">
        <v>164.59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3">
        <v>56.43</v>
      </c>
      <c r="C32" s="303">
        <v>38.54</v>
      </c>
      <c r="D32" s="71">
        <v>25.23</v>
      </c>
      <c r="E32" s="71">
        <v>16.47</v>
      </c>
      <c r="F32" s="71">
        <v>45.71</v>
      </c>
      <c r="G32" s="71">
        <v>76.45</v>
      </c>
      <c r="H32" s="71">
        <v>43.94</v>
      </c>
      <c r="I32" s="71">
        <v>84.55</v>
      </c>
      <c r="J32" s="71">
        <v>66.7</v>
      </c>
      <c r="K32" s="71">
        <v>62.19</v>
      </c>
      <c r="L32" s="71">
        <v>106.18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4">
        <v>2105.44</v>
      </c>
      <c r="C33" s="304">
        <v>2099.1800000000003</v>
      </c>
      <c r="D33" s="304">
        <v>1834.45</v>
      </c>
      <c r="E33" s="304">
        <v>1878.0900000000001</v>
      </c>
      <c r="F33" s="304">
        <v>1849.1799999999996</v>
      </c>
      <c r="G33" s="304">
        <v>2257.4899999999998</v>
      </c>
      <c r="H33" s="304">
        <v>1985.3999999999999</v>
      </c>
      <c r="I33" s="304">
        <v>2021.7799999999997</v>
      </c>
      <c r="J33" s="304">
        <v>2362.2999999999993</v>
      </c>
      <c r="K33" s="304">
        <v>2285.3000000000002</v>
      </c>
      <c r="L33" s="304">
        <v>2479.0899999999997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78" t="s">
        <v>93</v>
      </c>
      <c r="B35" s="1178"/>
      <c r="C35" s="1178"/>
      <c r="D35" s="1178"/>
      <c r="E35" s="1178"/>
      <c r="F35" s="1178"/>
      <c r="G35" s="1178"/>
      <c r="H35" s="1178"/>
      <c r="I35" s="1178"/>
      <c r="J35" s="1178"/>
      <c r="K35" s="1178"/>
      <c r="L35" s="1178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97.3</v>
      </c>
      <c r="C36" s="57">
        <v>98.199999999999989</v>
      </c>
      <c r="D36" s="86">
        <v>98.600000000000023</v>
      </c>
      <c r="E36" s="86">
        <v>99.1</v>
      </c>
      <c r="F36" s="86">
        <v>97.500000000000014</v>
      </c>
      <c r="G36" s="86">
        <v>96.600000000000009</v>
      </c>
      <c r="H36" s="86">
        <v>97.8</v>
      </c>
      <c r="I36" s="86">
        <v>95.800000000000011</v>
      </c>
      <c r="J36" s="86">
        <v>97.2</v>
      </c>
      <c r="K36" s="86">
        <v>97.3</v>
      </c>
      <c r="L36" s="86">
        <v>95.699999999999989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19.600000000000001</v>
      </c>
      <c r="C38" s="39">
        <v>21.2</v>
      </c>
      <c r="D38" s="83">
        <v>20.3</v>
      </c>
      <c r="E38" s="83">
        <v>20.5</v>
      </c>
      <c r="F38" s="83">
        <v>21.2</v>
      </c>
      <c r="G38" s="83">
        <v>19.8</v>
      </c>
      <c r="H38" s="83">
        <v>20.3</v>
      </c>
      <c r="I38" s="83">
        <v>20.2</v>
      </c>
      <c r="J38" s="83">
        <v>17.700000000000003</v>
      </c>
      <c r="K38" s="83">
        <v>17.8</v>
      </c>
      <c r="L38" s="83">
        <v>18.600000000000001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19.899999999999999</v>
      </c>
      <c r="C39" s="39">
        <v>19.2</v>
      </c>
      <c r="D39" s="83">
        <v>19.600000000000001</v>
      </c>
      <c r="E39" s="83">
        <v>22.5</v>
      </c>
      <c r="F39" s="83">
        <v>19.3</v>
      </c>
      <c r="G39" s="83">
        <v>19.5</v>
      </c>
      <c r="H39" s="83">
        <v>20.100000000000001</v>
      </c>
      <c r="I39" s="83">
        <v>18.100000000000001</v>
      </c>
      <c r="J39" s="83">
        <v>20.100000000000001</v>
      </c>
      <c r="K39" s="83">
        <v>22.1</v>
      </c>
      <c r="L39" s="83">
        <v>19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7.3</v>
      </c>
      <c r="C40" s="39">
        <v>6.7</v>
      </c>
      <c r="D40" s="83">
        <v>7.2</v>
      </c>
      <c r="E40" s="83">
        <v>7.8999999999999995</v>
      </c>
      <c r="F40" s="83">
        <v>6.9</v>
      </c>
      <c r="G40" s="83">
        <v>6.7</v>
      </c>
      <c r="H40" s="83">
        <v>7.1</v>
      </c>
      <c r="I40" s="83">
        <v>6.4</v>
      </c>
      <c r="J40" s="83">
        <v>8.8000000000000007</v>
      </c>
      <c r="K40" s="83">
        <v>8.1</v>
      </c>
      <c r="L40" s="83">
        <v>6.8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9.9</v>
      </c>
      <c r="C41" s="39">
        <v>8.6</v>
      </c>
      <c r="D41" s="83">
        <v>10.4</v>
      </c>
      <c r="E41" s="83">
        <v>9.6999999999999993</v>
      </c>
      <c r="F41" s="83">
        <v>9.4</v>
      </c>
      <c r="G41" s="83">
        <v>10.100000000000001</v>
      </c>
      <c r="H41" s="83">
        <v>10</v>
      </c>
      <c r="I41" s="83">
        <v>10.9</v>
      </c>
      <c r="J41" s="83">
        <v>9.8000000000000007</v>
      </c>
      <c r="K41" s="83">
        <v>10.5</v>
      </c>
      <c r="L41" s="83">
        <v>9.6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161</v>
      </c>
      <c r="B42" s="39">
        <v>8.1</v>
      </c>
      <c r="C42" s="39">
        <v>6.8</v>
      </c>
      <c r="D42" s="83">
        <v>8.5</v>
      </c>
      <c r="E42" s="83">
        <v>7.6</v>
      </c>
      <c r="F42" s="83">
        <v>7.6</v>
      </c>
      <c r="G42" s="83">
        <v>8.3000000000000007</v>
      </c>
      <c r="H42" s="83">
        <v>8.1999999999999993</v>
      </c>
      <c r="I42" s="83">
        <v>8.9</v>
      </c>
      <c r="J42" s="83">
        <v>7.9</v>
      </c>
      <c r="K42" s="83">
        <v>8.6999999999999993</v>
      </c>
      <c r="L42" s="83">
        <v>8.1999999999999993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162</v>
      </c>
      <c r="B43" s="61">
        <v>1.8</v>
      </c>
      <c r="C43" s="61">
        <v>1.8</v>
      </c>
      <c r="D43" s="62">
        <v>1.9</v>
      </c>
      <c r="E43" s="62">
        <v>2.1</v>
      </c>
      <c r="F43" s="62">
        <v>1.8</v>
      </c>
      <c r="G43" s="62">
        <v>1.8</v>
      </c>
      <c r="H43" s="62">
        <v>1.8</v>
      </c>
      <c r="I43" s="62">
        <v>2</v>
      </c>
      <c r="J43" s="62">
        <v>1.9</v>
      </c>
      <c r="K43" s="62">
        <v>1.8</v>
      </c>
      <c r="L43" s="62">
        <v>1.4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</v>
      </c>
      <c r="C44" s="39">
        <v>12.6</v>
      </c>
      <c r="D44" s="83">
        <v>10.600000000000001</v>
      </c>
      <c r="E44" s="83">
        <v>13.5</v>
      </c>
      <c r="F44" s="83">
        <v>11.7</v>
      </c>
      <c r="G44" s="83">
        <v>9.6</v>
      </c>
      <c r="H44" s="83">
        <v>11.399999999999999</v>
      </c>
      <c r="I44" s="83">
        <v>10.399999999999999</v>
      </c>
      <c r="J44" s="83">
        <v>10.8</v>
      </c>
      <c r="K44" s="83">
        <v>10.1</v>
      </c>
      <c r="L44" s="83">
        <v>9.6999999999999993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163</v>
      </c>
      <c r="B45" s="39">
        <v>2.5</v>
      </c>
      <c r="C45" s="39">
        <v>3.1</v>
      </c>
      <c r="D45" s="83">
        <v>2.2000000000000002</v>
      </c>
      <c r="E45" s="83">
        <v>3.8000000000000003</v>
      </c>
      <c r="F45" s="83">
        <v>2.6</v>
      </c>
      <c r="G45" s="83">
        <v>1.4</v>
      </c>
      <c r="H45" s="83">
        <v>2.4</v>
      </c>
      <c r="I45" s="83">
        <v>2.2000000000000002</v>
      </c>
      <c r="J45" s="83">
        <v>2.6</v>
      </c>
      <c r="K45" s="83">
        <v>2.5</v>
      </c>
      <c r="L45" s="83">
        <v>2.2000000000000002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164</v>
      </c>
      <c r="B46" s="39">
        <v>3.1</v>
      </c>
      <c r="C46" s="39">
        <v>2.9</v>
      </c>
      <c r="D46" s="83">
        <v>2.7</v>
      </c>
      <c r="E46" s="83">
        <v>3.8000000000000003</v>
      </c>
      <c r="F46" s="83">
        <v>3.1</v>
      </c>
      <c r="G46" s="83">
        <v>2.9</v>
      </c>
      <c r="H46" s="83">
        <v>3.4</v>
      </c>
      <c r="I46" s="83">
        <v>2.9</v>
      </c>
      <c r="J46" s="83">
        <v>3.4</v>
      </c>
      <c r="K46" s="83">
        <v>3</v>
      </c>
      <c r="L46" s="83">
        <v>2.9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165</v>
      </c>
      <c r="B47" s="7">
        <v>5.4</v>
      </c>
      <c r="C47" s="7">
        <v>6.6</v>
      </c>
      <c r="D47" s="83">
        <v>5.7</v>
      </c>
      <c r="E47" s="83">
        <v>5.9</v>
      </c>
      <c r="F47" s="83">
        <v>6</v>
      </c>
      <c r="G47" s="83">
        <v>5.3</v>
      </c>
      <c r="H47" s="83">
        <v>5.6</v>
      </c>
      <c r="I47" s="83">
        <v>5.3</v>
      </c>
      <c r="J47" s="83">
        <v>4.8</v>
      </c>
      <c r="K47" s="83">
        <v>4.5999999999999996</v>
      </c>
      <c r="L47" s="83">
        <v>4.5999999999999996</v>
      </c>
    </row>
    <row r="48" spans="1:112" x14ac:dyDescent="0.2">
      <c r="A48" s="123" t="s">
        <v>61</v>
      </c>
      <c r="B48" s="7">
        <v>5.9</v>
      </c>
      <c r="C48" s="7">
        <v>5.0999999999999996</v>
      </c>
      <c r="D48" s="83">
        <v>6</v>
      </c>
      <c r="E48" s="83">
        <v>4.8</v>
      </c>
      <c r="F48" s="83">
        <v>5.5</v>
      </c>
      <c r="G48" s="83">
        <v>6.5</v>
      </c>
      <c r="H48" s="83">
        <v>5.6</v>
      </c>
      <c r="I48" s="83">
        <v>6.7</v>
      </c>
      <c r="J48" s="83">
        <v>6.6</v>
      </c>
      <c r="K48" s="83">
        <v>5.6</v>
      </c>
      <c r="L48" s="83">
        <v>6.2</v>
      </c>
    </row>
    <row r="49" spans="1:12" x14ac:dyDescent="0.2">
      <c r="A49" s="52" t="s">
        <v>166</v>
      </c>
      <c r="B49" s="7">
        <v>0.6</v>
      </c>
      <c r="C49" s="7">
        <v>0.6</v>
      </c>
      <c r="D49" s="83">
        <v>0.6</v>
      </c>
      <c r="E49" s="83">
        <v>0.7</v>
      </c>
      <c r="F49" s="83">
        <v>0.6</v>
      </c>
      <c r="G49" s="83">
        <v>0.6</v>
      </c>
      <c r="H49" s="83">
        <v>0.5</v>
      </c>
      <c r="I49" s="83">
        <v>0.7</v>
      </c>
      <c r="J49" s="83">
        <v>0.5</v>
      </c>
      <c r="K49" s="83">
        <v>0.5</v>
      </c>
      <c r="L49" s="83">
        <v>0.6</v>
      </c>
    </row>
    <row r="50" spans="1:12" x14ac:dyDescent="0.2">
      <c r="A50" s="123" t="s">
        <v>62</v>
      </c>
      <c r="B50" s="7">
        <v>4.8</v>
      </c>
      <c r="C50" s="7">
        <v>5.0999999999999996</v>
      </c>
      <c r="D50" s="83">
        <v>4.2</v>
      </c>
      <c r="E50" s="83">
        <v>4.3</v>
      </c>
      <c r="F50" s="83">
        <v>5.5</v>
      </c>
      <c r="G50" s="83">
        <v>5.2</v>
      </c>
      <c r="H50" s="83">
        <v>4.7</v>
      </c>
      <c r="I50" s="83">
        <v>4.7</v>
      </c>
      <c r="J50" s="83">
        <v>4.5</v>
      </c>
      <c r="K50" s="83">
        <v>4.9000000000000004</v>
      </c>
      <c r="L50" s="83">
        <v>5.0999999999999996</v>
      </c>
    </row>
    <row r="51" spans="1:12" x14ac:dyDescent="0.2">
      <c r="A51" s="60" t="s">
        <v>63</v>
      </c>
      <c r="B51" s="64">
        <v>0.6</v>
      </c>
      <c r="C51" s="64">
        <v>0.7</v>
      </c>
      <c r="D51" s="62">
        <v>0.6</v>
      </c>
      <c r="E51" s="62">
        <v>0.5</v>
      </c>
      <c r="F51" s="62">
        <v>0.7</v>
      </c>
      <c r="G51" s="62">
        <v>0.6</v>
      </c>
      <c r="H51" s="62">
        <v>0.6</v>
      </c>
      <c r="I51" s="62">
        <v>0.4</v>
      </c>
      <c r="J51" s="62">
        <v>0.5</v>
      </c>
      <c r="K51" s="62">
        <v>0.6</v>
      </c>
      <c r="L51" s="62">
        <v>0.4</v>
      </c>
    </row>
    <row r="52" spans="1:12" ht="25.5" x14ac:dyDescent="0.2">
      <c r="A52" s="123" t="s">
        <v>64</v>
      </c>
      <c r="B52" s="7">
        <v>9.4</v>
      </c>
      <c r="C52" s="7">
        <v>10.5</v>
      </c>
      <c r="D52" s="83">
        <v>9.9</v>
      </c>
      <c r="E52" s="83">
        <v>8.1</v>
      </c>
      <c r="F52" s="83">
        <v>9.1999999999999993</v>
      </c>
      <c r="G52" s="83">
        <v>9.6999999999999993</v>
      </c>
      <c r="H52" s="83">
        <v>8.1999999999999993</v>
      </c>
      <c r="I52" s="83">
        <v>8.9</v>
      </c>
      <c r="J52" s="83">
        <v>9.1999999999999993</v>
      </c>
      <c r="K52" s="83">
        <v>9.1</v>
      </c>
      <c r="L52" s="83">
        <v>10.8</v>
      </c>
    </row>
    <row r="53" spans="1:12" x14ac:dyDescent="0.2">
      <c r="A53" s="123" t="s">
        <v>65</v>
      </c>
      <c r="B53" s="7">
        <v>3.4</v>
      </c>
      <c r="C53" s="7">
        <v>3.5</v>
      </c>
      <c r="D53" s="83">
        <v>3.2</v>
      </c>
      <c r="E53" s="83">
        <v>2.9</v>
      </c>
      <c r="F53" s="83">
        <v>3.4</v>
      </c>
      <c r="G53" s="83">
        <v>3.4</v>
      </c>
      <c r="H53" s="83">
        <v>4.3</v>
      </c>
      <c r="I53" s="83">
        <v>3.3</v>
      </c>
      <c r="J53" s="83">
        <v>3.3</v>
      </c>
      <c r="K53" s="83">
        <v>3.3</v>
      </c>
      <c r="L53" s="83">
        <v>3.3</v>
      </c>
    </row>
    <row r="54" spans="1:12" x14ac:dyDescent="0.2">
      <c r="A54" s="123" t="s">
        <v>66</v>
      </c>
      <c r="B54" s="7">
        <v>6.1</v>
      </c>
      <c r="C54" s="7">
        <v>5.7</v>
      </c>
      <c r="D54" s="83">
        <v>7.2</v>
      </c>
      <c r="E54" s="83">
        <v>4.9000000000000004</v>
      </c>
      <c r="F54" s="83">
        <v>5.4</v>
      </c>
      <c r="G54" s="83">
        <v>6.1</v>
      </c>
      <c r="H54" s="83">
        <v>6.1</v>
      </c>
      <c r="I54" s="83">
        <v>6.2</v>
      </c>
      <c r="J54" s="83">
        <v>6.4</v>
      </c>
      <c r="K54" s="83">
        <v>5.8</v>
      </c>
      <c r="L54" s="83">
        <v>6.6</v>
      </c>
    </row>
    <row r="55" spans="1:12" ht="13.5" x14ac:dyDescent="0.25">
      <c r="A55" s="124" t="s">
        <v>67</v>
      </c>
      <c r="B55" s="65">
        <v>2.7</v>
      </c>
      <c r="C55" s="65">
        <v>1.8</v>
      </c>
      <c r="D55" s="86">
        <v>1.4</v>
      </c>
      <c r="E55" s="86">
        <v>0.9</v>
      </c>
      <c r="F55" s="86">
        <v>2.5</v>
      </c>
      <c r="G55" s="86">
        <v>3.4</v>
      </c>
      <c r="H55" s="86">
        <v>2.2000000000000002</v>
      </c>
      <c r="I55" s="86">
        <v>4.2</v>
      </c>
      <c r="J55" s="86">
        <v>2.8</v>
      </c>
      <c r="K55" s="86">
        <v>2.7</v>
      </c>
      <c r="L55" s="86">
        <v>4.3</v>
      </c>
    </row>
    <row r="56" spans="1:12" ht="15" customHeight="1" x14ac:dyDescent="0.2">
      <c r="A56" s="125" t="s">
        <v>68</v>
      </c>
      <c r="B56" s="96">
        <v>100</v>
      </c>
      <c r="C56" s="96">
        <v>99.999999999999986</v>
      </c>
      <c r="D56" s="87">
        <v>100.00000000000003</v>
      </c>
      <c r="E56" s="87">
        <v>100</v>
      </c>
      <c r="F56" s="87">
        <v>100.00000000000001</v>
      </c>
      <c r="G56" s="87">
        <v>100.00000000000001</v>
      </c>
      <c r="H56" s="87">
        <v>100</v>
      </c>
      <c r="I56" s="87">
        <v>100.00000000000001</v>
      </c>
      <c r="J56" s="87">
        <v>100</v>
      </c>
      <c r="K56" s="87">
        <v>100</v>
      </c>
      <c r="L56" s="87">
        <v>99.999999999999986</v>
      </c>
    </row>
    <row r="57" spans="1:12" ht="28.5" customHeight="1" x14ac:dyDescent="0.2">
      <c r="A57" s="308" t="s">
        <v>152</v>
      </c>
      <c r="B57" s="98">
        <v>2.1800000000000002</v>
      </c>
      <c r="C57" s="98">
        <v>2.48</v>
      </c>
      <c r="D57" s="90">
        <v>2.29</v>
      </c>
      <c r="E57" s="90">
        <v>2.1</v>
      </c>
      <c r="F57" s="90">
        <v>2.15</v>
      </c>
      <c r="G57" s="90">
        <v>2.4500000000000002</v>
      </c>
      <c r="H57" s="90">
        <v>2.15</v>
      </c>
      <c r="I57" s="90">
        <v>2.2200000000000002</v>
      </c>
      <c r="J57" s="90">
        <v>2.02</v>
      </c>
      <c r="K57" s="90">
        <v>2.1</v>
      </c>
      <c r="L57" s="90">
        <v>1.82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753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766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0" width="6.42578125" style="317" customWidth="1"/>
    <col min="11" max="23" width="1.7109375" style="317" customWidth="1"/>
    <col min="24" max="24" width="8.140625" style="317" customWidth="1"/>
    <col min="25" max="25" width="8.28515625" style="317" customWidth="1"/>
    <col min="26" max="26" width="9.140625" style="317"/>
    <col min="27" max="29" width="13.7109375" style="317" bestFit="1" customWidth="1"/>
    <col min="30" max="30" width="4.7109375" style="317" customWidth="1"/>
    <col min="31" max="57" width="1.7109375" style="317" customWidth="1"/>
    <col min="58" max="58" width="52.42578125" style="317" customWidth="1"/>
    <col min="59" max="59" width="17.5703125" style="317" customWidth="1"/>
    <col min="60" max="60" width="10.85546875" style="317" customWidth="1"/>
    <col min="61" max="61" width="13.28515625" style="317" customWidth="1"/>
    <col min="62" max="62" width="10.85546875" style="317" customWidth="1"/>
    <col min="63" max="63" width="17.7109375" style="317" customWidth="1"/>
    <col min="64" max="64" width="10.85546875" style="317" customWidth="1"/>
    <col min="65" max="65" width="16.140625" style="317" customWidth="1"/>
    <col min="66" max="66" width="10.85546875" style="317" customWidth="1"/>
    <col min="67" max="67" width="13.28515625" style="317" customWidth="1"/>
    <col min="68" max="68" width="13.140625" style="317" bestFit="1" customWidth="1"/>
    <col min="69" max="69" width="14.140625" style="317" customWidth="1"/>
    <col min="70" max="70" width="12.140625" style="317" bestFit="1" customWidth="1"/>
    <col min="71" max="71" width="14.42578125" style="317" customWidth="1"/>
    <col min="72" max="72" width="12.140625" style="317" bestFit="1" customWidth="1"/>
    <col min="73" max="73" width="18.7109375" style="317" bestFit="1" customWidth="1"/>
    <col min="74" max="74" width="12.140625" style="317" bestFit="1" customWidth="1"/>
    <col min="75" max="75" width="17.7109375" style="317" bestFit="1" customWidth="1"/>
    <col min="76" max="76" width="12.140625" style="317" bestFit="1" customWidth="1"/>
    <col min="77" max="77" width="18.7109375" style="150" bestFit="1" customWidth="1"/>
    <col min="78" max="78" width="12.140625" style="361" bestFit="1" customWidth="1"/>
    <col min="79" max="79" width="17.7109375" style="150" bestFit="1" customWidth="1"/>
    <col min="80" max="80" width="12.140625" style="317" bestFit="1" customWidth="1"/>
    <col min="81" max="81" width="18.7109375" style="317" bestFit="1" customWidth="1"/>
    <col min="82" max="82" width="12.140625" style="317" bestFit="1" customWidth="1"/>
    <col min="83" max="83" width="18.7109375" style="317" bestFit="1" customWidth="1"/>
    <col min="84" max="84" width="12.140625" style="317" bestFit="1" customWidth="1"/>
    <col min="85" max="85" width="17.7109375" style="317" bestFit="1" customWidth="1"/>
    <col min="86" max="86" width="12.140625" style="317" bestFit="1" customWidth="1"/>
    <col min="87" max="87" width="18.7109375" style="317" bestFit="1" customWidth="1"/>
    <col min="88" max="88" width="12.140625" style="317" bestFit="1" customWidth="1"/>
    <col min="89" max="89" width="17.7109375" style="317" bestFit="1" customWidth="1"/>
    <col min="90" max="90" width="12.140625" style="317" bestFit="1" customWidth="1"/>
    <col min="91" max="91" width="17.7109375" style="317" bestFit="1" customWidth="1"/>
    <col min="92" max="92" width="12.140625" style="317" bestFit="1" customWidth="1"/>
    <col min="93" max="93" width="17.7109375" style="317" bestFit="1" customWidth="1"/>
    <col min="94" max="94" width="12.140625" style="317" bestFit="1" customWidth="1"/>
    <col min="95" max="95" width="17.7109375" style="317" bestFit="1" customWidth="1"/>
    <col min="96" max="96" width="12.140625" style="317" bestFit="1" customWidth="1"/>
    <col min="97" max="97" width="18.7109375" style="317" bestFit="1" customWidth="1"/>
    <col min="98" max="98" width="13.140625" style="317" bestFit="1" customWidth="1"/>
    <col min="99" max="99" width="17.7109375" style="317" bestFit="1" customWidth="1"/>
    <col min="100" max="100" width="12.140625" style="317" bestFit="1" customWidth="1"/>
    <col min="101" max="101" width="17.7109375" style="317" bestFit="1" customWidth="1"/>
    <col min="102" max="102" width="12.140625" style="317" bestFit="1" customWidth="1"/>
    <col min="103" max="103" width="17.7109375" style="317" bestFit="1" customWidth="1"/>
    <col min="104" max="104" width="12.140625" style="317" bestFit="1" customWidth="1"/>
    <col min="105" max="105" width="17.7109375" style="317" bestFit="1" customWidth="1"/>
    <col min="106" max="106" width="12.140625" style="317" bestFit="1" customWidth="1"/>
    <col min="107" max="107" width="17.7109375" style="317" bestFit="1" customWidth="1"/>
    <col min="108" max="108" width="14.7109375" style="317" bestFit="1" customWidth="1"/>
    <col min="109" max="109" width="18.7109375" style="317" bestFit="1" customWidth="1"/>
    <col min="110" max="110" width="12.140625" style="317" bestFit="1" customWidth="1"/>
    <col min="111" max="111" width="17.7109375" style="317" bestFit="1" customWidth="1"/>
    <col min="112" max="112" width="12.140625" style="317" bestFit="1" customWidth="1"/>
    <col min="113" max="113" width="19.7109375" style="317" bestFit="1" customWidth="1"/>
    <col min="114" max="114" width="14.140625" style="317" bestFit="1" customWidth="1"/>
    <col min="115" max="124" width="9.140625" style="317"/>
    <col min="125" max="16384" width="9.140625" style="150"/>
  </cols>
  <sheetData>
    <row r="1" spans="1:116" ht="14.25" customHeight="1" x14ac:dyDescent="0.25">
      <c r="A1" s="225" t="s">
        <v>801</v>
      </c>
      <c r="B1" s="316"/>
      <c r="C1" s="316"/>
      <c r="D1" s="316"/>
      <c r="BY1" s="316"/>
      <c r="BZ1" s="318"/>
      <c r="CA1" s="316"/>
      <c r="CB1" s="319"/>
      <c r="CC1" s="319"/>
      <c r="CD1" s="319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</row>
    <row r="2" spans="1:116" x14ac:dyDescent="0.2">
      <c r="A2" s="316"/>
      <c r="B2" s="316"/>
      <c r="C2" s="316"/>
      <c r="G2" s="149" t="s">
        <v>170</v>
      </c>
      <c r="BY2" s="316"/>
      <c r="BZ2" s="318"/>
      <c r="CA2" s="316"/>
      <c r="CB2" s="319"/>
      <c r="CC2" s="319"/>
      <c r="CD2" s="319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</row>
    <row r="3" spans="1:116" ht="18.75" customHeight="1" x14ac:dyDescent="0.2">
      <c r="A3" s="1206" t="s">
        <v>171</v>
      </c>
      <c r="B3" s="1206"/>
      <c r="C3" s="1206"/>
      <c r="D3" s="1206"/>
      <c r="E3" s="1206"/>
      <c r="F3" s="1206"/>
      <c r="G3" s="1206"/>
      <c r="BY3" s="316"/>
      <c r="BZ3" s="318"/>
      <c r="CA3" s="316"/>
      <c r="CB3" s="319"/>
      <c r="CC3" s="319"/>
      <c r="CD3" s="319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  <c r="CU3" s="319"/>
      <c r="CV3" s="319"/>
      <c r="CW3" s="319"/>
      <c r="CX3" s="319"/>
      <c r="CY3" s="319"/>
      <c r="CZ3" s="319"/>
      <c r="DA3" s="319"/>
      <c r="DB3" s="319"/>
      <c r="DC3" s="319"/>
      <c r="DD3" s="319"/>
      <c r="DE3" s="319"/>
      <c r="DF3" s="319"/>
      <c r="DG3" s="319"/>
      <c r="DH3" s="319"/>
      <c r="DI3" s="319"/>
      <c r="DJ3" s="319"/>
      <c r="DK3" s="319"/>
      <c r="DL3" s="319"/>
    </row>
    <row r="4" spans="1:116" ht="9" customHeight="1" x14ac:dyDescent="0.2">
      <c r="A4" s="320"/>
      <c r="B4" s="321"/>
      <c r="C4" s="1207"/>
      <c r="D4" s="1207"/>
      <c r="BY4" s="316"/>
      <c r="BZ4" s="318"/>
      <c r="CA4" s="316"/>
      <c r="CB4" s="319"/>
      <c r="CC4" s="319"/>
      <c r="CD4" s="319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  <c r="CV4" s="319"/>
      <c r="CW4" s="319"/>
      <c r="CX4" s="319"/>
      <c r="CY4" s="319"/>
      <c r="CZ4" s="319"/>
      <c r="DA4" s="319"/>
      <c r="DB4" s="319"/>
      <c r="DC4" s="319"/>
      <c r="DD4" s="319"/>
      <c r="DE4" s="319"/>
      <c r="DF4" s="319"/>
      <c r="DG4" s="319"/>
      <c r="DH4" s="319"/>
      <c r="DI4" s="319"/>
      <c r="DJ4" s="319"/>
      <c r="DK4" s="319"/>
      <c r="DL4" s="319"/>
    </row>
    <row r="5" spans="1:116" ht="28.15" customHeight="1" x14ac:dyDescent="0.2">
      <c r="A5" s="1208"/>
      <c r="B5" s="1074" t="s">
        <v>774</v>
      </c>
      <c r="C5" s="1074"/>
      <c r="D5" s="1074"/>
      <c r="E5" s="1074" t="s">
        <v>172</v>
      </c>
      <c r="F5" s="1074"/>
      <c r="G5" s="1077"/>
      <c r="BY5" s="316"/>
      <c r="BZ5" s="318"/>
      <c r="CA5" s="316"/>
      <c r="CB5" s="319"/>
      <c r="CC5" s="319"/>
      <c r="CD5" s="319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  <c r="CU5" s="319"/>
      <c r="CV5" s="319"/>
      <c r="CW5" s="319"/>
      <c r="CX5" s="319"/>
      <c r="CY5" s="319"/>
      <c r="CZ5" s="319"/>
      <c r="DA5" s="319"/>
      <c r="DB5" s="319"/>
      <c r="DC5" s="319"/>
      <c r="DD5" s="319"/>
      <c r="DE5" s="319"/>
      <c r="DF5" s="319"/>
      <c r="DG5" s="319"/>
      <c r="DH5" s="319"/>
      <c r="DI5" s="319"/>
      <c r="DJ5" s="319"/>
      <c r="DK5" s="319"/>
      <c r="DL5" s="319"/>
    </row>
    <row r="6" spans="1:116" ht="26.25" customHeight="1" x14ac:dyDescent="0.2">
      <c r="A6" s="1208"/>
      <c r="B6" s="1073" t="s">
        <v>103</v>
      </c>
      <c r="C6" s="1073" t="s">
        <v>117</v>
      </c>
      <c r="D6" s="1073"/>
      <c r="E6" s="1073" t="s">
        <v>103</v>
      </c>
      <c r="F6" s="1073" t="s">
        <v>117</v>
      </c>
      <c r="G6" s="1075"/>
      <c r="BY6" s="316"/>
      <c r="BZ6" s="318"/>
      <c r="CA6" s="316"/>
      <c r="CB6" s="319"/>
      <c r="CC6" s="319"/>
      <c r="CD6" s="319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  <c r="CU6" s="319"/>
      <c r="CV6" s="319"/>
      <c r="CW6" s="319"/>
      <c r="CX6" s="319"/>
      <c r="CY6" s="319"/>
      <c r="CZ6" s="319"/>
      <c r="DA6" s="319"/>
      <c r="DB6" s="319"/>
      <c r="DC6" s="319"/>
      <c r="DD6" s="319"/>
      <c r="DE6" s="319"/>
      <c r="DF6" s="319"/>
      <c r="DG6" s="319"/>
      <c r="DH6" s="319"/>
      <c r="DI6" s="319"/>
      <c r="DJ6" s="319"/>
      <c r="DK6" s="319"/>
      <c r="DL6" s="319"/>
    </row>
    <row r="7" spans="1:116" ht="9" customHeight="1" x14ac:dyDescent="0.2">
      <c r="A7" s="1208"/>
      <c r="B7" s="1073"/>
      <c r="C7" s="1073" t="s">
        <v>115</v>
      </c>
      <c r="D7" s="1073" t="s">
        <v>31</v>
      </c>
      <c r="E7" s="1073"/>
      <c r="F7" s="1073" t="s">
        <v>115</v>
      </c>
      <c r="G7" s="1075" t="s">
        <v>31</v>
      </c>
      <c r="BY7" s="316"/>
      <c r="BZ7" s="318"/>
      <c r="CA7" s="316"/>
      <c r="CB7" s="319"/>
      <c r="CC7" s="319"/>
      <c r="CD7" s="319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  <c r="CU7" s="319"/>
      <c r="CV7" s="319"/>
      <c r="CW7" s="319"/>
      <c r="CX7" s="319"/>
      <c r="CY7" s="319"/>
      <c r="CZ7" s="319"/>
      <c r="DA7" s="319"/>
      <c r="DB7" s="319"/>
      <c r="DC7" s="319"/>
      <c r="DD7" s="319"/>
      <c r="DE7" s="319"/>
      <c r="DF7" s="319"/>
      <c r="DG7" s="319"/>
      <c r="DH7" s="319"/>
      <c r="DI7" s="319"/>
      <c r="DJ7" s="319"/>
      <c r="DK7" s="319"/>
      <c r="DL7" s="319"/>
    </row>
    <row r="8" spans="1:116" ht="11.45" customHeight="1" x14ac:dyDescent="0.2">
      <c r="A8" s="1208"/>
      <c r="B8" s="1073"/>
      <c r="C8" s="1073"/>
      <c r="D8" s="1073"/>
      <c r="E8" s="1073"/>
      <c r="F8" s="1073"/>
      <c r="G8" s="1075"/>
      <c r="BY8" s="319"/>
      <c r="BZ8" s="319"/>
      <c r="CA8" s="319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  <c r="CU8" s="319"/>
      <c r="CV8" s="319"/>
      <c r="CW8" s="319"/>
      <c r="CX8" s="319"/>
      <c r="CY8" s="319"/>
      <c r="CZ8" s="319"/>
      <c r="DA8" s="319"/>
      <c r="DB8" s="319"/>
      <c r="DC8" s="319"/>
      <c r="DD8" s="319"/>
      <c r="DE8" s="319"/>
      <c r="DF8" s="319"/>
      <c r="DG8" s="319"/>
      <c r="DH8" s="319"/>
      <c r="DI8" s="319"/>
      <c r="DJ8" s="319"/>
      <c r="DK8" s="319"/>
      <c r="DL8" s="319"/>
    </row>
    <row r="9" spans="1:116" ht="10.15" customHeight="1" x14ac:dyDescent="0.2">
      <c r="A9" s="1208"/>
      <c r="B9" s="1073"/>
      <c r="C9" s="1073"/>
      <c r="D9" s="1073"/>
      <c r="E9" s="1073"/>
      <c r="F9" s="1073"/>
      <c r="G9" s="1075"/>
      <c r="BY9" s="319"/>
      <c r="BZ9" s="319"/>
      <c r="CA9" s="319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  <c r="CU9" s="319"/>
      <c r="CV9" s="319"/>
      <c r="CW9" s="319"/>
      <c r="CX9" s="319"/>
      <c r="CY9" s="319"/>
      <c r="CZ9" s="319"/>
      <c r="DA9" s="319"/>
      <c r="DB9" s="319"/>
      <c r="DC9" s="319"/>
      <c r="DD9" s="319"/>
      <c r="DE9" s="319"/>
      <c r="DF9" s="319"/>
      <c r="DG9" s="319"/>
      <c r="DH9" s="319"/>
      <c r="DI9" s="319"/>
      <c r="DJ9" s="319"/>
      <c r="DK9" s="319"/>
      <c r="DL9" s="319"/>
    </row>
    <row r="10" spans="1:116" ht="3.75" customHeight="1" x14ac:dyDescent="0.25">
      <c r="A10" s="320"/>
      <c r="B10" s="322"/>
      <c r="C10" s="323"/>
      <c r="D10" s="322"/>
      <c r="BY10" s="319"/>
      <c r="BZ10" s="319"/>
      <c r="CA10" s="319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  <c r="CU10" s="319"/>
      <c r="CV10" s="319"/>
      <c r="CW10" s="319"/>
      <c r="CX10" s="319"/>
      <c r="CY10" s="319"/>
      <c r="CZ10" s="319"/>
      <c r="DA10" s="319"/>
      <c r="DB10" s="319"/>
      <c r="DC10" s="319"/>
      <c r="DD10" s="319"/>
      <c r="DE10" s="319"/>
      <c r="DF10" s="319"/>
      <c r="DG10" s="319"/>
      <c r="DH10" s="319"/>
      <c r="DI10" s="319"/>
      <c r="DJ10" s="319"/>
      <c r="DK10" s="319"/>
      <c r="DL10" s="319"/>
    </row>
    <row r="11" spans="1:116" ht="12.75" customHeight="1" x14ac:dyDescent="0.2">
      <c r="A11" s="148" t="s">
        <v>107</v>
      </c>
      <c r="B11" s="324">
        <v>2828.99</v>
      </c>
      <c r="C11" s="324">
        <v>2733.6900000000005</v>
      </c>
      <c r="D11" s="324">
        <v>2944.49</v>
      </c>
      <c r="E11" s="325">
        <v>52.599999999999994</v>
      </c>
      <c r="F11" s="325">
        <v>49.699999999999996</v>
      </c>
      <c r="G11" s="325">
        <v>56.099999999999994</v>
      </c>
      <c r="BY11" s="326"/>
      <c r="BZ11" s="326"/>
      <c r="CA11" s="326"/>
      <c r="CB11" s="319"/>
      <c r="CC11" s="319"/>
      <c r="CD11" s="319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  <c r="CU11" s="319"/>
      <c r="CV11" s="319"/>
      <c r="CW11" s="319"/>
      <c r="CX11" s="319"/>
      <c r="CY11" s="319"/>
      <c r="CZ11" s="319"/>
      <c r="DA11" s="319"/>
      <c r="DB11" s="319"/>
      <c r="DC11" s="319"/>
      <c r="DD11" s="319"/>
      <c r="DE11" s="319"/>
      <c r="DF11" s="319"/>
      <c r="DG11" s="319"/>
      <c r="DH11" s="319"/>
      <c r="DI11" s="319"/>
      <c r="DJ11" s="319"/>
      <c r="DK11" s="319"/>
      <c r="DL11" s="319"/>
    </row>
    <row r="12" spans="1:116" ht="12.75" customHeight="1" x14ac:dyDescent="0.2">
      <c r="A12" s="148" t="s">
        <v>108</v>
      </c>
      <c r="B12" s="324">
        <v>50.050000000000004</v>
      </c>
      <c r="C12" s="324">
        <v>55.809999999999995</v>
      </c>
      <c r="D12" s="324">
        <v>43.08</v>
      </c>
      <c r="E12" s="325">
        <v>0.9</v>
      </c>
      <c r="F12" s="325">
        <v>1</v>
      </c>
      <c r="G12" s="325">
        <v>0.9</v>
      </c>
      <c r="BY12" s="326"/>
      <c r="BZ12" s="326"/>
      <c r="CA12" s="326"/>
      <c r="CB12" s="319"/>
      <c r="CC12" s="319"/>
      <c r="CD12" s="319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  <c r="CU12" s="319"/>
      <c r="CV12" s="319"/>
      <c r="CW12" s="319"/>
      <c r="CX12" s="319"/>
      <c r="CY12" s="319"/>
      <c r="CZ12" s="319"/>
      <c r="DA12" s="319"/>
      <c r="DB12" s="319"/>
      <c r="DC12" s="319"/>
      <c r="DD12" s="319"/>
      <c r="DE12" s="319"/>
      <c r="DF12" s="319"/>
      <c r="DG12" s="319"/>
      <c r="DH12" s="319"/>
      <c r="DI12" s="319"/>
      <c r="DJ12" s="319"/>
      <c r="DK12" s="319"/>
      <c r="DL12" s="319"/>
    </row>
    <row r="13" spans="1:116" ht="12.75" customHeight="1" x14ac:dyDescent="0.2">
      <c r="A13" s="148" t="s">
        <v>109</v>
      </c>
      <c r="B13" s="324">
        <v>78.47</v>
      </c>
      <c r="C13" s="324">
        <v>80.709999999999994</v>
      </c>
      <c r="D13" s="324">
        <v>75.77</v>
      </c>
      <c r="E13" s="325">
        <v>1.5</v>
      </c>
      <c r="F13" s="325">
        <v>1.5</v>
      </c>
      <c r="G13" s="325">
        <v>1.4</v>
      </c>
      <c r="BY13" s="326"/>
      <c r="BZ13" s="326"/>
      <c r="CA13" s="326"/>
      <c r="CB13" s="319"/>
      <c r="CC13" s="319"/>
      <c r="CD13" s="319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  <c r="CU13" s="319"/>
      <c r="CV13" s="319"/>
      <c r="CW13" s="319"/>
      <c r="CX13" s="319"/>
      <c r="CY13" s="319"/>
      <c r="CZ13" s="319"/>
      <c r="DA13" s="319"/>
      <c r="DB13" s="319"/>
      <c r="DC13" s="319"/>
      <c r="DD13" s="319"/>
      <c r="DE13" s="319"/>
      <c r="DF13" s="319"/>
      <c r="DG13" s="319"/>
      <c r="DH13" s="319"/>
      <c r="DI13" s="319"/>
      <c r="DJ13" s="319"/>
      <c r="DK13" s="319"/>
      <c r="DL13" s="319"/>
    </row>
    <row r="14" spans="1:116" ht="12.75" customHeight="1" x14ac:dyDescent="0.2">
      <c r="A14" s="148" t="s">
        <v>173</v>
      </c>
      <c r="B14" s="324">
        <v>320.55</v>
      </c>
      <c r="C14" s="324">
        <v>339.3</v>
      </c>
      <c r="D14" s="324">
        <v>297.84999999999997</v>
      </c>
      <c r="E14" s="325">
        <v>6</v>
      </c>
      <c r="F14" s="325">
        <v>6.1999999999999993</v>
      </c>
      <c r="G14" s="325">
        <v>5.7</v>
      </c>
      <c r="BY14" s="326"/>
      <c r="BZ14" s="326"/>
      <c r="CA14" s="326"/>
      <c r="CB14" s="319"/>
      <c r="CC14" s="319"/>
      <c r="CD14" s="319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  <c r="CU14" s="319"/>
      <c r="CV14" s="319"/>
      <c r="CW14" s="319"/>
      <c r="CX14" s="319"/>
      <c r="CY14" s="319"/>
      <c r="CZ14" s="319"/>
      <c r="DA14" s="319"/>
      <c r="DB14" s="319"/>
      <c r="DC14" s="319"/>
      <c r="DD14" s="319"/>
      <c r="DE14" s="319"/>
      <c r="DF14" s="319"/>
      <c r="DG14" s="319"/>
      <c r="DH14" s="319"/>
      <c r="DI14" s="319"/>
      <c r="DJ14" s="319"/>
      <c r="DK14" s="319"/>
      <c r="DL14" s="319"/>
    </row>
    <row r="15" spans="1:116" ht="12.75" customHeight="1" x14ac:dyDescent="0.2">
      <c r="A15" s="152" t="s">
        <v>3</v>
      </c>
      <c r="B15" s="324">
        <v>316.32</v>
      </c>
      <c r="C15" s="151">
        <v>333.33</v>
      </c>
      <c r="D15" s="151">
        <v>295.70999999999998</v>
      </c>
      <c r="E15" s="171">
        <v>5.9</v>
      </c>
      <c r="F15" s="171">
        <v>6.1</v>
      </c>
      <c r="G15" s="171">
        <v>5.7</v>
      </c>
      <c r="BY15" s="326"/>
      <c r="BZ15" s="326"/>
      <c r="CA15" s="326"/>
      <c r="CB15" s="319"/>
      <c r="CC15" s="319"/>
      <c r="CD15" s="319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  <c r="CU15" s="319"/>
      <c r="CV15" s="319"/>
      <c r="CW15" s="319"/>
      <c r="CX15" s="319"/>
      <c r="CY15" s="319"/>
      <c r="CZ15" s="319"/>
      <c r="DA15" s="319"/>
      <c r="DB15" s="319"/>
      <c r="DC15" s="319"/>
      <c r="DD15" s="319"/>
      <c r="DE15" s="319"/>
      <c r="DF15" s="319"/>
      <c r="DG15" s="319"/>
      <c r="DH15" s="319"/>
      <c r="DI15" s="319"/>
      <c r="DJ15" s="319"/>
      <c r="DK15" s="319"/>
      <c r="DL15" s="319"/>
    </row>
    <row r="16" spans="1:116" ht="12.75" customHeight="1" x14ac:dyDescent="0.2">
      <c r="A16" s="152" t="s">
        <v>4</v>
      </c>
      <c r="B16" s="324">
        <v>4.2300000000000004</v>
      </c>
      <c r="C16" s="151">
        <v>5.97</v>
      </c>
      <c r="D16" s="151">
        <v>2.14</v>
      </c>
      <c r="E16" s="171">
        <v>0.1</v>
      </c>
      <c r="F16" s="171">
        <v>0.1</v>
      </c>
      <c r="G16" s="171">
        <v>0</v>
      </c>
      <c r="BY16" s="326"/>
      <c r="BZ16" s="326"/>
      <c r="CA16" s="326"/>
      <c r="CB16" s="319"/>
      <c r="CC16" s="319"/>
      <c r="CD16" s="319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  <c r="CU16" s="319"/>
      <c r="CV16" s="319"/>
      <c r="CW16" s="319"/>
      <c r="CX16" s="319"/>
      <c r="CY16" s="319"/>
      <c r="CZ16" s="319"/>
      <c r="DA16" s="319"/>
      <c r="DB16" s="319"/>
      <c r="DC16" s="319"/>
      <c r="DD16" s="319"/>
      <c r="DE16" s="319"/>
      <c r="DF16" s="319"/>
      <c r="DG16" s="319"/>
      <c r="DH16" s="319"/>
      <c r="DI16" s="319"/>
      <c r="DJ16" s="319"/>
      <c r="DK16" s="319"/>
      <c r="DL16" s="319"/>
    </row>
    <row r="17" spans="1:116" ht="14.25" customHeight="1" x14ac:dyDescent="0.25">
      <c r="A17" s="327" t="s">
        <v>174</v>
      </c>
      <c r="B17" s="324">
        <v>783.06</v>
      </c>
      <c r="C17" s="151">
        <v>852.91000000000008</v>
      </c>
      <c r="D17" s="151">
        <v>698.41</v>
      </c>
      <c r="E17" s="171">
        <v>14.5</v>
      </c>
      <c r="F17" s="171">
        <v>15.5</v>
      </c>
      <c r="G17" s="171">
        <v>13.3</v>
      </c>
      <c r="BY17" s="326"/>
      <c r="BZ17" s="326"/>
      <c r="CA17" s="326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</row>
    <row r="18" spans="1:116" ht="12.75" customHeight="1" x14ac:dyDescent="0.2">
      <c r="A18" s="152" t="s">
        <v>3</v>
      </c>
      <c r="B18" s="324">
        <v>561.04999999999995</v>
      </c>
      <c r="C18" s="151">
        <v>563.85</v>
      </c>
      <c r="D18" s="151">
        <v>557.66</v>
      </c>
      <c r="E18" s="171">
        <v>10.4</v>
      </c>
      <c r="F18" s="171">
        <v>10.199999999999999</v>
      </c>
      <c r="G18" s="171">
        <v>10.6</v>
      </c>
      <c r="BY18" s="326"/>
      <c r="BZ18" s="326"/>
      <c r="CA18" s="326"/>
      <c r="CB18" s="319"/>
      <c r="CC18" s="319"/>
      <c r="CD18" s="319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  <c r="CU18" s="319"/>
      <c r="CV18" s="319"/>
      <c r="CW18" s="319"/>
      <c r="CX18" s="319"/>
      <c r="CY18" s="319"/>
      <c r="CZ18" s="319"/>
      <c r="DA18" s="319"/>
      <c r="DB18" s="319"/>
      <c r="DC18" s="319"/>
      <c r="DD18" s="319"/>
      <c r="DE18" s="319"/>
      <c r="DF18" s="319"/>
      <c r="DG18" s="319"/>
      <c r="DH18" s="319"/>
      <c r="DI18" s="319"/>
      <c r="DJ18" s="319"/>
      <c r="DK18" s="319"/>
      <c r="DL18" s="319"/>
    </row>
    <row r="19" spans="1:116" ht="12.75" customHeight="1" x14ac:dyDescent="0.2">
      <c r="A19" s="152" t="s">
        <v>4</v>
      </c>
      <c r="B19" s="324">
        <v>222.01</v>
      </c>
      <c r="C19" s="151">
        <v>289.06</v>
      </c>
      <c r="D19" s="151">
        <v>140.75</v>
      </c>
      <c r="E19" s="171">
        <v>4.0999999999999996</v>
      </c>
      <c r="F19" s="171">
        <v>5.3</v>
      </c>
      <c r="G19" s="171">
        <v>2.7</v>
      </c>
      <c r="BY19" s="326"/>
      <c r="BZ19" s="326"/>
      <c r="CA19" s="326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</row>
    <row r="20" spans="1:116" ht="25.5" x14ac:dyDescent="0.2">
      <c r="A20" s="328" t="s">
        <v>6</v>
      </c>
      <c r="B20" s="324">
        <v>728.57</v>
      </c>
      <c r="C20" s="151">
        <v>807.63</v>
      </c>
      <c r="D20" s="151">
        <v>632.75</v>
      </c>
      <c r="E20" s="171">
        <v>13.5</v>
      </c>
      <c r="F20" s="171">
        <v>14.7</v>
      </c>
      <c r="G20" s="171">
        <v>12.1</v>
      </c>
      <c r="BY20" s="326"/>
      <c r="BZ20" s="326"/>
      <c r="CA20" s="326"/>
      <c r="CB20" s="319"/>
      <c r="CC20" s="319"/>
      <c r="CD20" s="319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  <c r="CU20" s="319"/>
      <c r="CV20" s="319"/>
      <c r="CW20" s="319"/>
      <c r="CX20" s="319"/>
      <c r="CY20" s="319"/>
      <c r="CZ20" s="319"/>
      <c r="DA20" s="319"/>
      <c r="DB20" s="319"/>
      <c r="DC20" s="319"/>
      <c r="DD20" s="319"/>
      <c r="DE20" s="319"/>
      <c r="DF20" s="319"/>
      <c r="DG20" s="319"/>
      <c r="DH20" s="319"/>
      <c r="DI20" s="319"/>
      <c r="DJ20" s="319"/>
      <c r="DK20" s="319"/>
      <c r="DL20" s="319"/>
    </row>
    <row r="21" spans="1:116" x14ac:dyDescent="0.2">
      <c r="A21" s="329" t="s">
        <v>175</v>
      </c>
      <c r="B21" s="330">
        <v>384.66</v>
      </c>
      <c r="C21" s="153">
        <v>362.96</v>
      </c>
      <c r="D21" s="153">
        <v>410.98</v>
      </c>
      <c r="E21" s="172">
        <v>7.1</v>
      </c>
      <c r="F21" s="172">
        <v>6.6</v>
      </c>
      <c r="G21" s="172">
        <v>7.8</v>
      </c>
      <c r="BY21" s="326"/>
      <c r="BZ21" s="326"/>
      <c r="CA21" s="326"/>
      <c r="CB21" s="319"/>
      <c r="CC21" s="319"/>
      <c r="CD21" s="319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  <c r="CU21" s="319"/>
      <c r="CV21" s="319"/>
      <c r="CW21" s="319"/>
      <c r="CX21" s="319"/>
      <c r="CY21" s="319"/>
      <c r="CZ21" s="319"/>
      <c r="DA21" s="319"/>
      <c r="DB21" s="319"/>
      <c r="DC21" s="319"/>
      <c r="DD21" s="319"/>
      <c r="DE21" s="319"/>
      <c r="DF21" s="319"/>
      <c r="DG21" s="319"/>
      <c r="DH21" s="319"/>
      <c r="DI21" s="319"/>
      <c r="DJ21" s="319"/>
      <c r="DK21" s="319"/>
      <c r="DL21" s="319"/>
    </row>
    <row r="22" spans="1:116" ht="27" x14ac:dyDescent="0.25">
      <c r="A22" s="327" t="s">
        <v>110</v>
      </c>
      <c r="B22" s="324">
        <v>87.68</v>
      </c>
      <c r="C22" s="151">
        <v>91.33</v>
      </c>
      <c r="D22" s="151">
        <v>83.259999999999991</v>
      </c>
      <c r="E22" s="171">
        <v>1.6</v>
      </c>
      <c r="F22" s="171">
        <v>1.7</v>
      </c>
      <c r="G22" s="171">
        <v>1.6</v>
      </c>
      <c r="BY22" s="326"/>
      <c r="BZ22" s="326"/>
      <c r="CA22" s="326"/>
      <c r="CB22" s="319"/>
      <c r="CC22" s="319"/>
      <c r="CD22" s="319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  <c r="CU22" s="319"/>
      <c r="CV22" s="319"/>
      <c r="CW22" s="319"/>
      <c r="CX22" s="319"/>
      <c r="CY22" s="319"/>
      <c r="CZ22" s="319"/>
      <c r="DA22" s="319"/>
      <c r="DB22" s="319"/>
      <c r="DC22" s="319"/>
      <c r="DD22" s="319"/>
      <c r="DE22" s="319"/>
      <c r="DF22" s="319"/>
      <c r="DG22" s="319"/>
      <c r="DH22" s="319"/>
      <c r="DI22" s="319"/>
      <c r="DJ22" s="319"/>
      <c r="DK22" s="319"/>
      <c r="DL22" s="319"/>
    </row>
    <row r="23" spans="1:116" ht="12.75" customHeight="1" x14ac:dyDescent="0.2">
      <c r="A23" s="152" t="s">
        <v>3</v>
      </c>
      <c r="B23" s="324">
        <v>80.180000000000007</v>
      </c>
      <c r="C23" s="151">
        <v>81.73</v>
      </c>
      <c r="D23" s="151">
        <v>78.3</v>
      </c>
      <c r="E23" s="171">
        <v>1.5</v>
      </c>
      <c r="F23" s="171">
        <v>1.5</v>
      </c>
      <c r="G23" s="171">
        <v>1.5</v>
      </c>
      <c r="BY23" s="326"/>
      <c r="BZ23" s="326"/>
      <c r="CA23" s="326"/>
      <c r="CB23" s="319"/>
      <c r="CC23" s="319"/>
      <c r="CD23" s="319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  <c r="CU23" s="319"/>
      <c r="CV23" s="319"/>
      <c r="CW23" s="319"/>
      <c r="CX23" s="319"/>
      <c r="CY23" s="319"/>
      <c r="CZ23" s="319"/>
      <c r="DA23" s="319"/>
      <c r="DB23" s="319"/>
      <c r="DC23" s="319"/>
      <c r="DD23" s="319"/>
      <c r="DE23" s="319"/>
      <c r="DF23" s="319"/>
      <c r="DG23" s="319"/>
      <c r="DH23" s="319"/>
      <c r="DI23" s="319"/>
      <c r="DJ23" s="319"/>
      <c r="DK23" s="319"/>
      <c r="DL23" s="319"/>
    </row>
    <row r="24" spans="1:116" ht="12.75" customHeight="1" x14ac:dyDescent="0.2">
      <c r="A24" s="331" t="s">
        <v>4</v>
      </c>
      <c r="B24" s="324">
        <v>7.5</v>
      </c>
      <c r="C24" s="332">
        <v>9.6</v>
      </c>
      <c r="D24" s="332">
        <v>4.96</v>
      </c>
      <c r="E24" s="325">
        <v>0.1</v>
      </c>
      <c r="F24" s="325">
        <v>0.2</v>
      </c>
      <c r="G24" s="325">
        <v>0.1</v>
      </c>
      <c r="BY24" s="326"/>
      <c r="BZ24" s="326"/>
      <c r="CA24" s="326"/>
      <c r="CB24" s="319"/>
      <c r="CC24" s="319"/>
      <c r="CD24" s="319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  <c r="CU24" s="319"/>
      <c r="CV24" s="319"/>
      <c r="CW24" s="319"/>
      <c r="CX24" s="319"/>
      <c r="CY24" s="319"/>
      <c r="CZ24" s="319"/>
      <c r="DA24" s="319"/>
      <c r="DB24" s="319"/>
      <c r="DC24" s="319"/>
      <c r="DD24" s="319"/>
      <c r="DE24" s="319"/>
      <c r="DF24" s="319"/>
      <c r="DG24" s="319"/>
      <c r="DH24" s="319"/>
      <c r="DI24" s="319"/>
      <c r="DJ24" s="319"/>
      <c r="DK24" s="319"/>
      <c r="DL24" s="319"/>
    </row>
    <row r="25" spans="1:116" ht="13.5" x14ac:dyDescent="0.25">
      <c r="A25" s="327" t="s">
        <v>7</v>
      </c>
      <c r="B25" s="324">
        <v>213.42000000000002</v>
      </c>
      <c r="C25" s="332">
        <v>188.60999999999999</v>
      </c>
      <c r="D25" s="332">
        <v>243.49</v>
      </c>
      <c r="E25" s="325">
        <v>4</v>
      </c>
      <c r="F25" s="325">
        <v>3.4</v>
      </c>
      <c r="G25" s="325">
        <v>4.5999999999999996</v>
      </c>
      <c r="BY25" s="326"/>
      <c r="BZ25" s="326"/>
      <c r="CA25" s="326"/>
      <c r="CB25" s="319"/>
      <c r="CC25" s="319"/>
      <c r="CD25" s="319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  <c r="CU25" s="319"/>
      <c r="CV25" s="319"/>
      <c r="CW25" s="319"/>
      <c r="CX25" s="319"/>
      <c r="CY25" s="319"/>
      <c r="CZ25" s="319"/>
      <c r="DA25" s="319"/>
      <c r="DB25" s="319"/>
      <c r="DC25" s="319"/>
      <c r="DD25" s="319"/>
      <c r="DE25" s="319"/>
      <c r="DF25" s="319"/>
      <c r="DG25" s="319"/>
      <c r="DH25" s="319"/>
      <c r="DI25" s="319"/>
      <c r="DJ25" s="319"/>
      <c r="DK25" s="319"/>
      <c r="DL25" s="319"/>
    </row>
    <row r="26" spans="1:116" ht="12.75" customHeight="1" x14ac:dyDescent="0.2">
      <c r="A26" s="152" t="s">
        <v>3</v>
      </c>
      <c r="B26" s="324">
        <v>111.92</v>
      </c>
      <c r="C26" s="332">
        <v>113.85</v>
      </c>
      <c r="D26" s="332">
        <v>109.58</v>
      </c>
      <c r="E26" s="325">
        <v>2.1</v>
      </c>
      <c r="F26" s="325">
        <v>2</v>
      </c>
      <c r="G26" s="325">
        <v>2.1</v>
      </c>
      <c r="BY26" s="326"/>
      <c r="BZ26" s="326"/>
      <c r="CA26" s="326"/>
      <c r="CB26" s="319"/>
      <c r="CC26" s="319"/>
      <c r="CD26" s="319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  <c r="CU26" s="319"/>
      <c r="CV26" s="319"/>
      <c r="CW26" s="319"/>
      <c r="CX26" s="319"/>
      <c r="CY26" s="319"/>
      <c r="CZ26" s="319"/>
      <c r="DA26" s="319"/>
      <c r="DB26" s="319"/>
      <c r="DC26" s="319"/>
      <c r="DD26" s="319"/>
      <c r="DE26" s="319"/>
      <c r="DF26" s="319"/>
      <c r="DG26" s="319"/>
      <c r="DH26" s="319"/>
      <c r="DI26" s="319"/>
      <c r="DJ26" s="319"/>
      <c r="DK26" s="319"/>
      <c r="DL26" s="319"/>
    </row>
    <row r="27" spans="1:116" ht="12.75" customHeight="1" x14ac:dyDescent="0.2">
      <c r="A27" s="152" t="s">
        <v>4</v>
      </c>
      <c r="B27" s="324">
        <v>101.5</v>
      </c>
      <c r="C27" s="332">
        <v>74.759999999999991</v>
      </c>
      <c r="D27" s="332">
        <v>133.91</v>
      </c>
      <c r="E27" s="325">
        <v>1.9</v>
      </c>
      <c r="F27" s="325">
        <v>1.4</v>
      </c>
      <c r="G27" s="325">
        <v>2.5</v>
      </c>
      <c r="BY27" s="326"/>
      <c r="BZ27" s="326"/>
      <c r="CA27" s="326"/>
      <c r="CB27" s="319"/>
      <c r="CC27" s="319"/>
      <c r="CD27" s="319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  <c r="CU27" s="319"/>
      <c r="CV27" s="319"/>
      <c r="CW27" s="319"/>
      <c r="CX27" s="319"/>
      <c r="CY27" s="319"/>
      <c r="CZ27" s="319"/>
      <c r="DA27" s="319"/>
      <c r="DB27" s="319"/>
      <c r="DC27" s="319"/>
      <c r="DD27" s="319"/>
      <c r="DE27" s="319"/>
      <c r="DF27" s="319"/>
      <c r="DG27" s="319"/>
      <c r="DH27" s="319"/>
      <c r="DI27" s="319"/>
      <c r="DJ27" s="319"/>
      <c r="DK27" s="319"/>
      <c r="DL27" s="319"/>
    </row>
    <row r="28" spans="1:116" ht="24.75" customHeight="1" x14ac:dyDescent="0.2">
      <c r="A28" s="333" t="s">
        <v>176</v>
      </c>
      <c r="B28" s="324">
        <v>9.0500000000000007</v>
      </c>
      <c r="C28" s="332">
        <v>9.26</v>
      </c>
      <c r="D28" s="332">
        <v>8.8000000000000007</v>
      </c>
      <c r="E28" s="325">
        <v>0.2</v>
      </c>
      <c r="F28" s="325">
        <v>0.2</v>
      </c>
      <c r="G28" s="325">
        <v>0.2</v>
      </c>
      <c r="BY28" s="326"/>
      <c r="BZ28" s="326"/>
      <c r="CA28" s="326"/>
      <c r="CB28" s="319"/>
      <c r="CC28" s="319"/>
      <c r="CD28" s="319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  <c r="CU28" s="319"/>
      <c r="CV28" s="319"/>
      <c r="CW28" s="319"/>
      <c r="CX28" s="319"/>
      <c r="CY28" s="319"/>
      <c r="CZ28" s="319"/>
      <c r="DA28" s="319"/>
      <c r="DB28" s="319"/>
      <c r="DC28" s="319"/>
      <c r="DD28" s="319"/>
      <c r="DE28" s="319"/>
      <c r="DF28" s="319"/>
      <c r="DG28" s="319"/>
      <c r="DH28" s="319"/>
      <c r="DI28" s="319"/>
      <c r="DJ28" s="319"/>
      <c r="DK28" s="319"/>
      <c r="DL28" s="319"/>
    </row>
    <row r="29" spans="1:116" ht="12.75" customHeight="1" x14ac:dyDescent="0.2">
      <c r="A29" s="148" t="s">
        <v>177</v>
      </c>
      <c r="B29" s="324">
        <v>146.97</v>
      </c>
      <c r="C29" s="332">
        <v>158.22999999999999</v>
      </c>
      <c r="D29" s="332">
        <v>133.32</v>
      </c>
      <c r="E29" s="325">
        <v>2.7</v>
      </c>
      <c r="F29" s="325">
        <v>2.9</v>
      </c>
      <c r="G29" s="325">
        <v>2.5</v>
      </c>
      <c r="BY29" s="326"/>
      <c r="BZ29" s="326"/>
      <c r="CA29" s="326"/>
      <c r="CB29" s="319"/>
      <c r="CC29" s="319"/>
      <c r="CD29" s="319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  <c r="CU29" s="319"/>
      <c r="CV29" s="319"/>
      <c r="CW29" s="319"/>
      <c r="CX29" s="319"/>
      <c r="CY29" s="319"/>
      <c r="CZ29" s="319"/>
      <c r="DA29" s="319"/>
      <c r="DB29" s="319"/>
      <c r="DC29" s="319"/>
      <c r="DD29" s="319"/>
      <c r="DE29" s="319"/>
      <c r="DF29" s="319"/>
      <c r="DG29" s="319"/>
      <c r="DH29" s="319"/>
      <c r="DI29" s="319"/>
      <c r="DJ29" s="319"/>
      <c r="DK29" s="319"/>
      <c r="DL29" s="319"/>
    </row>
    <row r="30" spans="1:116" ht="12.75" customHeight="1" x14ac:dyDescent="0.2">
      <c r="A30" s="152" t="s">
        <v>3</v>
      </c>
      <c r="B30" s="324">
        <v>78.319999999999993</v>
      </c>
      <c r="C30" s="332">
        <v>81.099999999999994</v>
      </c>
      <c r="D30" s="332">
        <v>74.95</v>
      </c>
      <c r="E30" s="325">
        <v>1.4</v>
      </c>
      <c r="F30" s="325">
        <v>1.5</v>
      </c>
      <c r="G30" s="325">
        <v>1.4</v>
      </c>
      <c r="BY30" s="326"/>
      <c r="BZ30" s="326"/>
      <c r="CA30" s="326"/>
      <c r="CB30" s="319"/>
      <c r="CC30" s="319"/>
      <c r="CD30" s="319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  <c r="CU30" s="319"/>
      <c r="CV30" s="319"/>
      <c r="CW30" s="319"/>
      <c r="CX30" s="319"/>
      <c r="CY30" s="319"/>
      <c r="CZ30" s="319"/>
      <c r="DA30" s="319"/>
      <c r="DB30" s="319"/>
      <c r="DC30" s="319"/>
      <c r="DD30" s="319"/>
      <c r="DE30" s="319"/>
      <c r="DF30" s="319"/>
      <c r="DG30" s="319"/>
      <c r="DH30" s="319"/>
      <c r="DI30" s="319"/>
      <c r="DJ30" s="319"/>
      <c r="DK30" s="319"/>
      <c r="DL30" s="319"/>
    </row>
    <row r="31" spans="1:116" ht="12.75" customHeight="1" x14ac:dyDescent="0.2">
      <c r="A31" s="331" t="s">
        <v>4</v>
      </c>
      <c r="B31" s="324">
        <v>68.650000000000006</v>
      </c>
      <c r="C31" s="332">
        <v>77.13</v>
      </c>
      <c r="D31" s="332">
        <v>58.37</v>
      </c>
      <c r="E31" s="325">
        <v>1.3</v>
      </c>
      <c r="F31" s="325">
        <v>1.4</v>
      </c>
      <c r="G31" s="325">
        <v>1.1000000000000001</v>
      </c>
      <c r="BY31" s="326"/>
      <c r="BZ31" s="326"/>
      <c r="CA31" s="326"/>
      <c r="CB31" s="319"/>
      <c r="CC31" s="319"/>
      <c r="CD31" s="319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  <c r="CU31" s="319"/>
      <c r="CV31" s="319"/>
      <c r="CW31" s="319"/>
      <c r="CX31" s="319"/>
      <c r="CY31" s="319"/>
      <c r="CZ31" s="319"/>
      <c r="DA31" s="319"/>
      <c r="DB31" s="319"/>
      <c r="DC31" s="319"/>
      <c r="DD31" s="319"/>
      <c r="DE31" s="319"/>
      <c r="DF31" s="319"/>
      <c r="DG31" s="319"/>
      <c r="DH31" s="319"/>
      <c r="DI31" s="319"/>
      <c r="DJ31" s="319"/>
      <c r="DK31" s="319"/>
      <c r="DL31" s="319"/>
    </row>
    <row r="32" spans="1:116" ht="12.75" customHeight="1" x14ac:dyDescent="0.2">
      <c r="A32" s="329" t="s">
        <v>178</v>
      </c>
      <c r="B32" s="330">
        <v>6.62</v>
      </c>
      <c r="C32" s="334">
        <v>11.04</v>
      </c>
      <c r="D32" s="334">
        <v>1.26</v>
      </c>
      <c r="E32" s="335">
        <v>0.1</v>
      </c>
      <c r="F32" s="335">
        <v>0.2</v>
      </c>
      <c r="G32" s="335">
        <v>0</v>
      </c>
      <c r="BY32" s="326"/>
      <c r="BZ32" s="326"/>
      <c r="CA32" s="326"/>
      <c r="CB32" s="319"/>
      <c r="CC32" s="319"/>
      <c r="CD32" s="319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  <c r="CU32" s="319"/>
      <c r="CV32" s="319"/>
      <c r="CW32" s="319"/>
      <c r="CX32" s="319"/>
      <c r="CY32" s="319"/>
      <c r="CZ32" s="319"/>
      <c r="DA32" s="319"/>
      <c r="DB32" s="319"/>
      <c r="DC32" s="319"/>
      <c r="DD32" s="319"/>
      <c r="DE32" s="319"/>
      <c r="DF32" s="319"/>
      <c r="DG32" s="319"/>
      <c r="DH32" s="319"/>
      <c r="DI32" s="319"/>
      <c r="DJ32" s="319"/>
      <c r="DK32" s="319"/>
      <c r="DL32" s="319"/>
    </row>
    <row r="33" spans="1:116" ht="12.75" customHeight="1" x14ac:dyDescent="0.25">
      <c r="A33" s="327" t="s">
        <v>9</v>
      </c>
      <c r="B33" s="324">
        <v>118.10000000000001</v>
      </c>
      <c r="C33" s="332">
        <v>142.85</v>
      </c>
      <c r="D33" s="332">
        <v>88.089999999999989</v>
      </c>
      <c r="E33" s="325">
        <v>2.2000000000000002</v>
      </c>
      <c r="F33" s="325">
        <v>2.6</v>
      </c>
      <c r="G33" s="325">
        <v>1.7</v>
      </c>
      <c r="BY33" s="326"/>
      <c r="BZ33" s="326"/>
      <c r="CA33" s="326"/>
      <c r="CB33" s="319"/>
      <c r="CC33" s="319"/>
      <c r="CD33" s="319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  <c r="CU33" s="319"/>
      <c r="CV33" s="319"/>
      <c r="CW33" s="319"/>
      <c r="CX33" s="319"/>
      <c r="CY33" s="319"/>
      <c r="CZ33" s="319"/>
      <c r="DA33" s="319"/>
      <c r="DB33" s="319"/>
      <c r="DC33" s="319"/>
      <c r="DD33" s="319"/>
      <c r="DE33" s="319"/>
      <c r="DF33" s="319"/>
      <c r="DG33" s="319"/>
      <c r="DH33" s="319"/>
      <c r="DI33" s="319"/>
      <c r="DJ33" s="319"/>
      <c r="DK33" s="319"/>
      <c r="DL33" s="319"/>
    </row>
    <row r="34" spans="1:116" ht="12.75" customHeight="1" x14ac:dyDescent="0.2">
      <c r="A34" s="152" t="s">
        <v>3</v>
      </c>
      <c r="B34" s="324">
        <v>10.17</v>
      </c>
      <c r="C34" s="151">
        <v>12.96</v>
      </c>
      <c r="D34" s="151">
        <v>6.8</v>
      </c>
      <c r="E34" s="171">
        <v>0.2</v>
      </c>
      <c r="F34" s="171">
        <v>0.2</v>
      </c>
      <c r="G34" s="171">
        <v>0.2</v>
      </c>
      <c r="BY34" s="326"/>
      <c r="BZ34" s="326"/>
      <c r="CA34" s="326"/>
      <c r="CB34" s="319"/>
      <c r="CC34" s="319"/>
      <c r="CD34" s="319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  <c r="CU34" s="319"/>
      <c r="CV34" s="319"/>
      <c r="CW34" s="319"/>
      <c r="CX34" s="319"/>
      <c r="CY34" s="319"/>
      <c r="CZ34" s="319"/>
      <c r="DA34" s="319"/>
      <c r="DB34" s="319"/>
      <c r="DC34" s="319"/>
      <c r="DD34" s="319"/>
      <c r="DE34" s="319"/>
      <c r="DF34" s="319"/>
      <c r="DG34" s="319"/>
      <c r="DH34" s="319"/>
      <c r="DI34" s="319"/>
      <c r="DJ34" s="319"/>
      <c r="DK34" s="319"/>
      <c r="DL34" s="319"/>
    </row>
    <row r="35" spans="1:116" ht="12.75" customHeight="1" x14ac:dyDescent="0.2">
      <c r="A35" s="331" t="s">
        <v>4</v>
      </c>
      <c r="B35" s="324">
        <v>107.93</v>
      </c>
      <c r="C35" s="332">
        <v>129.88999999999999</v>
      </c>
      <c r="D35" s="332">
        <v>81.289999999999992</v>
      </c>
      <c r="E35" s="325">
        <v>2</v>
      </c>
      <c r="F35" s="325">
        <v>2.4</v>
      </c>
      <c r="G35" s="325">
        <v>1.5</v>
      </c>
      <c r="BY35" s="326"/>
      <c r="BZ35" s="326"/>
      <c r="CA35" s="326"/>
      <c r="CB35" s="319"/>
      <c r="CC35" s="319"/>
      <c r="CD35" s="319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  <c r="CU35" s="319"/>
      <c r="CV35" s="319"/>
      <c r="CW35" s="319"/>
      <c r="CX35" s="319"/>
      <c r="CY35" s="319"/>
      <c r="CZ35" s="319"/>
      <c r="DA35" s="319"/>
      <c r="DB35" s="319"/>
      <c r="DC35" s="319"/>
      <c r="DD35" s="319"/>
      <c r="DE35" s="319"/>
      <c r="DF35" s="319"/>
      <c r="DG35" s="319"/>
      <c r="DH35" s="319"/>
      <c r="DI35" s="319"/>
      <c r="DJ35" s="319"/>
      <c r="DK35" s="319"/>
      <c r="DL35" s="319"/>
    </row>
    <row r="36" spans="1:116" ht="12.75" customHeight="1" x14ac:dyDescent="0.2">
      <c r="A36" s="333" t="s">
        <v>179</v>
      </c>
      <c r="B36" s="324">
        <v>0.54</v>
      </c>
      <c r="C36" s="332">
        <v>0.89</v>
      </c>
      <c r="D36" s="332">
        <v>0.1</v>
      </c>
      <c r="E36" s="325">
        <v>0</v>
      </c>
      <c r="F36" s="325">
        <v>0</v>
      </c>
      <c r="G36" s="325">
        <v>0</v>
      </c>
      <c r="BY36" s="326"/>
      <c r="BZ36" s="326"/>
      <c r="CA36" s="326"/>
      <c r="CB36" s="319"/>
      <c r="CC36" s="319"/>
      <c r="CD36" s="319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  <c r="CU36" s="319"/>
      <c r="CV36" s="319"/>
      <c r="CW36" s="319"/>
      <c r="CX36" s="319"/>
      <c r="CY36" s="319"/>
      <c r="CZ36" s="319"/>
      <c r="DA36" s="319"/>
      <c r="DB36" s="319"/>
      <c r="DC36" s="319"/>
      <c r="DD36" s="319"/>
      <c r="DE36" s="319"/>
      <c r="DF36" s="319"/>
      <c r="DG36" s="319"/>
      <c r="DH36" s="319"/>
      <c r="DI36" s="319"/>
      <c r="DJ36" s="319"/>
      <c r="DK36" s="319"/>
      <c r="DL36" s="319"/>
    </row>
    <row r="37" spans="1:116" ht="12.75" customHeight="1" x14ac:dyDescent="0.25">
      <c r="A37" s="327" t="s">
        <v>180</v>
      </c>
      <c r="B37" s="324">
        <v>49.65</v>
      </c>
      <c r="C37" s="332">
        <v>68.31</v>
      </c>
      <c r="D37" s="332">
        <v>27.009999999999998</v>
      </c>
      <c r="E37" s="325">
        <v>0.89999999999999991</v>
      </c>
      <c r="F37" s="325">
        <v>1.2</v>
      </c>
      <c r="G37" s="325">
        <v>0.5</v>
      </c>
      <c r="BY37" s="326"/>
      <c r="BZ37" s="326"/>
      <c r="CA37" s="326"/>
      <c r="CB37" s="319"/>
      <c r="CC37" s="319"/>
      <c r="CD37" s="319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  <c r="CU37" s="319"/>
      <c r="CV37" s="319"/>
      <c r="CW37" s="319"/>
      <c r="CX37" s="319"/>
      <c r="CY37" s="319"/>
      <c r="CZ37" s="319"/>
      <c r="DA37" s="319"/>
      <c r="DB37" s="319"/>
      <c r="DC37" s="319"/>
      <c r="DD37" s="319"/>
      <c r="DE37" s="319"/>
      <c r="DF37" s="319"/>
      <c r="DG37" s="319"/>
      <c r="DH37" s="319"/>
      <c r="DI37" s="319"/>
      <c r="DJ37" s="319"/>
      <c r="DK37" s="319"/>
      <c r="DL37" s="319"/>
    </row>
    <row r="38" spans="1:116" ht="12.75" customHeight="1" x14ac:dyDescent="0.2">
      <c r="A38" s="331" t="s">
        <v>3</v>
      </c>
      <c r="B38" s="324">
        <v>33.93</v>
      </c>
      <c r="C38" s="332">
        <v>43.46</v>
      </c>
      <c r="D38" s="332">
        <v>22.38</v>
      </c>
      <c r="E38" s="325">
        <v>0.6</v>
      </c>
      <c r="F38" s="325">
        <v>0.7</v>
      </c>
      <c r="G38" s="325">
        <v>0.4</v>
      </c>
      <c r="BY38" s="326"/>
      <c r="BZ38" s="326"/>
      <c r="CA38" s="326"/>
      <c r="CB38" s="319"/>
      <c r="CC38" s="319"/>
      <c r="CD38" s="319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  <c r="CU38" s="319"/>
      <c r="CV38" s="319"/>
      <c r="CW38" s="319"/>
      <c r="CX38" s="319"/>
      <c r="CY38" s="319"/>
      <c r="CZ38" s="319"/>
      <c r="DA38" s="319"/>
      <c r="DB38" s="319"/>
      <c r="DC38" s="319"/>
      <c r="DD38" s="319"/>
      <c r="DE38" s="319"/>
      <c r="DF38" s="319"/>
      <c r="DG38" s="319"/>
      <c r="DH38" s="319"/>
      <c r="DI38" s="319"/>
      <c r="DJ38" s="319"/>
      <c r="DK38" s="319"/>
      <c r="DL38" s="319"/>
    </row>
    <row r="39" spans="1:116" ht="12.75" customHeight="1" x14ac:dyDescent="0.2">
      <c r="A39" s="152" t="s">
        <v>4</v>
      </c>
      <c r="B39" s="324">
        <v>15.72</v>
      </c>
      <c r="C39" s="151">
        <v>24.85</v>
      </c>
      <c r="D39" s="151">
        <v>4.63</v>
      </c>
      <c r="E39" s="171">
        <v>0.3</v>
      </c>
      <c r="F39" s="171">
        <v>0.5</v>
      </c>
      <c r="G39" s="171">
        <v>0.1</v>
      </c>
      <c r="BY39" s="326"/>
      <c r="BZ39" s="326"/>
      <c r="CA39" s="326"/>
      <c r="CB39" s="319"/>
      <c r="CC39" s="319"/>
      <c r="CD39" s="319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  <c r="CU39" s="319"/>
      <c r="CV39" s="319"/>
      <c r="CW39" s="319"/>
      <c r="CX39" s="319"/>
      <c r="CY39" s="319"/>
      <c r="CZ39" s="319"/>
      <c r="DA39" s="319"/>
      <c r="DB39" s="319"/>
      <c r="DC39" s="319"/>
      <c r="DD39" s="319"/>
      <c r="DE39" s="319"/>
      <c r="DF39" s="319"/>
      <c r="DG39" s="319"/>
      <c r="DH39" s="319"/>
      <c r="DI39" s="319"/>
      <c r="DJ39" s="319"/>
      <c r="DK39" s="319"/>
      <c r="DL39" s="319"/>
    </row>
    <row r="40" spans="1:116" ht="15" customHeight="1" x14ac:dyDescent="0.2">
      <c r="A40" s="336" t="s">
        <v>181</v>
      </c>
      <c r="B40" s="324">
        <v>0.74</v>
      </c>
      <c r="C40" s="332">
        <v>1.07</v>
      </c>
      <c r="D40" s="332">
        <v>0.33</v>
      </c>
      <c r="E40" s="325">
        <v>0</v>
      </c>
      <c r="F40" s="325">
        <v>0</v>
      </c>
      <c r="G40" s="325">
        <v>0</v>
      </c>
      <c r="BY40" s="326"/>
      <c r="BZ40" s="326"/>
      <c r="CA40" s="326"/>
      <c r="CB40" s="319"/>
      <c r="CC40" s="319"/>
      <c r="CD40" s="319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  <c r="CU40" s="319"/>
      <c r="CV40" s="319"/>
      <c r="CW40" s="319"/>
      <c r="CX40" s="319"/>
      <c r="CY40" s="319"/>
      <c r="CZ40" s="319"/>
      <c r="DA40" s="319"/>
      <c r="DB40" s="319"/>
      <c r="DC40" s="319"/>
      <c r="DD40" s="319"/>
      <c r="DE40" s="319"/>
      <c r="DF40" s="319"/>
      <c r="DG40" s="319"/>
      <c r="DH40" s="319"/>
      <c r="DI40" s="319"/>
      <c r="DJ40" s="319"/>
      <c r="DK40" s="319"/>
      <c r="DL40" s="319"/>
    </row>
    <row r="41" spans="1:116" ht="12.75" customHeight="1" x14ac:dyDescent="0.25">
      <c r="A41" s="327" t="s">
        <v>182</v>
      </c>
      <c r="B41" s="324">
        <v>41.18</v>
      </c>
      <c r="C41" s="151">
        <v>56.18</v>
      </c>
      <c r="D41" s="151">
        <v>23</v>
      </c>
      <c r="E41" s="171">
        <v>0.8</v>
      </c>
      <c r="F41" s="171">
        <v>1</v>
      </c>
      <c r="G41" s="171">
        <v>0.4</v>
      </c>
      <c r="BY41" s="326"/>
      <c r="BZ41" s="326"/>
      <c r="CA41" s="326"/>
      <c r="CB41" s="319"/>
      <c r="CC41" s="319"/>
      <c r="CD41" s="319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  <c r="CU41" s="319"/>
      <c r="CV41" s="319"/>
      <c r="CW41" s="319"/>
      <c r="CX41" s="319"/>
      <c r="CY41" s="319"/>
      <c r="CZ41" s="319"/>
      <c r="DA41" s="319"/>
      <c r="DB41" s="319"/>
      <c r="DC41" s="319"/>
      <c r="DD41" s="319"/>
      <c r="DE41" s="319"/>
      <c r="DF41" s="319"/>
      <c r="DG41" s="319"/>
      <c r="DH41" s="319"/>
      <c r="DI41" s="319"/>
      <c r="DJ41" s="319"/>
      <c r="DK41" s="319"/>
      <c r="DL41" s="319"/>
    </row>
    <row r="42" spans="1:116" ht="12.75" customHeight="1" x14ac:dyDescent="0.2">
      <c r="A42" s="148" t="s">
        <v>111</v>
      </c>
      <c r="B42" s="324">
        <v>72.55</v>
      </c>
      <c r="C42" s="332">
        <v>91.7</v>
      </c>
      <c r="D42" s="332">
        <v>49.33</v>
      </c>
      <c r="E42" s="325">
        <v>1.3</v>
      </c>
      <c r="F42" s="325">
        <v>1.7</v>
      </c>
      <c r="G42" s="325">
        <v>0.9</v>
      </c>
      <c r="BY42" s="326"/>
      <c r="BZ42" s="326"/>
      <c r="CA42" s="326"/>
      <c r="CB42" s="319"/>
      <c r="CC42" s="319"/>
      <c r="CD42" s="319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  <c r="CU42" s="319"/>
      <c r="CV42" s="319"/>
      <c r="CW42" s="319"/>
      <c r="CX42" s="319"/>
      <c r="CY42" s="319"/>
      <c r="CZ42" s="319"/>
      <c r="DA42" s="319"/>
      <c r="DB42" s="319"/>
      <c r="DC42" s="319"/>
      <c r="DD42" s="319"/>
      <c r="DE42" s="319"/>
      <c r="DF42" s="319"/>
      <c r="DG42" s="319"/>
      <c r="DH42" s="319"/>
      <c r="DI42" s="319"/>
      <c r="DJ42" s="319"/>
      <c r="DK42" s="319"/>
      <c r="DL42" s="319"/>
    </row>
    <row r="43" spans="1:116" ht="12.75" customHeight="1" x14ac:dyDescent="0.2">
      <c r="A43" s="152" t="s">
        <v>183</v>
      </c>
      <c r="B43" s="324"/>
      <c r="C43" s="332"/>
      <c r="D43" s="332"/>
      <c r="E43" s="325"/>
      <c r="F43" s="325"/>
      <c r="G43" s="325"/>
      <c r="BY43" s="326"/>
      <c r="BZ43" s="326"/>
      <c r="CA43" s="326"/>
      <c r="CB43" s="319"/>
      <c r="CC43" s="319"/>
      <c r="CD43" s="319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  <c r="CU43" s="319"/>
      <c r="CV43" s="319"/>
      <c r="CW43" s="319"/>
      <c r="CX43" s="319"/>
      <c r="CY43" s="319"/>
      <c r="CZ43" s="319"/>
      <c r="DA43" s="319"/>
      <c r="DB43" s="319"/>
      <c r="DC43" s="319"/>
      <c r="DD43" s="319"/>
      <c r="DE43" s="319"/>
      <c r="DF43" s="319"/>
      <c r="DG43" s="319"/>
      <c r="DH43" s="319"/>
      <c r="DI43" s="319"/>
      <c r="DJ43" s="319"/>
      <c r="DK43" s="319"/>
      <c r="DL43" s="319"/>
    </row>
    <row r="44" spans="1:116" ht="12.75" customHeight="1" x14ac:dyDescent="0.2">
      <c r="A44" s="333" t="s">
        <v>184</v>
      </c>
      <c r="B44" s="324">
        <v>56.43</v>
      </c>
      <c r="C44" s="332">
        <v>65.16</v>
      </c>
      <c r="D44" s="332">
        <v>45.85</v>
      </c>
      <c r="E44" s="325">
        <v>1</v>
      </c>
      <c r="F44" s="325">
        <v>1.2</v>
      </c>
      <c r="G44" s="325">
        <v>0.9</v>
      </c>
      <c r="BY44" s="326"/>
      <c r="BZ44" s="326"/>
      <c r="CA44" s="326"/>
      <c r="CB44" s="319"/>
      <c r="CC44" s="319"/>
      <c r="CD44" s="319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  <c r="CU44" s="319"/>
      <c r="CV44" s="319"/>
      <c r="CW44" s="319"/>
      <c r="CX44" s="319"/>
      <c r="CY44" s="319"/>
      <c r="CZ44" s="319"/>
      <c r="DA44" s="319"/>
      <c r="DB44" s="319"/>
      <c r="DC44" s="319"/>
      <c r="DD44" s="319"/>
      <c r="DE44" s="319"/>
      <c r="DF44" s="319"/>
      <c r="DG44" s="319"/>
      <c r="DH44" s="319"/>
      <c r="DI44" s="319"/>
      <c r="DJ44" s="319"/>
      <c r="DK44" s="319"/>
      <c r="DL44" s="319"/>
    </row>
    <row r="45" spans="1:116" ht="25.5" x14ac:dyDescent="0.2">
      <c r="A45" s="333" t="s">
        <v>147</v>
      </c>
      <c r="B45" s="324">
        <v>3.9000000000000004</v>
      </c>
      <c r="C45" s="332">
        <v>5.1899999999999995</v>
      </c>
      <c r="D45" s="332">
        <v>2.33</v>
      </c>
      <c r="E45" s="325">
        <v>0.1</v>
      </c>
      <c r="F45" s="325">
        <v>0.1</v>
      </c>
      <c r="G45" s="325">
        <v>0</v>
      </c>
      <c r="BY45" s="326"/>
      <c r="BZ45" s="326"/>
      <c r="CA45" s="326"/>
      <c r="CB45" s="319"/>
      <c r="CC45" s="319"/>
      <c r="CD45" s="319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  <c r="CU45" s="319"/>
      <c r="CV45" s="319"/>
      <c r="CW45" s="319"/>
      <c r="CX45" s="319"/>
      <c r="CY45" s="319"/>
      <c r="CZ45" s="319"/>
      <c r="DA45" s="319"/>
      <c r="DB45" s="319"/>
      <c r="DC45" s="319"/>
      <c r="DD45" s="319"/>
      <c r="DE45" s="319"/>
      <c r="DF45" s="319"/>
      <c r="DG45" s="319"/>
      <c r="DH45" s="319"/>
      <c r="DI45" s="319"/>
      <c r="DJ45" s="319"/>
      <c r="DK45" s="319"/>
      <c r="DL45" s="319"/>
    </row>
    <row r="46" spans="1:116" ht="25.5" x14ac:dyDescent="0.2">
      <c r="A46" s="333" t="s">
        <v>799</v>
      </c>
      <c r="B46" s="324">
        <v>0.41</v>
      </c>
      <c r="C46" s="332">
        <v>0.51</v>
      </c>
      <c r="D46" s="332">
        <v>0.28000000000000003</v>
      </c>
      <c r="E46" s="325">
        <v>0</v>
      </c>
      <c r="F46" s="325">
        <v>0</v>
      </c>
      <c r="G46" s="325">
        <v>0</v>
      </c>
      <c r="BY46" s="326"/>
      <c r="BZ46" s="326"/>
      <c r="CA46" s="326"/>
      <c r="CB46" s="319"/>
      <c r="CC46" s="319"/>
      <c r="CD46" s="319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  <c r="CU46" s="319"/>
      <c r="CV46" s="319"/>
      <c r="CW46" s="319"/>
      <c r="CX46" s="319"/>
      <c r="CY46" s="319"/>
      <c r="CZ46" s="319"/>
      <c r="DA46" s="319"/>
      <c r="DB46" s="319"/>
      <c r="DC46" s="319"/>
      <c r="DD46" s="319"/>
      <c r="DE46" s="319"/>
      <c r="DF46" s="319"/>
      <c r="DG46" s="319"/>
      <c r="DH46" s="319"/>
      <c r="DI46" s="319"/>
      <c r="DJ46" s="319"/>
      <c r="DK46" s="319"/>
      <c r="DL46" s="319"/>
    </row>
    <row r="47" spans="1:116" ht="13.15" customHeight="1" x14ac:dyDescent="0.2">
      <c r="A47" s="148" t="s">
        <v>112</v>
      </c>
      <c r="B47" s="324">
        <v>132.66</v>
      </c>
      <c r="C47" s="151">
        <v>157.59</v>
      </c>
      <c r="D47" s="151">
        <v>102.44</v>
      </c>
      <c r="E47" s="171">
        <v>2.5</v>
      </c>
      <c r="F47" s="171">
        <v>2.9</v>
      </c>
      <c r="G47" s="171">
        <v>2</v>
      </c>
      <c r="BY47" s="326"/>
      <c r="BZ47" s="326"/>
      <c r="CA47" s="326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</row>
    <row r="48" spans="1:116" ht="12.75" customHeight="1" x14ac:dyDescent="0.2">
      <c r="A48" s="331" t="s">
        <v>3</v>
      </c>
      <c r="B48" s="324">
        <v>85.25</v>
      </c>
      <c r="C48" s="151">
        <v>100.75</v>
      </c>
      <c r="D48" s="151">
        <v>66.459999999999994</v>
      </c>
      <c r="E48" s="171">
        <v>1.6</v>
      </c>
      <c r="F48" s="171">
        <v>1.9</v>
      </c>
      <c r="G48" s="171">
        <v>1.3</v>
      </c>
      <c r="BY48" s="326"/>
      <c r="BZ48" s="326"/>
      <c r="CA48" s="326"/>
      <c r="CB48" s="319"/>
      <c r="CC48" s="319"/>
      <c r="CD48" s="319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  <c r="CU48" s="319"/>
      <c r="CV48" s="319"/>
      <c r="CW48" s="319"/>
      <c r="CX48" s="319"/>
      <c r="CY48" s="319"/>
      <c r="CZ48" s="319"/>
      <c r="DA48" s="319"/>
      <c r="DB48" s="319"/>
      <c r="DC48" s="319"/>
      <c r="DD48" s="319"/>
      <c r="DE48" s="319"/>
      <c r="DF48" s="319"/>
      <c r="DG48" s="319"/>
      <c r="DH48" s="319"/>
      <c r="DI48" s="319"/>
      <c r="DJ48" s="319"/>
      <c r="DK48" s="319"/>
      <c r="DL48" s="319"/>
    </row>
    <row r="49" spans="1:116" ht="12.75" customHeight="1" x14ac:dyDescent="0.2">
      <c r="A49" s="331" t="s">
        <v>4</v>
      </c>
      <c r="B49" s="324">
        <v>47.41</v>
      </c>
      <c r="C49" s="151">
        <v>56.84</v>
      </c>
      <c r="D49" s="151">
        <v>35.979999999999997</v>
      </c>
      <c r="E49" s="171">
        <v>0.9</v>
      </c>
      <c r="F49" s="171">
        <v>1</v>
      </c>
      <c r="G49" s="171">
        <v>0.7</v>
      </c>
      <c r="BY49" s="326"/>
      <c r="BZ49" s="326"/>
      <c r="CA49" s="326"/>
      <c r="CB49" s="319"/>
      <c r="CC49" s="319"/>
      <c r="CD49" s="319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  <c r="CU49" s="319"/>
      <c r="CV49" s="319"/>
      <c r="CW49" s="319"/>
      <c r="CX49" s="319"/>
      <c r="CY49" s="319"/>
      <c r="CZ49" s="319"/>
      <c r="DA49" s="319"/>
      <c r="DB49" s="319"/>
      <c r="DC49" s="319"/>
      <c r="DD49" s="319"/>
      <c r="DE49" s="319"/>
      <c r="DF49" s="319"/>
      <c r="DG49" s="319"/>
      <c r="DH49" s="319"/>
      <c r="DI49" s="319"/>
      <c r="DJ49" s="319"/>
      <c r="DK49" s="319"/>
      <c r="DL49" s="319"/>
    </row>
    <row r="50" spans="1:116" ht="13.5" customHeight="1" x14ac:dyDescent="0.2">
      <c r="A50" s="337" t="s">
        <v>185</v>
      </c>
      <c r="B50" s="338">
        <v>4923.3300000000008</v>
      </c>
      <c r="C50" s="339">
        <v>5017.2200000000012</v>
      </c>
      <c r="D50" s="339">
        <v>4809.5399999999991</v>
      </c>
      <c r="E50" s="340">
        <v>91.5</v>
      </c>
      <c r="F50" s="340">
        <v>91.300000000000011</v>
      </c>
      <c r="G50" s="340">
        <v>91.6</v>
      </c>
      <c r="BY50" s="326"/>
      <c r="BZ50" s="326"/>
      <c r="CA50" s="326"/>
      <c r="CB50" s="319"/>
      <c r="CC50" s="319"/>
      <c r="CD50" s="319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  <c r="CU50" s="319"/>
      <c r="CV50" s="319"/>
      <c r="CW50" s="319"/>
      <c r="CX50" s="319"/>
      <c r="CY50" s="319"/>
      <c r="CZ50" s="319"/>
      <c r="DA50" s="319"/>
      <c r="DB50" s="319"/>
      <c r="DC50" s="319"/>
      <c r="DD50" s="319"/>
      <c r="DE50" s="319"/>
      <c r="DF50" s="319"/>
      <c r="DG50" s="319"/>
      <c r="DH50" s="319"/>
      <c r="DI50" s="319"/>
      <c r="DJ50" s="319"/>
      <c r="DK50" s="319"/>
      <c r="DL50" s="319"/>
    </row>
    <row r="51" spans="1:116" ht="12.75" customHeight="1" x14ac:dyDescent="0.25">
      <c r="A51" s="327" t="s">
        <v>186</v>
      </c>
      <c r="B51" s="324"/>
      <c r="C51" s="332"/>
      <c r="D51" s="332"/>
      <c r="E51" s="325"/>
      <c r="F51" s="325"/>
      <c r="G51" s="325"/>
      <c r="BY51" s="326"/>
      <c r="BZ51" s="326"/>
      <c r="CA51" s="326"/>
      <c r="CB51" s="319"/>
      <c r="CC51" s="319"/>
      <c r="CD51" s="319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  <c r="CU51" s="319"/>
      <c r="CV51" s="319"/>
      <c r="CW51" s="319"/>
      <c r="CX51" s="319"/>
      <c r="CY51" s="319"/>
      <c r="CZ51" s="319"/>
      <c r="DA51" s="319"/>
      <c r="DB51" s="319"/>
      <c r="DC51" s="319"/>
      <c r="DD51" s="319"/>
      <c r="DE51" s="319"/>
      <c r="DF51" s="319"/>
      <c r="DG51" s="319"/>
      <c r="DH51" s="319"/>
      <c r="DI51" s="319"/>
      <c r="DJ51" s="319"/>
      <c r="DK51" s="319"/>
      <c r="DL51" s="319"/>
    </row>
    <row r="52" spans="1:116" ht="12.75" customHeight="1" x14ac:dyDescent="0.2">
      <c r="A52" s="341" t="s">
        <v>187</v>
      </c>
      <c r="B52" s="324">
        <v>2957.5099999999998</v>
      </c>
      <c r="C52" s="332">
        <v>2870.2100000000005</v>
      </c>
      <c r="D52" s="332">
        <v>3063.3399999999997</v>
      </c>
      <c r="E52" s="325">
        <v>54.999999999999993</v>
      </c>
      <c r="F52" s="325">
        <v>52.199999999999996</v>
      </c>
      <c r="G52" s="325">
        <v>58.399999999999991</v>
      </c>
      <c r="BY52" s="326"/>
      <c r="BZ52" s="326"/>
      <c r="CA52" s="326"/>
      <c r="CB52" s="319"/>
      <c r="CC52" s="319"/>
      <c r="CD52" s="319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  <c r="CU52" s="319"/>
      <c r="CV52" s="319"/>
      <c r="CW52" s="319"/>
      <c r="CX52" s="319"/>
      <c r="CY52" s="319"/>
      <c r="CZ52" s="319"/>
      <c r="DA52" s="319"/>
      <c r="DB52" s="319"/>
      <c r="DC52" s="319"/>
      <c r="DD52" s="319"/>
      <c r="DE52" s="319"/>
      <c r="DF52" s="319"/>
      <c r="DG52" s="319"/>
      <c r="DH52" s="319"/>
      <c r="DI52" s="319"/>
      <c r="DJ52" s="319"/>
      <c r="DK52" s="319"/>
      <c r="DL52" s="319"/>
    </row>
    <row r="53" spans="1:116" ht="12.75" customHeight="1" x14ac:dyDescent="0.2">
      <c r="A53" s="331" t="s">
        <v>188</v>
      </c>
      <c r="B53" s="324">
        <v>1277.1400000000001</v>
      </c>
      <c r="C53" s="151">
        <v>1331.03</v>
      </c>
      <c r="D53" s="151">
        <v>1211.8399999999999</v>
      </c>
      <c r="E53" s="171">
        <v>23.700000000000003</v>
      </c>
      <c r="F53" s="171">
        <v>24.099999999999994</v>
      </c>
      <c r="G53" s="171">
        <v>23.2</v>
      </c>
      <c r="BY53" s="326"/>
      <c r="BZ53" s="326"/>
      <c r="CA53" s="326"/>
      <c r="CB53" s="319"/>
      <c r="CC53" s="319"/>
      <c r="CD53" s="319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  <c r="CU53" s="319"/>
      <c r="CV53" s="319"/>
      <c r="CW53" s="319"/>
      <c r="CX53" s="319"/>
      <c r="CY53" s="319"/>
      <c r="CZ53" s="319"/>
      <c r="DA53" s="319"/>
      <c r="DB53" s="319"/>
      <c r="DC53" s="319"/>
      <c r="DD53" s="319"/>
      <c r="DE53" s="319"/>
      <c r="DF53" s="319"/>
      <c r="DG53" s="319"/>
      <c r="DH53" s="319"/>
      <c r="DI53" s="319"/>
      <c r="DJ53" s="319"/>
      <c r="DK53" s="319"/>
      <c r="DL53" s="319"/>
    </row>
    <row r="54" spans="1:116" ht="12.75" customHeight="1" x14ac:dyDescent="0.2">
      <c r="A54" s="152" t="s">
        <v>189</v>
      </c>
      <c r="B54" s="324">
        <v>688.67999999999984</v>
      </c>
      <c r="C54" s="332">
        <v>815.98000000000013</v>
      </c>
      <c r="D54" s="332">
        <v>534.36</v>
      </c>
      <c r="E54" s="325">
        <v>12.800000000000002</v>
      </c>
      <c r="F54" s="325">
        <v>15</v>
      </c>
      <c r="G54" s="325">
        <v>10</v>
      </c>
      <c r="BY54" s="326"/>
      <c r="BZ54" s="326"/>
      <c r="CA54" s="326"/>
      <c r="CB54" s="319"/>
      <c r="CC54" s="319"/>
      <c r="CD54" s="319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  <c r="CU54" s="319"/>
      <c r="CV54" s="319"/>
      <c r="CW54" s="319"/>
      <c r="CX54" s="319"/>
      <c r="CY54" s="319"/>
      <c r="CZ54" s="319"/>
      <c r="DA54" s="319"/>
      <c r="DB54" s="319"/>
      <c r="DC54" s="319"/>
      <c r="DD54" s="319"/>
      <c r="DE54" s="319"/>
      <c r="DF54" s="319"/>
      <c r="DG54" s="319"/>
      <c r="DH54" s="319"/>
      <c r="DI54" s="319"/>
      <c r="DJ54" s="319"/>
      <c r="DK54" s="319"/>
      <c r="DL54" s="319"/>
    </row>
    <row r="55" spans="1:116" ht="25.15" customHeight="1" x14ac:dyDescent="0.2">
      <c r="A55" s="328" t="s">
        <v>16</v>
      </c>
      <c r="B55" s="324">
        <v>3013.9399999999996</v>
      </c>
      <c r="C55" s="332">
        <v>2935.3700000000003</v>
      </c>
      <c r="D55" s="332">
        <v>3109.1899999999996</v>
      </c>
      <c r="E55" s="325">
        <v>55.999999999999993</v>
      </c>
      <c r="F55" s="325">
        <v>53.4</v>
      </c>
      <c r="G55" s="325">
        <v>59.29999999999999</v>
      </c>
      <c r="BY55" s="326"/>
      <c r="BZ55" s="326"/>
      <c r="CA55" s="326"/>
      <c r="CB55" s="319"/>
      <c r="CC55" s="319"/>
      <c r="CD55" s="319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  <c r="CU55" s="319"/>
      <c r="CV55" s="319"/>
      <c r="CW55" s="319"/>
      <c r="CX55" s="319"/>
      <c r="CY55" s="319"/>
      <c r="CZ55" s="319"/>
      <c r="DA55" s="319"/>
      <c r="DB55" s="319"/>
      <c r="DC55" s="319"/>
      <c r="DD55" s="319"/>
      <c r="DE55" s="319"/>
      <c r="DF55" s="319"/>
      <c r="DG55" s="319"/>
      <c r="DH55" s="319"/>
      <c r="DI55" s="319"/>
      <c r="DJ55" s="319"/>
      <c r="DK55" s="319"/>
      <c r="DL55" s="319"/>
    </row>
    <row r="56" spans="1:116" ht="14.25" x14ac:dyDescent="0.2">
      <c r="A56" s="337" t="s">
        <v>190</v>
      </c>
      <c r="B56" s="342">
        <v>459.90999999999997</v>
      </c>
      <c r="C56" s="342">
        <v>475.5</v>
      </c>
      <c r="D56" s="342">
        <v>440.99</v>
      </c>
      <c r="E56" s="343">
        <v>8.5</v>
      </c>
      <c r="F56" s="343">
        <v>8.7000000000000011</v>
      </c>
      <c r="G56" s="343">
        <v>8.4</v>
      </c>
      <c r="BY56" s="326"/>
      <c r="BZ56" s="326"/>
      <c r="CA56" s="326"/>
      <c r="CB56" s="319"/>
      <c r="CC56" s="319"/>
      <c r="CD56" s="319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  <c r="CS56" s="319"/>
      <c r="CT56" s="319"/>
      <c r="CU56" s="319"/>
      <c r="CV56" s="319"/>
      <c r="CW56" s="319"/>
      <c r="CX56" s="319"/>
      <c r="CY56" s="319"/>
      <c r="CZ56" s="319"/>
      <c r="DA56" s="319"/>
      <c r="DB56" s="319"/>
      <c r="DC56" s="319"/>
      <c r="DD56" s="319"/>
      <c r="DE56" s="319"/>
      <c r="DF56" s="319"/>
      <c r="DG56" s="319"/>
      <c r="DH56" s="319"/>
      <c r="DI56" s="319"/>
      <c r="DJ56" s="319"/>
    </row>
    <row r="57" spans="1:116" ht="12.75" customHeight="1" x14ac:dyDescent="0.2">
      <c r="A57" s="344" t="s">
        <v>191</v>
      </c>
      <c r="B57" s="345">
        <v>226.88</v>
      </c>
      <c r="C57" s="345">
        <v>197.79</v>
      </c>
      <c r="D57" s="345">
        <v>262.13</v>
      </c>
      <c r="E57" s="346">
        <v>4.2</v>
      </c>
      <c r="F57" s="346">
        <v>3.6</v>
      </c>
      <c r="G57" s="346">
        <v>5</v>
      </c>
      <c r="BY57" s="326"/>
      <c r="BZ57" s="326"/>
      <c r="CA57" s="326"/>
      <c r="CB57" s="319"/>
      <c r="CC57" s="319"/>
      <c r="CD57" s="319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  <c r="CS57" s="319"/>
      <c r="CT57" s="319"/>
      <c r="CU57" s="319"/>
      <c r="CV57" s="319"/>
      <c r="CW57" s="319"/>
      <c r="CX57" s="319"/>
      <c r="CY57" s="319"/>
      <c r="CZ57" s="319"/>
      <c r="DA57" s="319"/>
      <c r="DB57" s="319"/>
      <c r="DC57" s="319"/>
      <c r="DD57" s="319"/>
      <c r="DE57" s="319"/>
      <c r="DF57" s="319"/>
      <c r="DG57" s="319"/>
      <c r="DH57" s="319"/>
      <c r="DI57" s="319"/>
      <c r="DJ57" s="319"/>
    </row>
    <row r="58" spans="1:116" ht="25.5" x14ac:dyDescent="0.2">
      <c r="A58" s="347" t="s">
        <v>192</v>
      </c>
      <c r="B58" s="348">
        <v>168.4</v>
      </c>
      <c r="C58" s="348">
        <v>207.23999999999998</v>
      </c>
      <c r="D58" s="348">
        <v>121.31</v>
      </c>
      <c r="E58" s="349">
        <v>3.1</v>
      </c>
      <c r="F58" s="349">
        <v>3.8</v>
      </c>
      <c r="G58" s="349">
        <v>2.2999999999999998</v>
      </c>
      <c r="BY58" s="326"/>
      <c r="BZ58" s="326"/>
      <c r="CA58" s="326"/>
      <c r="CB58" s="319"/>
      <c r="CC58" s="319"/>
      <c r="CD58" s="319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  <c r="CU58" s="319"/>
      <c r="CV58" s="319"/>
      <c r="CW58" s="319"/>
      <c r="CX58" s="319"/>
      <c r="CY58" s="319"/>
      <c r="CZ58" s="319"/>
      <c r="DA58" s="319"/>
      <c r="DB58" s="319"/>
      <c r="DC58" s="319"/>
      <c r="DD58" s="319"/>
      <c r="DE58" s="319"/>
      <c r="DF58" s="319"/>
      <c r="DG58" s="319"/>
      <c r="DH58" s="319"/>
      <c r="DI58" s="319"/>
      <c r="DJ58" s="319"/>
      <c r="DK58" s="319"/>
      <c r="DL58" s="319"/>
    </row>
    <row r="59" spans="1:116" x14ac:dyDescent="0.2">
      <c r="A59" s="347" t="s">
        <v>193</v>
      </c>
      <c r="B59" s="348">
        <v>64.63</v>
      </c>
      <c r="C59" s="348">
        <v>70.47</v>
      </c>
      <c r="D59" s="348">
        <v>57.55</v>
      </c>
      <c r="E59" s="349">
        <v>1.2</v>
      </c>
      <c r="F59" s="349">
        <v>1.3</v>
      </c>
      <c r="G59" s="349">
        <v>1.1000000000000001</v>
      </c>
      <c r="BY59" s="326"/>
      <c r="BZ59" s="326"/>
      <c r="CA59" s="326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</row>
    <row r="60" spans="1:116" ht="14.25" customHeight="1" x14ac:dyDescent="0.25">
      <c r="A60" s="350" t="s">
        <v>194</v>
      </c>
      <c r="B60" s="342">
        <v>5383.2400000000007</v>
      </c>
      <c r="C60" s="342">
        <v>5492.7200000000012</v>
      </c>
      <c r="D60" s="342">
        <v>5250.5299999999988</v>
      </c>
      <c r="E60" s="343">
        <v>100</v>
      </c>
      <c r="F60" s="343">
        <v>100.00000000000001</v>
      </c>
      <c r="G60" s="343">
        <v>100</v>
      </c>
      <c r="BY60" s="326"/>
      <c r="BZ60" s="326"/>
      <c r="CA60" s="326"/>
      <c r="CB60" s="319"/>
      <c r="CC60" s="319"/>
      <c r="CD60" s="319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  <c r="CS60" s="319"/>
      <c r="CT60" s="319"/>
      <c r="CU60" s="319"/>
      <c r="CV60" s="319"/>
      <c r="CW60" s="319"/>
      <c r="CX60" s="319"/>
      <c r="CY60" s="319"/>
      <c r="CZ60" s="319"/>
      <c r="DA60" s="319"/>
      <c r="DB60" s="319"/>
      <c r="DC60" s="319"/>
      <c r="DD60" s="319"/>
      <c r="DE60" s="319"/>
      <c r="DF60" s="319"/>
      <c r="DG60" s="319"/>
      <c r="DH60" s="319"/>
      <c r="DI60" s="319"/>
      <c r="DJ60" s="319"/>
    </row>
    <row r="61" spans="1:116" ht="12.75" customHeight="1" x14ac:dyDescent="0.2">
      <c r="A61" s="351" t="s">
        <v>92</v>
      </c>
      <c r="B61" s="352">
        <v>1647.6</v>
      </c>
      <c r="C61" s="352">
        <v>902.8</v>
      </c>
      <c r="D61" s="352">
        <v>744.8</v>
      </c>
      <c r="E61" s="352"/>
      <c r="F61" s="352"/>
      <c r="G61" s="352"/>
      <c r="BY61" s="353"/>
      <c r="BZ61" s="353"/>
      <c r="CA61" s="353"/>
    </row>
    <row r="62" spans="1:116" ht="26.25" customHeight="1" x14ac:dyDescent="0.2">
      <c r="A62" s="354" t="s">
        <v>152</v>
      </c>
      <c r="B62" s="355">
        <v>2.1800000000000002</v>
      </c>
      <c r="C62" s="355">
        <v>2.1800000000000002</v>
      </c>
      <c r="D62" s="355">
        <v>2.1800000000000002</v>
      </c>
      <c r="E62" s="352"/>
      <c r="F62" s="352"/>
      <c r="G62" s="352"/>
      <c r="BY62" s="353"/>
      <c r="BZ62" s="353"/>
      <c r="CA62" s="353"/>
    </row>
    <row r="63" spans="1:116" ht="12.75" customHeight="1" x14ac:dyDescent="0.2">
      <c r="A63" s="356" t="s">
        <v>195</v>
      </c>
      <c r="B63" s="357">
        <v>1090</v>
      </c>
      <c r="C63" s="357">
        <v>606</v>
      </c>
      <c r="D63" s="357">
        <v>484</v>
      </c>
      <c r="E63" s="358"/>
      <c r="F63" s="358"/>
      <c r="G63" s="358"/>
      <c r="BY63" s="353"/>
      <c r="BZ63" s="353"/>
      <c r="CA63" s="353"/>
    </row>
    <row r="64" spans="1:116" x14ac:dyDescent="0.2">
      <c r="A64" s="317"/>
      <c r="B64" s="355"/>
      <c r="C64" s="345"/>
      <c r="D64" s="345"/>
      <c r="BY64" s="353"/>
      <c r="BZ64" s="353"/>
      <c r="CA64" s="353"/>
    </row>
    <row r="65" spans="1:79" x14ac:dyDescent="0.2">
      <c r="A65" s="317"/>
      <c r="B65" s="355"/>
      <c r="C65" s="345"/>
      <c r="D65" s="345"/>
      <c r="BY65" s="149"/>
      <c r="BZ65" s="359"/>
      <c r="CA65" s="149"/>
    </row>
    <row r="66" spans="1:79" x14ac:dyDescent="0.2">
      <c r="A66" s="317"/>
      <c r="C66" s="321"/>
      <c r="D66" s="321"/>
    </row>
    <row r="67" spans="1:79" x14ac:dyDescent="0.2">
      <c r="A67" s="317"/>
      <c r="C67" s="321"/>
      <c r="D67" s="321"/>
    </row>
    <row r="68" spans="1:79" x14ac:dyDescent="0.2">
      <c r="A68" s="317"/>
      <c r="C68" s="321"/>
      <c r="D68" s="321"/>
    </row>
    <row r="69" spans="1:79" x14ac:dyDescent="0.2">
      <c r="A69" s="317"/>
      <c r="C69" s="321"/>
      <c r="D69" s="321"/>
    </row>
    <row r="70" spans="1:79" x14ac:dyDescent="0.2">
      <c r="A70" s="317"/>
      <c r="C70" s="321"/>
      <c r="D70" s="321"/>
    </row>
    <row r="71" spans="1:79" x14ac:dyDescent="0.2">
      <c r="A71" s="317"/>
      <c r="C71" s="321"/>
      <c r="D71" s="321"/>
    </row>
    <row r="72" spans="1:79" x14ac:dyDescent="0.2">
      <c r="A72" s="317"/>
      <c r="C72" s="321"/>
      <c r="D72" s="321"/>
    </row>
    <row r="73" spans="1:79" x14ac:dyDescent="0.2">
      <c r="A73" s="317"/>
      <c r="C73" s="321"/>
      <c r="D73" s="321"/>
    </row>
    <row r="74" spans="1:79" x14ac:dyDescent="0.2">
      <c r="A74" s="317"/>
      <c r="C74" s="321"/>
      <c r="D74" s="321"/>
    </row>
    <row r="75" spans="1:79" x14ac:dyDescent="0.2">
      <c r="A75" s="317"/>
      <c r="C75" s="321"/>
      <c r="D75" s="321"/>
    </row>
    <row r="76" spans="1:79" x14ac:dyDescent="0.2">
      <c r="A76" s="317"/>
      <c r="C76" s="321"/>
      <c r="D76" s="321"/>
    </row>
    <row r="77" spans="1:79" x14ac:dyDescent="0.2">
      <c r="A77" s="317"/>
      <c r="C77" s="321"/>
      <c r="D77" s="321"/>
    </row>
    <row r="78" spans="1:79" x14ac:dyDescent="0.2">
      <c r="A78" s="317"/>
      <c r="C78" s="321"/>
      <c r="D78" s="321"/>
    </row>
    <row r="79" spans="1:79" x14ac:dyDescent="0.2">
      <c r="A79" s="317"/>
      <c r="C79" s="321"/>
      <c r="D79" s="321"/>
    </row>
    <row r="80" spans="1:79" x14ac:dyDescent="0.2">
      <c r="A80" s="317"/>
      <c r="C80" s="321"/>
      <c r="D80" s="321"/>
    </row>
    <row r="81" spans="1:4" x14ac:dyDescent="0.2">
      <c r="A81" s="317"/>
      <c r="C81" s="321"/>
      <c r="D81" s="321"/>
    </row>
    <row r="82" spans="1:4" x14ac:dyDescent="0.2">
      <c r="C82" s="321"/>
      <c r="D82" s="321"/>
    </row>
    <row r="83" spans="1:4" x14ac:dyDescent="0.2">
      <c r="C83" s="321"/>
      <c r="D83" s="321"/>
    </row>
    <row r="84" spans="1:4" x14ac:dyDescent="0.2">
      <c r="C84" s="321"/>
      <c r="D84" s="321"/>
    </row>
    <row r="85" spans="1:4" x14ac:dyDescent="0.2">
      <c r="C85" s="321"/>
      <c r="D85" s="321"/>
    </row>
    <row r="86" spans="1:4" x14ac:dyDescent="0.2">
      <c r="C86" s="321"/>
      <c r="D86" s="321"/>
    </row>
    <row r="87" spans="1:4" x14ac:dyDescent="0.2">
      <c r="C87" s="321"/>
      <c r="D87" s="321"/>
    </row>
    <row r="88" spans="1:4" x14ac:dyDescent="0.2">
      <c r="C88" s="321"/>
      <c r="D88" s="321"/>
    </row>
    <row r="89" spans="1:4" x14ac:dyDescent="0.2">
      <c r="C89" s="321"/>
      <c r="D89" s="321"/>
    </row>
    <row r="90" spans="1:4" x14ac:dyDescent="0.2">
      <c r="C90" s="321"/>
      <c r="D90" s="321"/>
    </row>
    <row r="91" spans="1:4" x14ac:dyDescent="0.2">
      <c r="C91" s="321"/>
      <c r="D91" s="321"/>
    </row>
    <row r="92" spans="1:4" x14ac:dyDescent="0.2">
      <c r="C92" s="321"/>
      <c r="D92" s="321"/>
    </row>
    <row r="93" spans="1:4" x14ac:dyDescent="0.2">
      <c r="C93" s="321"/>
      <c r="D93" s="321"/>
    </row>
    <row r="94" spans="1:4" x14ac:dyDescent="0.2">
      <c r="C94" s="321"/>
      <c r="D94" s="321"/>
    </row>
    <row r="95" spans="1:4" x14ac:dyDescent="0.2">
      <c r="C95" s="321"/>
      <c r="D95" s="321"/>
    </row>
    <row r="96" spans="1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61" zoomScaleNormal="100" zoomScaleSheetLayoutView="75" workbookViewId="0">
      <selection activeCell="G58" sqref="G58:J60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5.75" x14ac:dyDescent="0.25">
      <c r="A1" s="225" t="s">
        <v>801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ht="12" customHeight="1" x14ac:dyDescent="0.2">
      <c r="A2" s="362"/>
      <c r="B2" s="362"/>
      <c r="C2" s="362"/>
      <c r="E2" s="135" t="s">
        <v>196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6.5" customHeight="1" x14ac:dyDescent="0.2">
      <c r="A3" s="1086" t="s">
        <v>197</v>
      </c>
      <c r="B3" s="1086"/>
      <c r="C3" s="1086"/>
      <c r="D3" s="1086"/>
      <c r="E3" s="1086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5.5" customHeight="1" x14ac:dyDescent="0.2">
      <c r="A4" s="366"/>
      <c r="B4" s="170"/>
      <c r="C4" s="1080" t="s">
        <v>711</v>
      </c>
      <c r="D4" s="1080"/>
      <c r="E4" s="1080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7.25" customHeight="1" x14ac:dyDescent="0.2">
      <c r="A5" s="367"/>
      <c r="B5" s="1095" t="s">
        <v>35</v>
      </c>
      <c r="C5" s="1087" t="s">
        <v>82</v>
      </c>
      <c r="D5" s="1088"/>
      <c r="E5" s="1088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9" customHeight="1" x14ac:dyDescent="0.2">
      <c r="A6" s="368"/>
      <c r="B6" s="1095"/>
      <c r="C6" s="1209" t="s">
        <v>33</v>
      </c>
      <c r="D6" s="1209" t="s">
        <v>34</v>
      </c>
      <c r="E6" s="1092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11.25" customHeight="1" x14ac:dyDescent="0.2">
      <c r="A7" s="368"/>
      <c r="B7" s="1095"/>
      <c r="C7" s="1209"/>
      <c r="D7" s="1209"/>
      <c r="E7" s="1093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13.5" customHeight="1" x14ac:dyDescent="0.2">
      <c r="A8" s="369"/>
      <c r="B8" s="1095"/>
      <c r="C8" s="1209"/>
      <c r="D8" s="1209"/>
      <c r="E8" s="1094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6.75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2.75" customHeight="1" x14ac:dyDescent="0.2">
      <c r="A10" s="148" t="s">
        <v>107</v>
      </c>
      <c r="B10" s="372">
        <v>3418.7599999999993</v>
      </c>
      <c r="C10" s="373">
        <v>3223.95</v>
      </c>
      <c r="D10" s="373">
        <v>3635.37</v>
      </c>
      <c r="E10" s="373">
        <v>4870.76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2.75" customHeight="1" x14ac:dyDescent="0.2">
      <c r="A11" s="148" t="s">
        <v>108</v>
      </c>
      <c r="B11" s="372">
        <v>63.97</v>
      </c>
      <c r="C11" s="373">
        <v>59.28</v>
      </c>
      <c r="D11" s="373">
        <v>79.39</v>
      </c>
      <c r="E11" s="373">
        <v>56.269999999999996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2.75" customHeight="1" x14ac:dyDescent="0.2">
      <c r="A12" s="148" t="s">
        <v>109</v>
      </c>
      <c r="B12" s="372">
        <v>98.71</v>
      </c>
      <c r="C12" s="373">
        <v>107.34</v>
      </c>
      <c r="D12" s="373">
        <v>76.13</v>
      </c>
      <c r="E12" s="373">
        <v>88.59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2.75" customHeight="1" x14ac:dyDescent="0.2">
      <c r="A13" s="148" t="s">
        <v>173</v>
      </c>
      <c r="B13" s="372">
        <v>478.23</v>
      </c>
      <c r="C13" s="373">
        <v>459.26</v>
      </c>
      <c r="D13" s="373">
        <v>515.9</v>
      </c>
      <c r="E13" s="373">
        <v>550.36999999999989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ht="12.75" customHeight="1" x14ac:dyDescent="0.2">
      <c r="A14" s="152" t="s">
        <v>3</v>
      </c>
      <c r="B14" s="376">
        <v>473.05</v>
      </c>
      <c r="C14" s="377">
        <v>454.69</v>
      </c>
      <c r="D14" s="377">
        <v>509.43</v>
      </c>
      <c r="E14" s="377">
        <v>543.30999999999995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ht="12.75" customHeight="1" x14ac:dyDescent="0.2">
      <c r="A15" s="152" t="s">
        <v>4</v>
      </c>
      <c r="B15" s="376">
        <v>5.18</v>
      </c>
      <c r="C15" s="377">
        <v>4.57</v>
      </c>
      <c r="D15" s="377">
        <v>6.47</v>
      </c>
      <c r="E15" s="377">
        <v>7.06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2.75" customHeight="1" x14ac:dyDescent="0.25">
      <c r="A16" s="327" t="s">
        <v>174</v>
      </c>
      <c r="B16" s="376">
        <v>926.95</v>
      </c>
      <c r="C16" s="377">
        <v>918.23</v>
      </c>
      <c r="D16" s="377">
        <v>963.41000000000008</v>
      </c>
      <c r="E16" s="377">
        <v>880.3599999999999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ht="12.75" customHeight="1" x14ac:dyDescent="0.2">
      <c r="A17" s="152" t="s">
        <v>3</v>
      </c>
      <c r="B17" s="376">
        <v>628.36</v>
      </c>
      <c r="C17" s="377">
        <v>632.14</v>
      </c>
      <c r="D17" s="377">
        <v>611.24</v>
      </c>
      <c r="E17" s="377">
        <v>654.32999999999993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ht="12.75" customHeight="1" x14ac:dyDescent="0.2">
      <c r="A18" s="152" t="s">
        <v>4</v>
      </c>
      <c r="B18" s="376">
        <v>298.58999999999997</v>
      </c>
      <c r="C18" s="377">
        <v>286.09000000000003</v>
      </c>
      <c r="D18" s="377">
        <v>352.17</v>
      </c>
      <c r="E18" s="377">
        <v>226.03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76">
        <v>876.66000000000008</v>
      </c>
      <c r="C19" s="377">
        <v>871.45</v>
      </c>
      <c r="D19" s="377">
        <v>905.03</v>
      </c>
      <c r="E19" s="377">
        <v>821.22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378">
        <v>427.06</v>
      </c>
      <c r="C20" s="379">
        <v>417.73</v>
      </c>
      <c r="D20" s="379">
        <v>459.31</v>
      </c>
      <c r="E20" s="379">
        <v>405.26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76">
        <v>105.50999999999999</v>
      </c>
      <c r="C21" s="377">
        <v>99.429999999999993</v>
      </c>
      <c r="D21" s="377">
        <v>125.72</v>
      </c>
      <c r="E21" s="377">
        <v>94.53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ht="12.75" customHeight="1" x14ac:dyDescent="0.2">
      <c r="A22" s="152" t="s">
        <v>3</v>
      </c>
      <c r="B22" s="376">
        <v>95.57</v>
      </c>
      <c r="C22" s="377">
        <v>86.91</v>
      </c>
      <c r="D22" s="377">
        <v>122.26</v>
      </c>
      <c r="E22" s="377">
        <v>88.68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ht="12.75" customHeight="1" x14ac:dyDescent="0.2">
      <c r="A23" s="331" t="s">
        <v>4</v>
      </c>
      <c r="B23" s="376">
        <v>9.94</v>
      </c>
      <c r="C23" s="380">
        <v>12.52</v>
      </c>
      <c r="D23" s="380">
        <v>3.46</v>
      </c>
      <c r="E23" s="380">
        <v>5.85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2.75" customHeight="1" x14ac:dyDescent="0.25">
      <c r="A24" s="327" t="s">
        <v>7</v>
      </c>
      <c r="B24" s="376">
        <v>230.65</v>
      </c>
      <c r="C24" s="380">
        <v>221.87</v>
      </c>
      <c r="D24" s="380">
        <v>257.07</v>
      </c>
      <c r="E24" s="380">
        <v>226.49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ht="12.75" customHeight="1" x14ac:dyDescent="0.2">
      <c r="A25" s="152" t="s">
        <v>3</v>
      </c>
      <c r="B25" s="376">
        <v>102.21000000000001</v>
      </c>
      <c r="C25" s="380">
        <v>101.57</v>
      </c>
      <c r="D25" s="380">
        <v>105.36</v>
      </c>
      <c r="E25" s="380">
        <v>96.86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ht="12.75" customHeight="1" x14ac:dyDescent="0.2">
      <c r="A26" s="152" t="s">
        <v>4</v>
      </c>
      <c r="B26" s="372">
        <v>128.44</v>
      </c>
      <c r="C26" s="373">
        <v>120.3</v>
      </c>
      <c r="D26" s="373">
        <v>151.71</v>
      </c>
      <c r="E26" s="373">
        <v>129.63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72">
        <v>13.55</v>
      </c>
      <c r="C27" s="373">
        <v>13.72</v>
      </c>
      <c r="D27" s="373">
        <v>11.54</v>
      </c>
      <c r="E27" s="373">
        <v>19.86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2.75" customHeight="1" x14ac:dyDescent="0.2">
      <c r="A28" s="148" t="s">
        <v>177</v>
      </c>
      <c r="B28" s="372">
        <v>192.55</v>
      </c>
      <c r="C28" s="373">
        <v>166.76</v>
      </c>
      <c r="D28" s="373">
        <v>258.23</v>
      </c>
      <c r="E28" s="373">
        <v>230.04000000000002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ht="12.75" customHeight="1" x14ac:dyDescent="0.2">
      <c r="A29" s="152" t="s">
        <v>3</v>
      </c>
      <c r="B29" s="372">
        <v>110.78</v>
      </c>
      <c r="C29" s="373">
        <v>85.29</v>
      </c>
      <c r="D29" s="373">
        <v>174.42</v>
      </c>
      <c r="E29" s="373">
        <v>153.13999999999999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ht="12.75" customHeight="1" x14ac:dyDescent="0.2">
      <c r="A30" s="331" t="s">
        <v>4</v>
      </c>
      <c r="B30" s="372">
        <v>81.77000000000001</v>
      </c>
      <c r="C30" s="373">
        <v>81.47</v>
      </c>
      <c r="D30" s="373">
        <v>83.81</v>
      </c>
      <c r="E30" s="373">
        <v>76.90000000000002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x14ac:dyDescent="0.2">
      <c r="A31" s="329" t="s">
        <v>178</v>
      </c>
      <c r="B31" s="381">
        <v>4.22</v>
      </c>
      <c r="C31" s="382">
        <v>4.51</v>
      </c>
      <c r="D31" s="382">
        <v>1.53</v>
      </c>
      <c r="E31" s="382">
        <v>11.95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2.75" customHeight="1" x14ac:dyDescent="0.25">
      <c r="A32" s="327" t="s">
        <v>9</v>
      </c>
      <c r="B32" s="372">
        <v>158.70999999999998</v>
      </c>
      <c r="C32" s="373">
        <v>161.39000000000001</v>
      </c>
      <c r="D32" s="373">
        <v>153.63</v>
      </c>
      <c r="E32" s="373">
        <v>147.47000000000003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ht="12.75" customHeight="1" x14ac:dyDescent="0.2">
      <c r="A33" s="152" t="s">
        <v>3</v>
      </c>
      <c r="B33" s="372">
        <v>15.54</v>
      </c>
      <c r="C33" s="383">
        <v>17.93</v>
      </c>
      <c r="D33" s="383">
        <v>9.9700000000000006</v>
      </c>
      <c r="E33" s="383">
        <v>9.86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ht="12.75" customHeight="1" x14ac:dyDescent="0.2">
      <c r="A34" s="331" t="s">
        <v>4</v>
      </c>
      <c r="B34" s="372">
        <v>143.16999999999999</v>
      </c>
      <c r="C34" s="373">
        <v>143.46</v>
      </c>
      <c r="D34" s="373">
        <v>143.66</v>
      </c>
      <c r="E34" s="373">
        <v>137.61000000000001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ht="12.75" customHeight="1" x14ac:dyDescent="0.2">
      <c r="A35" s="333" t="s">
        <v>179</v>
      </c>
      <c r="B35" s="372">
        <v>0.25</v>
      </c>
      <c r="C35" s="373">
        <v>0.25</v>
      </c>
      <c r="D35" s="373">
        <v>0.23</v>
      </c>
      <c r="E35" s="373">
        <v>0.34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2.75" customHeight="1" x14ac:dyDescent="0.25">
      <c r="A36" s="327" t="s">
        <v>180</v>
      </c>
      <c r="B36" s="372">
        <v>76.05</v>
      </c>
      <c r="C36" s="373">
        <v>74.63</v>
      </c>
      <c r="D36" s="373">
        <v>71.150000000000006</v>
      </c>
      <c r="E36" s="373">
        <v>113.75999999999999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ht="12.75" customHeight="1" x14ac:dyDescent="0.2">
      <c r="A37" s="331" t="s">
        <v>3</v>
      </c>
      <c r="B37" s="372">
        <v>51.11</v>
      </c>
      <c r="C37" s="373">
        <v>51.94</v>
      </c>
      <c r="D37" s="373">
        <v>42.92</v>
      </c>
      <c r="E37" s="373">
        <v>75.459999999999994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ht="12.75" customHeight="1" x14ac:dyDescent="0.2">
      <c r="A38" s="152" t="s">
        <v>4</v>
      </c>
      <c r="B38" s="372">
        <v>24.939999999999998</v>
      </c>
      <c r="C38" s="383">
        <v>22.69</v>
      </c>
      <c r="D38" s="383">
        <v>28.23</v>
      </c>
      <c r="E38" s="383">
        <v>38.300000000000004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ht="12.75" customHeight="1" x14ac:dyDescent="0.2">
      <c r="A39" s="336" t="s">
        <v>181</v>
      </c>
      <c r="B39" s="372">
        <v>0.72</v>
      </c>
      <c r="C39" s="373" t="s">
        <v>169</v>
      </c>
      <c r="D39" s="373">
        <v>1.57</v>
      </c>
      <c r="E39" s="373">
        <v>5.88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2.75" customHeight="1" x14ac:dyDescent="0.25">
      <c r="A40" s="327" t="s">
        <v>182</v>
      </c>
      <c r="B40" s="372">
        <v>76.069999999999993</v>
      </c>
      <c r="C40" s="383">
        <v>76.599999999999994</v>
      </c>
      <c r="D40" s="383">
        <v>75.39</v>
      </c>
      <c r="E40" s="383">
        <v>72.58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2.75" customHeight="1" x14ac:dyDescent="0.2">
      <c r="A41" s="148" t="s">
        <v>111</v>
      </c>
      <c r="B41" s="372">
        <v>112.68</v>
      </c>
      <c r="C41" s="373">
        <v>92.17</v>
      </c>
      <c r="D41" s="373">
        <v>162.44999999999999</v>
      </c>
      <c r="E41" s="373">
        <v>152.85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ht="12.75" customHeight="1" x14ac:dyDescent="0.2">
      <c r="A42" s="152" t="s">
        <v>183</v>
      </c>
      <c r="B42" s="372"/>
      <c r="C42" s="373"/>
      <c r="D42" s="373"/>
      <c r="E42" s="373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ht="12.75" customHeight="1" x14ac:dyDescent="0.2">
      <c r="A43" s="333" t="s">
        <v>184</v>
      </c>
      <c r="B43" s="372">
        <v>86.73</v>
      </c>
      <c r="C43" s="373">
        <v>65.77</v>
      </c>
      <c r="D43" s="373">
        <v>135.31</v>
      </c>
      <c r="E43" s="373">
        <v>137.46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72">
        <v>8.1199999999999992</v>
      </c>
      <c r="C44" s="373">
        <v>3.9699999999999998</v>
      </c>
      <c r="D44" s="373">
        <v>20.3</v>
      </c>
      <c r="E44" s="373">
        <v>7.4399999999999995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799</v>
      </c>
      <c r="B45" s="372">
        <v>0.98</v>
      </c>
      <c r="C45" s="383">
        <v>0.76</v>
      </c>
      <c r="D45" s="383">
        <v>0.31</v>
      </c>
      <c r="E45" s="383">
        <v>6.5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72">
        <v>189.13</v>
      </c>
      <c r="C46" s="383">
        <v>183.21</v>
      </c>
      <c r="D46" s="383">
        <v>209.89</v>
      </c>
      <c r="E46" s="383">
        <v>173.99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72">
        <v>124.36</v>
      </c>
      <c r="C47" s="373">
        <v>122.2</v>
      </c>
      <c r="D47" s="373">
        <v>130.35</v>
      </c>
      <c r="E47" s="383">
        <v>125.52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72">
        <v>64.77</v>
      </c>
      <c r="C48" s="383">
        <v>61.01</v>
      </c>
      <c r="D48" s="383">
        <v>79.540000000000006</v>
      </c>
      <c r="E48" s="383">
        <v>48.47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384">
        <v>6127.9699999999993</v>
      </c>
      <c r="C49" s="385">
        <v>5844.1200000000008</v>
      </c>
      <c r="D49" s="385">
        <v>6583.73</v>
      </c>
      <c r="E49" s="385">
        <v>7658.06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72"/>
      <c r="C50" s="373"/>
      <c r="D50" s="373"/>
      <c r="E50" s="373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72">
        <v>3581.4399999999991</v>
      </c>
      <c r="C51" s="373">
        <v>3390.57</v>
      </c>
      <c r="D51" s="373">
        <v>3790.89</v>
      </c>
      <c r="E51" s="373">
        <v>5015.6200000000008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72">
        <v>1600.9799999999998</v>
      </c>
      <c r="C52" s="383">
        <v>1552.67</v>
      </c>
      <c r="D52" s="383">
        <v>1705.95</v>
      </c>
      <c r="E52" s="383">
        <v>1747.1599999999996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72">
        <v>945.55</v>
      </c>
      <c r="C53" s="373">
        <v>900.88000000000011</v>
      </c>
      <c r="D53" s="373">
        <v>1086.8900000000001</v>
      </c>
      <c r="E53" s="373">
        <v>895.28000000000009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72">
        <v>3668.1699999999992</v>
      </c>
      <c r="C54" s="373">
        <v>3456.34</v>
      </c>
      <c r="D54" s="373">
        <v>3926.2</v>
      </c>
      <c r="E54" s="373">
        <v>5153.0800000000008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386">
        <v>343.37</v>
      </c>
      <c r="C55" s="386">
        <v>378.65</v>
      </c>
      <c r="D55" s="386">
        <v>229.13</v>
      </c>
      <c r="E55" s="386">
        <v>393.79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387">
        <v>146.97999999999999</v>
      </c>
      <c r="C56" s="387">
        <v>164.04000000000002</v>
      </c>
      <c r="D56" s="387">
        <v>109.72</v>
      </c>
      <c r="E56" s="387">
        <v>96.19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388">
        <v>108.51</v>
      </c>
      <c r="C57" s="388">
        <v>108</v>
      </c>
      <c r="D57" s="388">
        <v>69.400000000000006</v>
      </c>
      <c r="E57" s="388">
        <v>278.19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389">
        <v>87.88</v>
      </c>
      <c r="C58" s="389">
        <v>106.60999999999999</v>
      </c>
      <c r="D58" s="389">
        <v>50.010000000000005</v>
      </c>
      <c r="E58" s="389">
        <v>19.41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55">
        <v>6471.3399999999992</v>
      </c>
      <c r="C59" s="155">
        <v>6222.77</v>
      </c>
      <c r="D59" s="155">
        <v>6812.86</v>
      </c>
      <c r="E59" s="155">
        <v>8051.85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90" t="s">
        <v>92</v>
      </c>
      <c r="B60" s="391">
        <v>684.6</v>
      </c>
      <c r="C60" s="391">
        <v>479.3</v>
      </c>
      <c r="D60" s="173">
        <v>165.6</v>
      </c>
      <c r="E60" s="173">
        <v>39.700000000000003</v>
      </c>
      <c r="BY60" s="392"/>
      <c r="BZ60" s="392"/>
      <c r="CA60" s="392"/>
    </row>
    <row r="61" spans="1:116" ht="12.75" customHeight="1" x14ac:dyDescent="0.2">
      <c r="A61" s="393" t="s">
        <v>152</v>
      </c>
      <c r="B61" s="394">
        <v>2.92</v>
      </c>
      <c r="C61" s="394">
        <v>2.65</v>
      </c>
      <c r="D61" s="154">
        <v>3.42</v>
      </c>
      <c r="E61" s="154">
        <v>4.1399999999999997</v>
      </c>
      <c r="BY61" s="392"/>
      <c r="BZ61" s="392"/>
      <c r="CA61" s="392"/>
    </row>
    <row r="62" spans="1:116" x14ac:dyDescent="0.2">
      <c r="A62" s="395" t="s">
        <v>195</v>
      </c>
      <c r="B62" s="312">
        <v>332</v>
      </c>
      <c r="C62" s="312">
        <v>177</v>
      </c>
      <c r="D62" s="312">
        <v>107</v>
      </c>
      <c r="E62" s="312">
        <v>48</v>
      </c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2" zoomScaleNormal="100" zoomScaleSheetLayoutView="75" workbookViewId="0">
      <selection activeCell="G58" sqref="G58:J60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5.75" x14ac:dyDescent="0.25">
      <c r="A1" s="225" t="s">
        <v>801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ht="12" customHeight="1" x14ac:dyDescent="0.2">
      <c r="A2" s="362"/>
      <c r="B2" s="362"/>
      <c r="C2" s="362"/>
      <c r="E2" s="135" t="s">
        <v>198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5" customHeight="1" x14ac:dyDescent="0.2">
      <c r="A3" s="1086" t="s">
        <v>199</v>
      </c>
      <c r="B3" s="1086"/>
      <c r="C3" s="1086"/>
      <c r="D3" s="1086"/>
      <c r="E3" s="1086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6.25" customHeight="1" x14ac:dyDescent="0.2">
      <c r="A4" s="366"/>
      <c r="B4" s="170"/>
      <c r="C4" s="1080" t="s">
        <v>200</v>
      </c>
      <c r="D4" s="1080"/>
      <c r="E4" s="1080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8.75" customHeight="1" x14ac:dyDescent="0.2">
      <c r="A5" s="367"/>
      <c r="B5" s="1095" t="s">
        <v>35</v>
      </c>
      <c r="C5" s="1087" t="s">
        <v>82</v>
      </c>
      <c r="D5" s="1088"/>
      <c r="E5" s="1088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12.75" customHeight="1" x14ac:dyDescent="0.2">
      <c r="A6" s="368"/>
      <c r="B6" s="1095"/>
      <c r="C6" s="1209" t="s">
        <v>33</v>
      </c>
      <c r="D6" s="1209" t="s">
        <v>34</v>
      </c>
      <c r="E6" s="1092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12.75" customHeight="1" x14ac:dyDescent="0.2">
      <c r="A7" s="368"/>
      <c r="B7" s="1095"/>
      <c r="C7" s="1209"/>
      <c r="D7" s="1209"/>
      <c r="E7" s="1093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13.5" customHeight="1" x14ac:dyDescent="0.2">
      <c r="A8" s="369"/>
      <c r="B8" s="1095"/>
      <c r="C8" s="1209"/>
      <c r="D8" s="1209"/>
      <c r="E8" s="1094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6.75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3.5" x14ac:dyDescent="0.2">
      <c r="A10" s="148" t="s">
        <v>107</v>
      </c>
      <c r="B10" s="397">
        <v>52.900000000000013</v>
      </c>
      <c r="C10" s="398">
        <v>51.8</v>
      </c>
      <c r="D10" s="398">
        <v>53.300000000000004</v>
      </c>
      <c r="E10" s="398">
        <v>60.499999999999993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3.5" x14ac:dyDescent="0.2">
      <c r="A11" s="148" t="s">
        <v>108</v>
      </c>
      <c r="B11" s="397">
        <v>1</v>
      </c>
      <c r="C11" s="398">
        <v>0.9</v>
      </c>
      <c r="D11" s="398">
        <v>1.2</v>
      </c>
      <c r="E11" s="398">
        <v>0.7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3.5" x14ac:dyDescent="0.2">
      <c r="A12" s="148" t="s">
        <v>109</v>
      </c>
      <c r="B12" s="397">
        <v>1.5</v>
      </c>
      <c r="C12" s="398">
        <v>1.7</v>
      </c>
      <c r="D12" s="398">
        <v>1.1000000000000001</v>
      </c>
      <c r="E12" s="398">
        <v>1.1000000000000001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3.5" x14ac:dyDescent="0.2">
      <c r="A13" s="148" t="s">
        <v>173</v>
      </c>
      <c r="B13" s="397">
        <v>7.3</v>
      </c>
      <c r="C13" s="398">
        <v>7.3999999999999995</v>
      </c>
      <c r="D13" s="398">
        <v>7.6</v>
      </c>
      <c r="E13" s="398">
        <v>6.8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x14ac:dyDescent="0.2">
      <c r="A14" s="152" t="s">
        <v>3</v>
      </c>
      <c r="B14" s="399">
        <v>7.2</v>
      </c>
      <c r="C14" s="400">
        <v>7.3</v>
      </c>
      <c r="D14" s="400">
        <v>7.5</v>
      </c>
      <c r="E14" s="400">
        <v>6.7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0.1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4.25" customHeight="1" x14ac:dyDescent="0.25">
      <c r="A16" s="327" t="s">
        <v>174</v>
      </c>
      <c r="B16" s="399">
        <v>14.299999999999999</v>
      </c>
      <c r="C16" s="400">
        <v>14.799999999999999</v>
      </c>
      <c r="D16" s="400">
        <v>14.100000000000001</v>
      </c>
      <c r="E16" s="400">
        <v>10.899999999999999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x14ac:dyDescent="0.2">
      <c r="A17" s="152" t="s">
        <v>3</v>
      </c>
      <c r="B17" s="399">
        <v>9.6999999999999993</v>
      </c>
      <c r="C17" s="400">
        <v>10.199999999999999</v>
      </c>
      <c r="D17" s="400">
        <v>8.9</v>
      </c>
      <c r="E17" s="400">
        <v>8.1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x14ac:dyDescent="0.2">
      <c r="A18" s="152" t="s">
        <v>4</v>
      </c>
      <c r="B18" s="399">
        <v>4.5999999999999996</v>
      </c>
      <c r="C18" s="400">
        <v>4.5999999999999996</v>
      </c>
      <c r="D18" s="400">
        <v>5.2</v>
      </c>
      <c r="E18" s="400">
        <v>2.8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99">
        <v>13.5</v>
      </c>
      <c r="C19" s="400">
        <v>14</v>
      </c>
      <c r="D19" s="400">
        <v>13.3</v>
      </c>
      <c r="E19" s="400">
        <v>10.199999999999999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401">
        <v>6.6</v>
      </c>
      <c r="C20" s="402">
        <v>6.7</v>
      </c>
      <c r="D20" s="402">
        <v>6.7</v>
      </c>
      <c r="E20" s="402">
        <v>5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99">
        <v>1.5999999999999999</v>
      </c>
      <c r="C21" s="400">
        <v>1.5999999999999999</v>
      </c>
      <c r="D21" s="400">
        <v>1.8</v>
      </c>
      <c r="E21" s="400">
        <v>1.2000000000000002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x14ac:dyDescent="0.2">
      <c r="A22" s="152" t="s">
        <v>3</v>
      </c>
      <c r="B22" s="399">
        <v>1.4</v>
      </c>
      <c r="C22" s="400">
        <v>1.4</v>
      </c>
      <c r="D22" s="400">
        <v>1.7</v>
      </c>
      <c r="E22" s="400">
        <v>1.1000000000000001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x14ac:dyDescent="0.2">
      <c r="A23" s="331" t="s">
        <v>4</v>
      </c>
      <c r="B23" s="399">
        <v>0.2</v>
      </c>
      <c r="C23" s="403">
        <v>0.2</v>
      </c>
      <c r="D23" s="403">
        <v>0.1</v>
      </c>
      <c r="E23" s="403">
        <v>0.1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3.5" x14ac:dyDescent="0.25">
      <c r="A24" s="327" t="s">
        <v>7</v>
      </c>
      <c r="B24" s="399">
        <v>3.6</v>
      </c>
      <c r="C24" s="403">
        <v>3.5999999999999996</v>
      </c>
      <c r="D24" s="403">
        <v>3.8000000000000003</v>
      </c>
      <c r="E24" s="403">
        <v>2.8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x14ac:dyDescent="0.2">
      <c r="A25" s="152" t="s">
        <v>3</v>
      </c>
      <c r="B25" s="399">
        <v>1.6</v>
      </c>
      <c r="C25" s="403">
        <v>1.7</v>
      </c>
      <c r="D25" s="403">
        <v>1.6</v>
      </c>
      <c r="E25" s="403">
        <v>1.2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x14ac:dyDescent="0.2">
      <c r="A26" s="152" t="s">
        <v>4</v>
      </c>
      <c r="B26" s="397">
        <v>2</v>
      </c>
      <c r="C26" s="398">
        <v>1.9</v>
      </c>
      <c r="D26" s="398">
        <v>2.2000000000000002</v>
      </c>
      <c r="E26" s="398">
        <v>1.6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97">
        <v>0.2</v>
      </c>
      <c r="C27" s="398">
        <v>0.2</v>
      </c>
      <c r="D27" s="398">
        <v>0.2</v>
      </c>
      <c r="E27" s="398">
        <v>0.2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3.5" x14ac:dyDescent="0.2">
      <c r="A28" s="148" t="s">
        <v>177</v>
      </c>
      <c r="B28" s="397">
        <v>3</v>
      </c>
      <c r="C28" s="398">
        <v>2.7</v>
      </c>
      <c r="D28" s="398">
        <v>3.8</v>
      </c>
      <c r="E28" s="398">
        <v>2.9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x14ac:dyDescent="0.2">
      <c r="A29" s="152" t="s">
        <v>3</v>
      </c>
      <c r="B29" s="397">
        <v>1.7</v>
      </c>
      <c r="C29" s="398">
        <v>1.4</v>
      </c>
      <c r="D29" s="398">
        <v>2.6</v>
      </c>
      <c r="E29" s="398">
        <v>1.9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x14ac:dyDescent="0.2">
      <c r="A30" s="331" t="s">
        <v>4</v>
      </c>
      <c r="B30" s="397">
        <v>1.3</v>
      </c>
      <c r="C30" s="398">
        <v>1.3</v>
      </c>
      <c r="D30" s="398">
        <v>1.2</v>
      </c>
      <c r="E30" s="398">
        <v>1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x14ac:dyDescent="0.2">
      <c r="A31" s="329" t="s">
        <v>178</v>
      </c>
      <c r="B31" s="404">
        <v>0.1</v>
      </c>
      <c r="C31" s="405">
        <v>0.1</v>
      </c>
      <c r="D31" s="405">
        <v>0</v>
      </c>
      <c r="E31" s="405">
        <v>0.1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3.5" x14ac:dyDescent="0.25">
      <c r="A32" s="327" t="s">
        <v>9</v>
      </c>
      <c r="B32" s="397">
        <v>2.5</v>
      </c>
      <c r="C32" s="398">
        <v>2.5999999999999996</v>
      </c>
      <c r="D32" s="398">
        <v>2.3000000000000003</v>
      </c>
      <c r="E32" s="398">
        <v>1.8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x14ac:dyDescent="0.2">
      <c r="A33" s="152" t="s">
        <v>3</v>
      </c>
      <c r="B33" s="397">
        <v>0.3</v>
      </c>
      <c r="C33" s="406">
        <v>0.3</v>
      </c>
      <c r="D33" s="406">
        <v>0.2</v>
      </c>
      <c r="E33" s="406">
        <v>0.1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x14ac:dyDescent="0.2">
      <c r="A34" s="331" t="s">
        <v>4</v>
      </c>
      <c r="B34" s="397">
        <v>2.2000000000000002</v>
      </c>
      <c r="C34" s="398">
        <v>2.2999999999999998</v>
      </c>
      <c r="D34" s="398">
        <v>2.1</v>
      </c>
      <c r="E34" s="398">
        <v>1.7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x14ac:dyDescent="0.2">
      <c r="A35" s="333" t="s">
        <v>179</v>
      </c>
      <c r="B35" s="397">
        <v>0</v>
      </c>
      <c r="C35" s="398">
        <v>0</v>
      </c>
      <c r="D35" s="398">
        <v>0</v>
      </c>
      <c r="E35" s="398">
        <v>0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3.5" x14ac:dyDescent="0.25">
      <c r="A36" s="327" t="s">
        <v>180</v>
      </c>
      <c r="B36" s="397">
        <v>1.2000000000000002</v>
      </c>
      <c r="C36" s="398">
        <v>1.2000000000000002</v>
      </c>
      <c r="D36" s="398">
        <v>1</v>
      </c>
      <c r="E36" s="398">
        <v>1.4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x14ac:dyDescent="0.2">
      <c r="A37" s="331" t="s">
        <v>3</v>
      </c>
      <c r="B37" s="397">
        <v>0.8</v>
      </c>
      <c r="C37" s="398">
        <v>0.8</v>
      </c>
      <c r="D37" s="398">
        <v>0.6</v>
      </c>
      <c r="E37" s="398">
        <v>0.9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x14ac:dyDescent="0.2">
      <c r="A38" s="152" t="s">
        <v>4</v>
      </c>
      <c r="B38" s="397">
        <v>0.4</v>
      </c>
      <c r="C38" s="406">
        <v>0.4</v>
      </c>
      <c r="D38" s="406">
        <v>0.4</v>
      </c>
      <c r="E38" s="406">
        <v>0.5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ht="13.5" customHeight="1" x14ac:dyDescent="0.2">
      <c r="A39" s="336" t="s">
        <v>181</v>
      </c>
      <c r="B39" s="397">
        <v>0</v>
      </c>
      <c r="C39" s="398" t="s">
        <v>169</v>
      </c>
      <c r="D39" s="398">
        <v>0</v>
      </c>
      <c r="E39" s="398">
        <v>0.1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3.5" x14ac:dyDescent="0.25">
      <c r="A40" s="327" t="s">
        <v>182</v>
      </c>
      <c r="B40" s="397">
        <v>1.2</v>
      </c>
      <c r="C40" s="406">
        <v>1.2</v>
      </c>
      <c r="D40" s="406">
        <v>1.1000000000000001</v>
      </c>
      <c r="E40" s="406">
        <v>0.9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3.5" x14ac:dyDescent="0.2">
      <c r="A41" s="148" t="s">
        <v>111</v>
      </c>
      <c r="B41" s="397">
        <v>1.7</v>
      </c>
      <c r="C41" s="398">
        <v>1.5</v>
      </c>
      <c r="D41" s="398">
        <v>2.4</v>
      </c>
      <c r="E41" s="398">
        <v>1.9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x14ac:dyDescent="0.2">
      <c r="A42" s="152" t="s">
        <v>183</v>
      </c>
      <c r="B42" s="397"/>
      <c r="C42" s="398"/>
      <c r="D42" s="398"/>
      <c r="E42" s="398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x14ac:dyDescent="0.2">
      <c r="A43" s="333" t="s">
        <v>184</v>
      </c>
      <c r="B43" s="397">
        <v>1.3</v>
      </c>
      <c r="C43" s="398">
        <v>1.1000000000000001</v>
      </c>
      <c r="D43" s="398">
        <v>2</v>
      </c>
      <c r="E43" s="398">
        <v>1.7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97">
        <v>0.1</v>
      </c>
      <c r="C44" s="398">
        <v>0.1</v>
      </c>
      <c r="D44" s="398">
        <v>0.3</v>
      </c>
      <c r="E44" s="398">
        <v>0.1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799</v>
      </c>
      <c r="B45" s="397">
        <v>0</v>
      </c>
      <c r="C45" s="406">
        <v>0</v>
      </c>
      <c r="D45" s="406">
        <v>0</v>
      </c>
      <c r="E45" s="406">
        <v>0.1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97">
        <v>2.9</v>
      </c>
      <c r="C46" s="406">
        <v>2.9</v>
      </c>
      <c r="D46" s="406">
        <v>3.0999999999999996</v>
      </c>
      <c r="E46" s="406">
        <v>2.2000000000000002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97">
        <v>1.9</v>
      </c>
      <c r="C47" s="398">
        <v>1.9</v>
      </c>
      <c r="D47" s="398">
        <v>1.9</v>
      </c>
      <c r="E47" s="406">
        <v>1.6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97">
        <v>1</v>
      </c>
      <c r="C48" s="406">
        <v>1</v>
      </c>
      <c r="D48" s="406">
        <v>1.2</v>
      </c>
      <c r="E48" s="406">
        <v>0.6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407">
        <v>94.700000000000017</v>
      </c>
      <c r="C49" s="408">
        <v>93.899999999999991</v>
      </c>
      <c r="D49" s="408">
        <v>96.6</v>
      </c>
      <c r="E49" s="408">
        <v>95.100000000000023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97"/>
      <c r="C50" s="398"/>
      <c r="D50" s="398"/>
      <c r="E50" s="398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97">
        <v>55.400000000000013</v>
      </c>
      <c r="C51" s="398">
        <v>54.4</v>
      </c>
      <c r="D51" s="398">
        <v>55.600000000000009</v>
      </c>
      <c r="E51" s="398">
        <v>62.3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97">
        <v>24.599999999999998</v>
      </c>
      <c r="C52" s="406">
        <v>24.999999999999996</v>
      </c>
      <c r="D52" s="406">
        <v>25</v>
      </c>
      <c r="E52" s="406">
        <v>21.6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97">
        <v>14.699999999999998</v>
      </c>
      <c r="C53" s="398">
        <v>14.499999999999998</v>
      </c>
      <c r="D53" s="398">
        <v>15.999999999999998</v>
      </c>
      <c r="E53" s="398">
        <v>11.200000000000001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97">
        <v>56.70000000000001</v>
      </c>
      <c r="C54" s="398">
        <v>55.5</v>
      </c>
      <c r="D54" s="398">
        <v>57.600000000000009</v>
      </c>
      <c r="E54" s="398">
        <v>64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409">
        <v>5.3000000000000007</v>
      </c>
      <c r="C55" s="409">
        <v>6.1000000000000005</v>
      </c>
      <c r="D55" s="409">
        <v>3.4000000000000004</v>
      </c>
      <c r="E55" s="409">
        <v>4.9000000000000004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410">
        <v>2.2000000000000002</v>
      </c>
      <c r="C56" s="410">
        <v>2.7</v>
      </c>
      <c r="D56" s="410">
        <v>1.7000000000000002</v>
      </c>
      <c r="E56" s="410">
        <v>1.2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411">
        <v>1.7</v>
      </c>
      <c r="C57" s="412">
        <v>1.7</v>
      </c>
      <c r="D57" s="412">
        <v>1</v>
      </c>
      <c r="E57" s="412">
        <v>3.5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413">
        <v>1.4</v>
      </c>
      <c r="C58" s="414">
        <v>1.7</v>
      </c>
      <c r="D58" s="414">
        <v>0.7</v>
      </c>
      <c r="E58" s="414">
        <v>0.2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74">
        <v>100.00000000000001</v>
      </c>
      <c r="C59" s="174">
        <v>99.999999999999986</v>
      </c>
      <c r="D59" s="174">
        <v>100</v>
      </c>
      <c r="E59" s="174">
        <v>100.00000000000003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60"/>
      <c r="B60" s="360"/>
      <c r="C60" s="360"/>
      <c r="D60" s="360"/>
      <c r="E60" s="360"/>
      <c r="BY60" s="392"/>
      <c r="BZ60" s="392"/>
      <c r="CA60" s="392"/>
    </row>
    <row r="61" spans="1:116" x14ac:dyDescent="0.2">
      <c r="A61" s="360"/>
      <c r="B61" s="360"/>
      <c r="C61" s="360"/>
      <c r="D61" s="360"/>
      <c r="E61" s="360"/>
      <c r="BY61" s="392"/>
      <c r="BZ61" s="392"/>
      <c r="CA61" s="392"/>
    </row>
    <row r="62" spans="1:116" x14ac:dyDescent="0.2">
      <c r="A62" s="360"/>
      <c r="B62" s="360"/>
      <c r="C62" s="360"/>
      <c r="D62" s="360"/>
      <c r="E62" s="360"/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4.25" customHeight="1" x14ac:dyDescent="0.25">
      <c r="A1" s="225" t="s">
        <v>801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x14ac:dyDescent="0.2">
      <c r="A2" s="362"/>
      <c r="B2" s="362"/>
      <c r="C2" s="362"/>
      <c r="E2" s="135" t="s">
        <v>201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1.25" customHeight="1" x14ac:dyDescent="0.2">
      <c r="A3" s="1086" t="s">
        <v>202</v>
      </c>
      <c r="B3" s="1086"/>
      <c r="C3" s="1086"/>
      <c r="D3" s="1086"/>
      <c r="E3" s="1086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6.25" customHeight="1" x14ac:dyDescent="0.2">
      <c r="A4" s="366"/>
      <c r="B4" s="170"/>
      <c r="C4" s="1080" t="s">
        <v>711</v>
      </c>
      <c r="D4" s="1080"/>
      <c r="E4" s="1080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5.75" customHeight="1" x14ac:dyDescent="0.2">
      <c r="A5" s="367"/>
      <c r="B5" s="1095" t="s">
        <v>35</v>
      </c>
      <c r="C5" s="1087" t="s">
        <v>83</v>
      </c>
      <c r="D5" s="1088"/>
      <c r="E5" s="1088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9.75" customHeight="1" x14ac:dyDescent="0.2">
      <c r="A6" s="368"/>
      <c r="B6" s="1095"/>
      <c r="C6" s="1209" t="s">
        <v>33</v>
      </c>
      <c r="D6" s="1209" t="s">
        <v>34</v>
      </c>
      <c r="E6" s="1092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8.25" customHeight="1" x14ac:dyDescent="0.2">
      <c r="A7" s="368"/>
      <c r="B7" s="1095"/>
      <c r="C7" s="1209"/>
      <c r="D7" s="1209"/>
      <c r="E7" s="1093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9" customHeight="1" x14ac:dyDescent="0.2">
      <c r="A8" s="369"/>
      <c r="B8" s="1095"/>
      <c r="C8" s="1209"/>
      <c r="D8" s="1209"/>
      <c r="E8" s="1094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3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3.5" customHeight="1" x14ac:dyDescent="0.2">
      <c r="A10" s="148" t="s">
        <v>107</v>
      </c>
      <c r="B10" s="372">
        <v>3418.7599999999993</v>
      </c>
      <c r="C10" s="373">
        <v>2432.56</v>
      </c>
      <c r="D10" s="373">
        <v>3276.5</v>
      </c>
      <c r="E10" s="373">
        <v>3891.04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2.75" customHeight="1" x14ac:dyDescent="0.2">
      <c r="A11" s="148" t="s">
        <v>108</v>
      </c>
      <c r="B11" s="376">
        <v>63.97</v>
      </c>
      <c r="C11" s="373">
        <v>37.96</v>
      </c>
      <c r="D11" s="373">
        <v>74.47999999999999</v>
      </c>
      <c r="E11" s="373">
        <v>53.440000000000005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2.75" customHeight="1" x14ac:dyDescent="0.2">
      <c r="A12" s="148" t="s">
        <v>109</v>
      </c>
      <c r="B12" s="376">
        <v>98.71</v>
      </c>
      <c r="C12" s="373">
        <v>3.68</v>
      </c>
      <c r="D12" s="373">
        <v>110.88</v>
      </c>
      <c r="E12" s="373">
        <v>102.51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2.75" customHeight="1" x14ac:dyDescent="0.2">
      <c r="A13" s="148" t="s">
        <v>173</v>
      </c>
      <c r="B13" s="376">
        <v>478.23</v>
      </c>
      <c r="C13" s="373">
        <v>491.11999999999995</v>
      </c>
      <c r="D13" s="373">
        <v>476.48</v>
      </c>
      <c r="E13" s="373">
        <v>477.87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ht="12.75" customHeight="1" x14ac:dyDescent="0.2">
      <c r="A14" s="152" t="s">
        <v>3</v>
      </c>
      <c r="B14" s="376">
        <v>473.05</v>
      </c>
      <c r="C14" s="377">
        <v>487.34</v>
      </c>
      <c r="D14" s="377">
        <v>470.36</v>
      </c>
      <c r="E14" s="377">
        <v>473.88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ht="12.75" customHeight="1" x14ac:dyDescent="0.2">
      <c r="A15" s="152" t="s">
        <v>4</v>
      </c>
      <c r="B15" s="376">
        <v>5.18</v>
      </c>
      <c r="C15" s="377">
        <v>3.78</v>
      </c>
      <c r="D15" s="377">
        <v>6.12</v>
      </c>
      <c r="E15" s="377">
        <v>3.99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2.75" customHeight="1" x14ac:dyDescent="0.25">
      <c r="A16" s="327" t="s">
        <v>174</v>
      </c>
      <c r="B16" s="376">
        <v>926.95</v>
      </c>
      <c r="C16" s="377">
        <v>789.11</v>
      </c>
      <c r="D16" s="377">
        <v>944.53</v>
      </c>
      <c r="E16" s="377">
        <v>932.59999999999991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ht="12.75" customHeight="1" x14ac:dyDescent="0.2">
      <c r="A17" s="152" t="s">
        <v>3</v>
      </c>
      <c r="B17" s="376">
        <v>628.36</v>
      </c>
      <c r="C17" s="377">
        <v>587.74</v>
      </c>
      <c r="D17" s="377">
        <v>624.99</v>
      </c>
      <c r="E17" s="377">
        <v>643.79999999999995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ht="12.75" customHeight="1" x14ac:dyDescent="0.2">
      <c r="A18" s="152" t="s">
        <v>4</v>
      </c>
      <c r="B18" s="376">
        <v>298.58999999999997</v>
      </c>
      <c r="C18" s="377">
        <v>201.37</v>
      </c>
      <c r="D18" s="377">
        <v>319.54000000000002</v>
      </c>
      <c r="E18" s="377">
        <v>288.8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76">
        <v>876.66000000000008</v>
      </c>
      <c r="C19" s="377">
        <v>757.27</v>
      </c>
      <c r="D19" s="377">
        <v>895.87</v>
      </c>
      <c r="E19" s="377">
        <v>875.1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378">
        <v>427.06</v>
      </c>
      <c r="C20" s="379">
        <v>395.85</v>
      </c>
      <c r="D20" s="379">
        <v>411.3</v>
      </c>
      <c r="E20" s="379">
        <v>460.12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76">
        <v>105.50999999999999</v>
      </c>
      <c r="C21" s="377">
        <v>79.930000000000007</v>
      </c>
      <c r="D21" s="377">
        <v>106.14</v>
      </c>
      <c r="E21" s="377">
        <v>110.8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ht="12.75" customHeight="1" x14ac:dyDescent="0.2">
      <c r="A22" s="152" t="s">
        <v>3</v>
      </c>
      <c r="B22" s="376">
        <v>95.57</v>
      </c>
      <c r="C22" s="377">
        <v>64.78</v>
      </c>
      <c r="D22" s="377">
        <v>91.58</v>
      </c>
      <c r="E22" s="377">
        <v>109.59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ht="12.75" customHeight="1" x14ac:dyDescent="0.2">
      <c r="A23" s="331" t="s">
        <v>4</v>
      </c>
      <c r="B23" s="376">
        <v>9.94</v>
      </c>
      <c r="C23" s="380">
        <v>15.15</v>
      </c>
      <c r="D23" s="380">
        <v>14.56</v>
      </c>
      <c r="E23" s="380">
        <v>1.21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2.75" customHeight="1" x14ac:dyDescent="0.25">
      <c r="A24" s="327" t="s">
        <v>7</v>
      </c>
      <c r="B24" s="376">
        <v>230.65</v>
      </c>
      <c r="C24" s="380">
        <v>173.19</v>
      </c>
      <c r="D24" s="380">
        <v>189.60000000000002</v>
      </c>
      <c r="E24" s="380">
        <v>310.96000000000004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ht="12.75" customHeight="1" x14ac:dyDescent="0.2">
      <c r="A25" s="152" t="s">
        <v>3</v>
      </c>
      <c r="B25" s="376">
        <v>102.21000000000001</v>
      </c>
      <c r="C25" s="380">
        <v>88.97</v>
      </c>
      <c r="D25" s="380">
        <v>93.820000000000007</v>
      </c>
      <c r="E25" s="380">
        <v>119.03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ht="12.75" customHeight="1" x14ac:dyDescent="0.2">
      <c r="A26" s="152" t="s">
        <v>4</v>
      </c>
      <c r="B26" s="372">
        <v>128.44</v>
      </c>
      <c r="C26" s="373">
        <v>84.22</v>
      </c>
      <c r="D26" s="373">
        <v>95.78</v>
      </c>
      <c r="E26" s="373">
        <v>191.93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72">
        <v>13.55</v>
      </c>
      <c r="C27" s="373">
        <v>11.92</v>
      </c>
      <c r="D27" s="373">
        <v>10.42</v>
      </c>
      <c r="E27" s="373">
        <v>19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2.75" customHeight="1" x14ac:dyDescent="0.2">
      <c r="A28" s="148" t="s">
        <v>177</v>
      </c>
      <c r="B28" s="372">
        <v>192.55</v>
      </c>
      <c r="C28" s="373">
        <v>104.11</v>
      </c>
      <c r="D28" s="373">
        <v>217.33</v>
      </c>
      <c r="E28" s="373">
        <v>174.41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ht="12.75" customHeight="1" x14ac:dyDescent="0.2">
      <c r="A29" s="152" t="s">
        <v>3</v>
      </c>
      <c r="B29" s="372">
        <v>110.78</v>
      </c>
      <c r="C29" s="373">
        <v>58.22</v>
      </c>
      <c r="D29" s="373">
        <v>136.08000000000001</v>
      </c>
      <c r="E29" s="373">
        <v>82.96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ht="12.75" customHeight="1" x14ac:dyDescent="0.2">
      <c r="A30" s="331" t="s">
        <v>4</v>
      </c>
      <c r="B30" s="372">
        <v>81.77000000000001</v>
      </c>
      <c r="C30" s="373">
        <v>45.89</v>
      </c>
      <c r="D30" s="373">
        <v>81.25</v>
      </c>
      <c r="E30" s="373">
        <v>91.45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ht="12.75" customHeight="1" x14ac:dyDescent="0.2">
      <c r="A31" s="329" t="s">
        <v>178</v>
      </c>
      <c r="B31" s="381">
        <v>4.22</v>
      </c>
      <c r="C31" s="382">
        <v>4.3899999999999997</v>
      </c>
      <c r="D31" s="382">
        <v>3.09</v>
      </c>
      <c r="E31" s="382">
        <v>6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3.5" x14ac:dyDescent="0.25">
      <c r="A32" s="327" t="s">
        <v>9</v>
      </c>
      <c r="B32" s="372">
        <v>158.70999999999998</v>
      </c>
      <c r="C32" s="373">
        <v>118.32000000000001</v>
      </c>
      <c r="D32" s="373">
        <v>153.82999999999998</v>
      </c>
      <c r="E32" s="373">
        <v>176.51999999999998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ht="12.75" customHeight="1" x14ac:dyDescent="0.2">
      <c r="A33" s="152" t="s">
        <v>3</v>
      </c>
      <c r="B33" s="372">
        <v>15.54</v>
      </c>
      <c r="C33" s="383">
        <v>1.08</v>
      </c>
      <c r="D33" s="383">
        <v>20.41</v>
      </c>
      <c r="E33" s="383">
        <v>11.26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ht="12.75" customHeight="1" x14ac:dyDescent="0.2">
      <c r="A34" s="331" t="s">
        <v>4</v>
      </c>
      <c r="B34" s="372">
        <v>143.16999999999999</v>
      </c>
      <c r="C34" s="373">
        <v>117.24000000000001</v>
      </c>
      <c r="D34" s="373">
        <v>133.41999999999999</v>
      </c>
      <c r="E34" s="373">
        <v>165.26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ht="12.75" customHeight="1" x14ac:dyDescent="0.2">
      <c r="A35" s="333" t="s">
        <v>179</v>
      </c>
      <c r="B35" s="372">
        <v>0.25</v>
      </c>
      <c r="C35" s="373">
        <v>0.45</v>
      </c>
      <c r="D35" s="373">
        <v>0.1</v>
      </c>
      <c r="E35" s="373">
        <v>0.44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3.5" x14ac:dyDescent="0.25">
      <c r="A36" s="327" t="s">
        <v>180</v>
      </c>
      <c r="B36" s="372">
        <v>76.05</v>
      </c>
      <c r="C36" s="373">
        <v>62.33</v>
      </c>
      <c r="D36" s="373">
        <v>82.76</v>
      </c>
      <c r="E36" s="373">
        <v>68.64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ht="12.75" customHeight="1" x14ac:dyDescent="0.2">
      <c r="A37" s="331" t="s">
        <v>3</v>
      </c>
      <c r="B37" s="372">
        <v>51.11</v>
      </c>
      <c r="C37" s="373">
        <v>43.91</v>
      </c>
      <c r="D37" s="373">
        <v>50.63</v>
      </c>
      <c r="E37" s="373">
        <v>53.68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ht="12.75" customHeight="1" x14ac:dyDescent="0.2">
      <c r="A38" s="152" t="s">
        <v>4</v>
      </c>
      <c r="B38" s="372">
        <v>24.939999999999998</v>
      </c>
      <c r="C38" s="383">
        <v>18.419999999999998</v>
      </c>
      <c r="D38" s="383">
        <v>32.130000000000003</v>
      </c>
      <c r="E38" s="383">
        <v>14.96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ht="12.75" customHeight="1" x14ac:dyDescent="0.2">
      <c r="A39" s="336" t="s">
        <v>181</v>
      </c>
      <c r="B39" s="372">
        <v>0.72</v>
      </c>
      <c r="C39" s="373">
        <v>2.04</v>
      </c>
      <c r="D39" s="373">
        <v>0.97</v>
      </c>
      <c r="E39" s="373" t="s">
        <v>169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3.5" x14ac:dyDescent="0.25">
      <c r="A40" s="327" t="s">
        <v>182</v>
      </c>
      <c r="B40" s="372">
        <v>76.069999999999993</v>
      </c>
      <c r="C40" s="383">
        <v>87.08</v>
      </c>
      <c r="D40" s="383">
        <v>80.12</v>
      </c>
      <c r="E40" s="383">
        <v>66.849999999999994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3.5" x14ac:dyDescent="0.2">
      <c r="A41" s="148" t="s">
        <v>111</v>
      </c>
      <c r="B41" s="372">
        <v>112.68</v>
      </c>
      <c r="C41" s="373">
        <v>86.04</v>
      </c>
      <c r="D41" s="373">
        <v>143.29000000000002</v>
      </c>
      <c r="E41" s="373">
        <v>69.92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ht="12.75" customHeight="1" x14ac:dyDescent="0.2">
      <c r="A42" s="152" t="s">
        <v>183</v>
      </c>
      <c r="B42" s="372"/>
      <c r="C42" s="373"/>
      <c r="D42" s="373"/>
      <c r="E42" s="373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ht="12.75" customHeight="1" x14ac:dyDescent="0.2">
      <c r="A43" s="333" t="s">
        <v>184</v>
      </c>
      <c r="B43" s="372">
        <v>86.73</v>
      </c>
      <c r="C43" s="373">
        <v>85.41</v>
      </c>
      <c r="D43" s="373">
        <v>102.21</v>
      </c>
      <c r="E43" s="373">
        <v>62.13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72">
        <v>8.1199999999999992</v>
      </c>
      <c r="C44" s="373">
        <v>0.63</v>
      </c>
      <c r="D44" s="373">
        <v>12.93</v>
      </c>
      <c r="E44" s="373">
        <v>2.2199999999999998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799</v>
      </c>
      <c r="B45" s="372">
        <v>0.98</v>
      </c>
      <c r="C45" s="383" t="s">
        <v>169</v>
      </c>
      <c r="D45" s="383">
        <v>0.96</v>
      </c>
      <c r="E45" s="383">
        <v>1.26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72">
        <v>189.13</v>
      </c>
      <c r="C46" s="383">
        <v>195.89000000000001</v>
      </c>
      <c r="D46" s="383">
        <v>198.54</v>
      </c>
      <c r="E46" s="383">
        <v>172.3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72">
        <v>124.36</v>
      </c>
      <c r="C47" s="373">
        <v>136.49</v>
      </c>
      <c r="D47" s="373">
        <v>130.19</v>
      </c>
      <c r="E47" s="383">
        <v>111.98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72">
        <v>64.77</v>
      </c>
      <c r="C48" s="383">
        <v>59.4</v>
      </c>
      <c r="D48" s="383">
        <v>68.349999999999994</v>
      </c>
      <c r="E48" s="383">
        <v>60.32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384">
        <v>6127.9699999999993</v>
      </c>
      <c r="C49" s="385">
        <v>4661.32</v>
      </c>
      <c r="D49" s="385">
        <v>6054.4800000000005</v>
      </c>
      <c r="E49" s="385">
        <v>6607.8600000000024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72"/>
      <c r="C50" s="373"/>
      <c r="D50" s="373"/>
      <c r="E50" s="373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72">
        <v>3581.4399999999991</v>
      </c>
      <c r="C51" s="373">
        <v>2474.1999999999998</v>
      </c>
      <c r="D51" s="373">
        <v>3461.86</v>
      </c>
      <c r="E51" s="373">
        <v>4046.9900000000002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72">
        <v>1600.9799999999998</v>
      </c>
      <c r="C52" s="383">
        <v>1468.53</v>
      </c>
      <c r="D52" s="383">
        <v>1618.06</v>
      </c>
      <c r="E52" s="383">
        <v>1606.1799999999998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72">
        <v>945.55</v>
      </c>
      <c r="C53" s="373">
        <v>718.59</v>
      </c>
      <c r="D53" s="373">
        <v>974.56</v>
      </c>
      <c r="E53" s="373">
        <v>954.69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72">
        <v>3668.1699999999992</v>
      </c>
      <c r="C54" s="373">
        <v>2559.6099999999997</v>
      </c>
      <c r="D54" s="373">
        <v>3564.07</v>
      </c>
      <c r="E54" s="373">
        <v>4109.12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386">
        <v>343.37</v>
      </c>
      <c r="C55" s="386">
        <v>174.32</v>
      </c>
      <c r="D55" s="386">
        <v>326.20000000000005</v>
      </c>
      <c r="E55" s="386">
        <v>412.7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387">
        <v>146.97999999999999</v>
      </c>
      <c r="C56" s="387">
        <v>69.94</v>
      </c>
      <c r="D56" s="387">
        <v>137.16</v>
      </c>
      <c r="E56" s="387">
        <v>181.79000000000002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388">
        <v>108.51</v>
      </c>
      <c r="C57" s="388">
        <v>45.629999999999995</v>
      </c>
      <c r="D57" s="388">
        <v>72.709999999999994</v>
      </c>
      <c r="E57" s="388">
        <v>181.70000000000002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389">
        <v>87.88</v>
      </c>
      <c r="C58" s="389">
        <v>58.75</v>
      </c>
      <c r="D58" s="389">
        <v>116.33000000000001</v>
      </c>
      <c r="E58" s="389">
        <v>49.209999999999994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55">
        <v>6471.3399999999992</v>
      </c>
      <c r="C59" s="155">
        <v>4835.6399999999994</v>
      </c>
      <c r="D59" s="155">
        <v>6380.68</v>
      </c>
      <c r="E59" s="155">
        <v>7020.5600000000022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90" t="s">
        <v>92</v>
      </c>
      <c r="B60" s="391">
        <v>684.6</v>
      </c>
      <c r="C60" s="391">
        <v>59.1</v>
      </c>
      <c r="D60" s="173">
        <v>386</v>
      </c>
      <c r="E60" s="173">
        <v>239.5</v>
      </c>
      <c r="BY60" s="392"/>
      <c r="BZ60" s="392"/>
      <c r="CA60" s="392"/>
    </row>
    <row r="61" spans="1:116" x14ac:dyDescent="0.2">
      <c r="A61" s="390" t="s">
        <v>152</v>
      </c>
      <c r="B61" s="394">
        <v>2.92</v>
      </c>
      <c r="C61" s="394">
        <v>1.91</v>
      </c>
      <c r="D61" s="154">
        <v>2.67</v>
      </c>
      <c r="E61" s="154">
        <v>3.57</v>
      </c>
      <c r="BY61" s="392"/>
      <c r="BZ61" s="392"/>
      <c r="CA61" s="392"/>
    </row>
    <row r="62" spans="1:116" x14ac:dyDescent="0.2">
      <c r="A62" s="395" t="s">
        <v>195</v>
      </c>
      <c r="B62" s="312">
        <v>332</v>
      </c>
      <c r="C62" s="312">
        <v>46</v>
      </c>
      <c r="D62" s="312">
        <v>187</v>
      </c>
      <c r="E62" s="312">
        <v>99</v>
      </c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5.75" x14ac:dyDescent="0.25">
      <c r="A1" s="225" t="s">
        <v>801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ht="12" customHeight="1" x14ac:dyDescent="0.2">
      <c r="A2" s="362"/>
      <c r="B2" s="362"/>
      <c r="C2" s="362"/>
      <c r="E2" s="135" t="s">
        <v>203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8.75" customHeight="1" x14ac:dyDescent="0.2">
      <c r="A3" s="1086" t="s">
        <v>204</v>
      </c>
      <c r="B3" s="1086"/>
      <c r="C3" s="1086"/>
      <c r="D3" s="1086"/>
      <c r="E3" s="1086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5.5" customHeight="1" x14ac:dyDescent="0.2">
      <c r="A4" s="366"/>
      <c r="B4" s="170"/>
      <c r="C4" s="1080" t="s">
        <v>200</v>
      </c>
      <c r="D4" s="1080"/>
      <c r="E4" s="1080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5.75" customHeight="1" x14ac:dyDescent="0.2">
      <c r="A5" s="367"/>
      <c r="B5" s="1095" t="s">
        <v>35</v>
      </c>
      <c r="C5" s="1087" t="s">
        <v>83</v>
      </c>
      <c r="D5" s="1088"/>
      <c r="E5" s="1088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9" customHeight="1" x14ac:dyDescent="0.2">
      <c r="A6" s="368"/>
      <c r="B6" s="1095"/>
      <c r="C6" s="1209" t="s">
        <v>33</v>
      </c>
      <c r="D6" s="1209" t="s">
        <v>34</v>
      </c>
      <c r="E6" s="1092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9.75" customHeight="1" x14ac:dyDescent="0.2">
      <c r="A7" s="368"/>
      <c r="B7" s="1095"/>
      <c r="C7" s="1209"/>
      <c r="D7" s="1209"/>
      <c r="E7" s="1093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11.25" customHeight="1" x14ac:dyDescent="0.2">
      <c r="A8" s="369"/>
      <c r="B8" s="1095"/>
      <c r="C8" s="1209"/>
      <c r="D8" s="1209"/>
      <c r="E8" s="1094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6.75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3.5" customHeight="1" x14ac:dyDescent="0.2">
      <c r="A10" s="148" t="s">
        <v>107</v>
      </c>
      <c r="B10" s="397">
        <v>52.900000000000013</v>
      </c>
      <c r="C10" s="398">
        <v>50.3</v>
      </c>
      <c r="D10" s="398">
        <v>51.3</v>
      </c>
      <c r="E10" s="398">
        <v>55.400000000000006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2.75" customHeight="1" x14ac:dyDescent="0.2">
      <c r="A11" s="148" t="s">
        <v>108</v>
      </c>
      <c r="B11" s="399">
        <v>1</v>
      </c>
      <c r="C11" s="398">
        <v>0.7</v>
      </c>
      <c r="D11" s="398">
        <v>1.2</v>
      </c>
      <c r="E11" s="398">
        <v>0.7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2.75" customHeight="1" x14ac:dyDescent="0.2">
      <c r="A12" s="148" t="s">
        <v>109</v>
      </c>
      <c r="B12" s="399">
        <v>1.5</v>
      </c>
      <c r="C12" s="398">
        <v>0.1</v>
      </c>
      <c r="D12" s="398">
        <v>1.7</v>
      </c>
      <c r="E12" s="398">
        <v>1.4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2.75" customHeight="1" x14ac:dyDescent="0.2">
      <c r="A13" s="148" t="s">
        <v>173</v>
      </c>
      <c r="B13" s="399">
        <v>7.3</v>
      </c>
      <c r="C13" s="398">
        <v>10.1</v>
      </c>
      <c r="D13" s="398">
        <v>7.5</v>
      </c>
      <c r="E13" s="398">
        <v>6.8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ht="12.75" customHeight="1" x14ac:dyDescent="0.2">
      <c r="A14" s="152" t="s">
        <v>3</v>
      </c>
      <c r="B14" s="399">
        <v>7.2</v>
      </c>
      <c r="C14" s="400">
        <v>10</v>
      </c>
      <c r="D14" s="400">
        <v>7.4</v>
      </c>
      <c r="E14" s="400">
        <v>6.7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ht="12.75" customHeight="1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0.1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2.75" customHeight="1" x14ac:dyDescent="0.25">
      <c r="A16" s="327" t="s">
        <v>174</v>
      </c>
      <c r="B16" s="399">
        <v>14.299999999999999</v>
      </c>
      <c r="C16" s="400">
        <v>16.3</v>
      </c>
      <c r="D16" s="400">
        <v>14.8</v>
      </c>
      <c r="E16" s="400">
        <v>13.299999999999999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ht="12.75" customHeight="1" x14ac:dyDescent="0.2">
      <c r="A17" s="152" t="s">
        <v>3</v>
      </c>
      <c r="B17" s="399">
        <v>9.6999999999999993</v>
      </c>
      <c r="C17" s="400">
        <v>12.1</v>
      </c>
      <c r="D17" s="400">
        <v>9.8000000000000007</v>
      </c>
      <c r="E17" s="400">
        <v>9.1999999999999993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ht="12.75" customHeight="1" x14ac:dyDescent="0.2">
      <c r="A18" s="152" t="s">
        <v>4</v>
      </c>
      <c r="B18" s="399">
        <v>4.5999999999999996</v>
      </c>
      <c r="C18" s="400">
        <v>4.2</v>
      </c>
      <c r="D18" s="400">
        <v>5</v>
      </c>
      <c r="E18" s="400">
        <v>4.0999999999999996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99">
        <v>13.5</v>
      </c>
      <c r="C19" s="400">
        <v>15.7</v>
      </c>
      <c r="D19" s="400">
        <v>14</v>
      </c>
      <c r="E19" s="400">
        <v>12.5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401">
        <v>6.6</v>
      </c>
      <c r="C20" s="402">
        <v>8.1999999999999993</v>
      </c>
      <c r="D20" s="402">
        <v>6.4</v>
      </c>
      <c r="E20" s="402">
        <v>6.6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99">
        <v>1.5999999999999999</v>
      </c>
      <c r="C21" s="400">
        <v>1.7</v>
      </c>
      <c r="D21" s="400">
        <v>1.7</v>
      </c>
      <c r="E21" s="400">
        <v>1.6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ht="12.75" customHeight="1" x14ac:dyDescent="0.2">
      <c r="A22" s="152" t="s">
        <v>3</v>
      </c>
      <c r="B22" s="399">
        <v>1.4</v>
      </c>
      <c r="C22" s="400">
        <v>1.4</v>
      </c>
      <c r="D22" s="400">
        <v>1.5</v>
      </c>
      <c r="E22" s="400">
        <v>1.6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ht="12.75" customHeight="1" x14ac:dyDescent="0.2">
      <c r="A23" s="331" t="s">
        <v>4</v>
      </c>
      <c r="B23" s="399">
        <v>0.2</v>
      </c>
      <c r="C23" s="403">
        <v>0.3</v>
      </c>
      <c r="D23" s="403">
        <v>0.2</v>
      </c>
      <c r="E23" s="403">
        <v>0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2.75" customHeight="1" x14ac:dyDescent="0.25">
      <c r="A24" s="327" t="s">
        <v>7</v>
      </c>
      <c r="B24" s="399">
        <v>3.6</v>
      </c>
      <c r="C24" s="403">
        <v>3.5999999999999996</v>
      </c>
      <c r="D24" s="403">
        <v>3</v>
      </c>
      <c r="E24" s="403">
        <v>4.4000000000000004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ht="12.75" customHeight="1" x14ac:dyDescent="0.2">
      <c r="A25" s="152" t="s">
        <v>3</v>
      </c>
      <c r="B25" s="399">
        <v>1.6</v>
      </c>
      <c r="C25" s="403">
        <v>1.9</v>
      </c>
      <c r="D25" s="403">
        <v>1.5</v>
      </c>
      <c r="E25" s="403">
        <v>1.7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ht="12.75" customHeight="1" x14ac:dyDescent="0.2">
      <c r="A26" s="152" t="s">
        <v>4</v>
      </c>
      <c r="B26" s="397">
        <v>2</v>
      </c>
      <c r="C26" s="398">
        <v>1.7</v>
      </c>
      <c r="D26" s="398">
        <v>1.5</v>
      </c>
      <c r="E26" s="398">
        <v>2.7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97">
        <v>0.2</v>
      </c>
      <c r="C27" s="398">
        <v>0.2</v>
      </c>
      <c r="D27" s="398">
        <v>0.2</v>
      </c>
      <c r="E27" s="398">
        <v>0.3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2.75" customHeight="1" x14ac:dyDescent="0.2">
      <c r="A28" s="148" t="s">
        <v>177</v>
      </c>
      <c r="B28" s="397">
        <v>3</v>
      </c>
      <c r="C28" s="398">
        <v>2.2000000000000002</v>
      </c>
      <c r="D28" s="398">
        <v>3.4000000000000004</v>
      </c>
      <c r="E28" s="398">
        <v>2.5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ht="12.75" customHeight="1" x14ac:dyDescent="0.2">
      <c r="A29" s="152" t="s">
        <v>3</v>
      </c>
      <c r="B29" s="397">
        <v>1.7</v>
      </c>
      <c r="C29" s="398">
        <v>1.2</v>
      </c>
      <c r="D29" s="398">
        <v>2.1</v>
      </c>
      <c r="E29" s="398">
        <v>1.2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ht="12.75" customHeight="1" x14ac:dyDescent="0.2">
      <c r="A30" s="331" t="s">
        <v>4</v>
      </c>
      <c r="B30" s="397">
        <v>1.3</v>
      </c>
      <c r="C30" s="398">
        <v>1</v>
      </c>
      <c r="D30" s="398">
        <v>1.3</v>
      </c>
      <c r="E30" s="398">
        <v>1.3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x14ac:dyDescent="0.2">
      <c r="A31" s="329" t="s">
        <v>178</v>
      </c>
      <c r="B31" s="404">
        <v>0.1</v>
      </c>
      <c r="C31" s="405">
        <v>0.1</v>
      </c>
      <c r="D31" s="405">
        <v>0</v>
      </c>
      <c r="E31" s="405">
        <v>0.1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3.5" x14ac:dyDescent="0.25">
      <c r="A32" s="327" t="s">
        <v>9</v>
      </c>
      <c r="B32" s="397">
        <v>2.5</v>
      </c>
      <c r="C32" s="398">
        <v>2.4</v>
      </c>
      <c r="D32" s="398">
        <v>2.4</v>
      </c>
      <c r="E32" s="398">
        <v>2.5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ht="12.75" customHeight="1" x14ac:dyDescent="0.2">
      <c r="A33" s="152" t="s">
        <v>3</v>
      </c>
      <c r="B33" s="397">
        <v>0.3</v>
      </c>
      <c r="C33" s="406">
        <v>0</v>
      </c>
      <c r="D33" s="406">
        <v>0.3</v>
      </c>
      <c r="E33" s="406">
        <v>0.1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ht="12.75" customHeight="1" x14ac:dyDescent="0.2">
      <c r="A34" s="331" t="s">
        <v>4</v>
      </c>
      <c r="B34" s="397">
        <v>2.2000000000000002</v>
      </c>
      <c r="C34" s="398">
        <v>2.4</v>
      </c>
      <c r="D34" s="398">
        <v>2.1</v>
      </c>
      <c r="E34" s="398">
        <v>2.4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ht="12.75" customHeight="1" x14ac:dyDescent="0.2">
      <c r="A35" s="333" t="s">
        <v>179</v>
      </c>
      <c r="B35" s="397">
        <v>0</v>
      </c>
      <c r="C35" s="398">
        <v>0</v>
      </c>
      <c r="D35" s="398">
        <v>0</v>
      </c>
      <c r="E35" s="398">
        <v>0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3.5" x14ac:dyDescent="0.25">
      <c r="A36" s="327" t="s">
        <v>180</v>
      </c>
      <c r="B36" s="397">
        <v>1.2000000000000002</v>
      </c>
      <c r="C36" s="398">
        <v>1.3</v>
      </c>
      <c r="D36" s="398">
        <v>1.3</v>
      </c>
      <c r="E36" s="398">
        <v>1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ht="12.75" customHeight="1" x14ac:dyDescent="0.2">
      <c r="A37" s="331" t="s">
        <v>3</v>
      </c>
      <c r="B37" s="397">
        <v>0.8</v>
      </c>
      <c r="C37" s="398">
        <v>0.9</v>
      </c>
      <c r="D37" s="398">
        <v>0.8</v>
      </c>
      <c r="E37" s="398">
        <v>0.8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ht="12.75" customHeight="1" x14ac:dyDescent="0.2">
      <c r="A38" s="152" t="s">
        <v>4</v>
      </c>
      <c r="B38" s="397">
        <v>0.4</v>
      </c>
      <c r="C38" s="406">
        <v>0.4</v>
      </c>
      <c r="D38" s="406">
        <v>0.5</v>
      </c>
      <c r="E38" s="406">
        <v>0.2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x14ac:dyDescent="0.2">
      <c r="A39" s="336" t="s">
        <v>181</v>
      </c>
      <c r="B39" s="397">
        <v>0</v>
      </c>
      <c r="C39" s="398">
        <v>0</v>
      </c>
      <c r="D39" s="398">
        <v>0</v>
      </c>
      <c r="E39" s="398" t="s">
        <v>169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3.5" x14ac:dyDescent="0.25">
      <c r="A40" s="327" t="s">
        <v>182</v>
      </c>
      <c r="B40" s="397">
        <v>1.2</v>
      </c>
      <c r="C40" s="406">
        <v>1.8</v>
      </c>
      <c r="D40" s="406">
        <v>1.3</v>
      </c>
      <c r="E40" s="406">
        <v>1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2.75" customHeight="1" x14ac:dyDescent="0.2">
      <c r="A41" s="148" t="s">
        <v>111</v>
      </c>
      <c r="B41" s="397">
        <v>1.7</v>
      </c>
      <c r="C41" s="398">
        <v>1.8</v>
      </c>
      <c r="D41" s="398">
        <v>2.2000000000000002</v>
      </c>
      <c r="E41" s="398">
        <v>1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ht="12.75" customHeight="1" x14ac:dyDescent="0.2">
      <c r="A42" s="152" t="s">
        <v>183</v>
      </c>
      <c r="B42" s="397"/>
      <c r="C42" s="398"/>
      <c r="D42" s="398"/>
      <c r="E42" s="398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ht="12.75" customHeight="1" x14ac:dyDescent="0.2">
      <c r="A43" s="333" t="s">
        <v>184</v>
      </c>
      <c r="B43" s="397">
        <v>1.3</v>
      </c>
      <c r="C43" s="398">
        <v>1.8</v>
      </c>
      <c r="D43" s="398">
        <v>1.6</v>
      </c>
      <c r="E43" s="398">
        <v>0.9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97">
        <v>0.1</v>
      </c>
      <c r="C44" s="398">
        <v>0</v>
      </c>
      <c r="D44" s="398">
        <v>0.2</v>
      </c>
      <c r="E44" s="398">
        <v>0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799</v>
      </c>
      <c r="B45" s="397">
        <v>0</v>
      </c>
      <c r="C45" s="406" t="s">
        <v>169</v>
      </c>
      <c r="D45" s="406">
        <v>0</v>
      </c>
      <c r="E45" s="406">
        <v>0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97">
        <v>2.9</v>
      </c>
      <c r="C46" s="406">
        <v>4.0999999999999996</v>
      </c>
      <c r="D46" s="406">
        <v>3.1</v>
      </c>
      <c r="E46" s="406">
        <v>2.5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97">
        <v>1.9</v>
      </c>
      <c r="C47" s="398">
        <v>2.8</v>
      </c>
      <c r="D47" s="398">
        <v>2</v>
      </c>
      <c r="E47" s="406">
        <v>1.6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97">
        <v>1</v>
      </c>
      <c r="C48" s="406">
        <v>1.3</v>
      </c>
      <c r="D48" s="406">
        <v>1.1000000000000001</v>
      </c>
      <c r="E48" s="406">
        <v>0.9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407">
        <v>94.700000000000017</v>
      </c>
      <c r="C49" s="408">
        <v>96.399999999999991</v>
      </c>
      <c r="D49" s="408">
        <v>94.9</v>
      </c>
      <c r="E49" s="408">
        <v>94.100000000000009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97"/>
      <c r="C50" s="398"/>
      <c r="D50" s="398"/>
      <c r="E50" s="398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97">
        <v>55.400000000000013</v>
      </c>
      <c r="C51" s="398">
        <v>51.1</v>
      </c>
      <c r="D51" s="398">
        <v>54.2</v>
      </c>
      <c r="E51" s="398">
        <v>57.500000000000007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97">
        <v>24.599999999999998</v>
      </c>
      <c r="C52" s="406">
        <v>30.299999999999997</v>
      </c>
      <c r="D52" s="406">
        <v>25.400000000000006</v>
      </c>
      <c r="E52" s="406">
        <v>22.900000000000002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97">
        <v>14.699999999999998</v>
      </c>
      <c r="C53" s="398">
        <v>15.000000000000002</v>
      </c>
      <c r="D53" s="398">
        <v>15.3</v>
      </c>
      <c r="E53" s="398">
        <v>13.7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97">
        <v>56.70000000000001</v>
      </c>
      <c r="C54" s="398">
        <v>52.9</v>
      </c>
      <c r="D54" s="398">
        <v>55.800000000000004</v>
      </c>
      <c r="E54" s="398">
        <v>58.400000000000006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409">
        <v>5.3000000000000007</v>
      </c>
      <c r="C55" s="409">
        <v>3.5999999999999996</v>
      </c>
      <c r="D55" s="409">
        <v>5.1000000000000005</v>
      </c>
      <c r="E55" s="409">
        <v>5.9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410">
        <v>2.2000000000000002</v>
      </c>
      <c r="C56" s="410">
        <v>1.5</v>
      </c>
      <c r="D56" s="410">
        <v>2.2000000000000002</v>
      </c>
      <c r="E56" s="410">
        <v>2.6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411">
        <v>1.7</v>
      </c>
      <c r="C57" s="412">
        <v>0.9</v>
      </c>
      <c r="D57" s="412">
        <v>1.1000000000000001</v>
      </c>
      <c r="E57" s="412">
        <v>2.6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413">
        <v>1.4</v>
      </c>
      <c r="C58" s="414">
        <v>1.2</v>
      </c>
      <c r="D58" s="414">
        <v>1.8</v>
      </c>
      <c r="E58" s="414">
        <v>0.7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74">
        <v>100.00000000000001</v>
      </c>
      <c r="C59" s="174">
        <v>99.999999999999986</v>
      </c>
      <c r="D59" s="174">
        <v>100</v>
      </c>
      <c r="E59" s="174">
        <v>100.00000000000001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60"/>
      <c r="B60" s="360"/>
      <c r="C60" s="360"/>
      <c r="D60" s="360"/>
      <c r="E60" s="360"/>
      <c r="BY60" s="392"/>
      <c r="BZ60" s="392"/>
      <c r="CA60" s="392"/>
    </row>
    <row r="61" spans="1:116" x14ac:dyDescent="0.2">
      <c r="A61" s="360"/>
      <c r="B61" s="360"/>
      <c r="C61" s="360"/>
      <c r="D61" s="360"/>
      <c r="E61" s="360"/>
      <c r="BY61" s="392"/>
      <c r="BZ61" s="392"/>
      <c r="CA61" s="392"/>
    </row>
    <row r="62" spans="1:116" x14ac:dyDescent="0.2">
      <c r="A62" s="360"/>
      <c r="B62" s="360"/>
      <c r="C62" s="360"/>
      <c r="D62" s="360"/>
      <c r="E62" s="360"/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801</v>
      </c>
    </row>
    <row r="2" spans="1:119" x14ac:dyDescent="0.2">
      <c r="E2" s="135" t="s">
        <v>205</v>
      </c>
    </row>
    <row r="3" spans="1:119" x14ac:dyDescent="0.2">
      <c r="A3" s="1086" t="s">
        <v>206</v>
      </c>
      <c r="B3" s="1086"/>
      <c r="C3" s="1086"/>
      <c r="D3" s="1086"/>
      <c r="E3" s="1086"/>
    </row>
    <row r="4" spans="1:119" ht="28.5" customHeight="1" x14ac:dyDescent="0.2">
      <c r="A4" s="1086"/>
      <c r="B4" s="1086"/>
      <c r="C4" s="1086"/>
      <c r="D4" s="1086"/>
      <c r="E4" s="1086"/>
    </row>
    <row r="5" spans="1:119" ht="25.5" customHeight="1" x14ac:dyDescent="0.2">
      <c r="A5" s="138"/>
      <c r="B5" s="170"/>
      <c r="C5" s="1080" t="s">
        <v>703</v>
      </c>
      <c r="D5" s="1080"/>
      <c r="E5" s="1080"/>
      <c r="F5" s="139"/>
    </row>
    <row r="6" spans="1:119" ht="14.25" customHeight="1" x14ac:dyDescent="0.2">
      <c r="A6" s="140"/>
      <c r="B6" s="1095" t="s">
        <v>98</v>
      </c>
      <c r="C6" s="1087" t="s">
        <v>82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x14ac:dyDescent="0.2">
      <c r="A8" s="141"/>
      <c r="B8" s="1095"/>
      <c r="C8" s="1090"/>
      <c r="D8" s="1090"/>
      <c r="E8" s="1210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15" customHeight="1" x14ac:dyDescent="0.2">
      <c r="A9" s="142"/>
      <c r="B9" s="1095"/>
      <c r="C9" s="1091"/>
      <c r="D9" s="1091"/>
      <c r="E9" s="1211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3.75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17">
        <v>3278.5200000000004</v>
      </c>
      <c r="C11" s="417">
        <v>3288.27</v>
      </c>
      <c r="D11" s="417">
        <v>3312.8199999999997</v>
      </c>
      <c r="E11" s="417">
        <v>2992.3699999999994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17">
        <v>45.12</v>
      </c>
      <c r="C12" s="417">
        <v>55.67</v>
      </c>
      <c r="D12" s="417">
        <v>8.66</v>
      </c>
      <c r="E12" s="417">
        <v>18.64</v>
      </c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17">
        <v>92.24</v>
      </c>
      <c r="C13" s="417">
        <v>76.739999999999995</v>
      </c>
      <c r="D13" s="417">
        <v>174.92</v>
      </c>
      <c r="E13" s="417">
        <v>19.16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173</v>
      </c>
      <c r="B14" s="417">
        <v>443.27000000000004</v>
      </c>
      <c r="C14" s="417">
        <v>456.86</v>
      </c>
      <c r="D14" s="417">
        <v>417.77</v>
      </c>
      <c r="E14" s="417">
        <v>326.65999999999997</v>
      </c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17">
        <v>439.97</v>
      </c>
      <c r="C15" s="417">
        <v>454.25</v>
      </c>
      <c r="D15" s="417">
        <v>413.25</v>
      </c>
      <c r="E15" s="417">
        <v>317.14999999999998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17">
        <v>3.3</v>
      </c>
      <c r="C16" s="417">
        <v>2.61</v>
      </c>
      <c r="D16" s="417">
        <v>4.5199999999999996</v>
      </c>
      <c r="E16" s="417">
        <v>9.51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27" t="s">
        <v>174</v>
      </c>
      <c r="B17" s="417">
        <v>754.11</v>
      </c>
      <c r="C17" s="417">
        <v>761.98</v>
      </c>
      <c r="D17" s="417">
        <v>697.97</v>
      </c>
      <c r="E17" s="417">
        <v>845.86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17">
        <v>578.52</v>
      </c>
      <c r="C18" s="417">
        <v>566.19000000000005</v>
      </c>
      <c r="D18" s="417">
        <v>623.54</v>
      </c>
      <c r="E18" s="417">
        <v>600.4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17">
        <v>175.59</v>
      </c>
      <c r="C19" s="417">
        <v>195.79000000000002</v>
      </c>
      <c r="D19" s="417">
        <v>74.430000000000007</v>
      </c>
      <c r="E19" s="417">
        <v>245.46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17">
        <v>697.5</v>
      </c>
      <c r="C20" s="417">
        <v>705.99</v>
      </c>
      <c r="D20" s="417">
        <v>633.13</v>
      </c>
      <c r="E20" s="417">
        <v>810.8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175</v>
      </c>
      <c r="B21" s="418">
        <v>340.52</v>
      </c>
      <c r="C21" s="418">
        <v>362.94</v>
      </c>
      <c r="D21" s="418">
        <v>243.87</v>
      </c>
      <c r="E21" s="418">
        <v>357.97</v>
      </c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17">
        <v>112.45</v>
      </c>
      <c r="C22" s="417">
        <v>114.25</v>
      </c>
      <c r="D22" s="417">
        <v>115.05</v>
      </c>
      <c r="E22" s="417">
        <v>74.040000000000006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17">
        <v>111.84</v>
      </c>
      <c r="C23" s="417">
        <v>113.45</v>
      </c>
      <c r="D23" s="417">
        <v>115.05</v>
      </c>
      <c r="E23" s="417">
        <v>74.040000000000006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17">
        <v>0.61</v>
      </c>
      <c r="C24" s="417">
        <v>0.8</v>
      </c>
      <c r="D24" s="417" t="s">
        <v>169</v>
      </c>
      <c r="E24" s="417" t="s">
        <v>169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17">
        <v>338.89000000000004</v>
      </c>
      <c r="C25" s="417">
        <v>328.65</v>
      </c>
      <c r="D25" s="417">
        <v>409.47</v>
      </c>
      <c r="E25" s="417">
        <v>229.27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17">
        <v>119.88000000000001</v>
      </c>
      <c r="C26" s="417">
        <v>119.47</v>
      </c>
      <c r="D26" s="417">
        <v>126.99</v>
      </c>
      <c r="E26" s="417">
        <v>99.15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17">
        <v>219.01000000000002</v>
      </c>
      <c r="C27" s="417">
        <v>209.18</v>
      </c>
      <c r="D27" s="417">
        <v>282.48</v>
      </c>
      <c r="E27" s="417">
        <v>130.12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176</v>
      </c>
      <c r="B28" s="417">
        <v>19.14</v>
      </c>
      <c r="C28" s="417">
        <v>19.43</v>
      </c>
      <c r="D28" s="417" t="s">
        <v>169</v>
      </c>
      <c r="E28" s="417">
        <v>88.37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177</v>
      </c>
      <c r="B29" s="417">
        <v>90.59</v>
      </c>
      <c r="C29" s="417">
        <v>111.03</v>
      </c>
      <c r="D29" s="417">
        <v>21.84</v>
      </c>
      <c r="E29" s="417">
        <v>31.83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17">
        <v>19.899999999999999</v>
      </c>
      <c r="C30" s="417">
        <v>24.98</v>
      </c>
      <c r="D30" s="417">
        <v>4.18</v>
      </c>
      <c r="E30" s="417" t="s">
        <v>169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17">
        <v>70.690000000000012</v>
      </c>
      <c r="C31" s="417">
        <v>86.05</v>
      </c>
      <c r="D31" s="417">
        <v>17.66</v>
      </c>
      <c r="E31" s="417">
        <v>31.83</v>
      </c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29" t="s">
        <v>178</v>
      </c>
      <c r="B32" s="418">
        <v>5.8</v>
      </c>
      <c r="C32" s="418">
        <v>6.65</v>
      </c>
      <c r="D32" s="418">
        <v>0.73</v>
      </c>
      <c r="E32" s="418">
        <v>11.72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27" t="s">
        <v>9</v>
      </c>
      <c r="B33" s="417">
        <v>134.69999999999999</v>
      </c>
      <c r="C33" s="417">
        <v>145.04000000000002</v>
      </c>
      <c r="D33" s="417">
        <v>96.58</v>
      </c>
      <c r="E33" s="417">
        <v>117.77000000000001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17">
        <v>10.49</v>
      </c>
      <c r="C34" s="417">
        <v>13.4</v>
      </c>
      <c r="D34" s="417">
        <v>0.36</v>
      </c>
      <c r="E34" s="417">
        <v>3.43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17">
        <v>124.21</v>
      </c>
      <c r="C35" s="417">
        <v>131.64000000000001</v>
      </c>
      <c r="D35" s="417">
        <v>96.22</v>
      </c>
      <c r="E35" s="417">
        <v>114.34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3" t="s">
        <v>179</v>
      </c>
      <c r="B36" s="417">
        <v>0.19</v>
      </c>
      <c r="C36" s="417">
        <v>0.24</v>
      </c>
      <c r="D36" s="417" t="s">
        <v>169</v>
      </c>
      <c r="E36" s="417" t="s">
        <v>169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27" t="s">
        <v>180</v>
      </c>
      <c r="B37" s="417">
        <v>86.5</v>
      </c>
      <c r="C37" s="417">
        <v>99.57</v>
      </c>
      <c r="D37" s="417">
        <v>38.659999999999997</v>
      </c>
      <c r="E37" s="417">
        <v>63.980000000000004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17">
        <v>70.64</v>
      </c>
      <c r="C38" s="417">
        <v>85.16</v>
      </c>
      <c r="D38" s="417">
        <v>22.9</v>
      </c>
      <c r="E38" s="417">
        <v>24.92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17">
        <v>15.86</v>
      </c>
      <c r="C39" s="417">
        <v>14.41</v>
      </c>
      <c r="D39" s="417">
        <v>15.76</v>
      </c>
      <c r="E39" s="417">
        <v>39.06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36" t="s">
        <v>181</v>
      </c>
      <c r="B40" s="417" t="s">
        <v>169</v>
      </c>
      <c r="C40" s="417" t="s">
        <v>169</v>
      </c>
      <c r="D40" s="417" t="s">
        <v>169</v>
      </c>
      <c r="E40" s="417" t="s">
        <v>169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27" t="s">
        <v>182</v>
      </c>
      <c r="B41" s="417">
        <v>67.239999999999995</v>
      </c>
      <c r="C41" s="417">
        <v>69.77</v>
      </c>
      <c r="D41" s="417">
        <v>51.26</v>
      </c>
      <c r="E41" s="417">
        <v>88.67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17">
        <v>84.14</v>
      </c>
      <c r="C42" s="417">
        <v>76.13000000000001</v>
      </c>
      <c r="D42" s="417">
        <v>62.23</v>
      </c>
      <c r="E42" s="417">
        <v>294.95999999999998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184</v>
      </c>
      <c r="B44" s="417">
        <v>78.430000000000007</v>
      </c>
      <c r="C44" s="417">
        <v>68.930000000000007</v>
      </c>
      <c r="D44" s="417">
        <v>62.23</v>
      </c>
      <c r="E44" s="417">
        <v>290.85000000000002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147</v>
      </c>
      <c r="B45" s="417">
        <v>0.42000000000000004</v>
      </c>
      <c r="C45" s="417">
        <v>0.28999999999999998</v>
      </c>
      <c r="D45" s="417" t="s">
        <v>169</v>
      </c>
      <c r="E45" s="417">
        <v>4.1100000000000003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3" t="s">
        <v>799</v>
      </c>
      <c r="B46" s="417">
        <v>0.22</v>
      </c>
      <c r="C46" s="417">
        <v>0.28999999999999998</v>
      </c>
      <c r="D46" s="417" t="s">
        <v>169</v>
      </c>
      <c r="E46" s="417" t="s">
        <v>169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17">
        <v>191.62</v>
      </c>
      <c r="C47" s="417">
        <v>196.79000000000002</v>
      </c>
      <c r="D47" s="417">
        <v>148.03</v>
      </c>
      <c r="E47" s="417">
        <v>277.56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1" t="s">
        <v>3</v>
      </c>
      <c r="B48" s="417">
        <v>121.89</v>
      </c>
      <c r="C48" s="417">
        <v>122.78</v>
      </c>
      <c r="D48" s="417">
        <v>115.53</v>
      </c>
      <c r="E48" s="417">
        <v>132.22999999999999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1" t="s">
        <v>4</v>
      </c>
      <c r="B49" s="417">
        <v>69.73</v>
      </c>
      <c r="C49" s="417">
        <v>74.010000000000005</v>
      </c>
      <c r="D49" s="417">
        <v>32.5</v>
      </c>
      <c r="E49" s="417">
        <v>145.33000000000001</v>
      </c>
    </row>
    <row r="50" spans="1:112" ht="14.25" x14ac:dyDescent="0.2">
      <c r="A50" s="337" t="s">
        <v>185</v>
      </c>
      <c r="B50" s="421">
        <v>5719.39</v>
      </c>
      <c r="C50" s="421">
        <v>5780.75</v>
      </c>
      <c r="D50" s="421">
        <v>5555.2599999999993</v>
      </c>
      <c r="E50" s="421">
        <v>5380.7699999999995</v>
      </c>
    </row>
    <row r="51" spans="1:112" ht="13.5" x14ac:dyDescent="0.25">
      <c r="A51" s="327" t="s">
        <v>186</v>
      </c>
      <c r="B51" s="417"/>
      <c r="C51" s="417"/>
      <c r="D51" s="417"/>
      <c r="E51" s="417"/>
    </row>
    <row r="52" spans="1:112" x14ac:dyDescent="0.2">
      <c r="A52" s="341" t="s">
        <v>187</v>
      </c>
      <c r="B52" s="417">
        <v>3415.88</v>
      </c>
      <c r="C52" s="417">
        <v>3420.68</v>
      </c>
      <c r="D52" s="417">
        <v>3496.3999999999996</v>
      </c>
      <c r="E52" s="417">
        <v>3030.1699999999992</v>
      </c>
    </row>
    <row r="53" spans="1:112" x14ac:dyDescent="0.2">
      <c r="A53" s="331" t="s">
        <v>188</v>
      </c>
      <c r="B53" s="417">
        <v>1473.1300000000003</v>
      </c>
      <c r="C53" s="417">
        <v>1499.6800000000003</v>
      </c>
      <c r="D53" s="417">
        <v>1421.8</v>
      </c>
      <c r="E53" s="417">
        <v>1251.3200000000002</v>
      </c>
    </row>
    <row r="54" spans="1:112" x14ac:dyDescent="0.2">
      <c r="A54" s="152" t="s">
        <v>189</v>
      </c>
      <c r="B54" s="417">
        <v>830.38000000000011</v>
      </c>
      <c r="C54" s="417">
        <v>860.39</v>
      </c>
      <c r="D54" s="417">
        <v>637.06000000000006</v>
      </c>
      <c r="E54" s="417">
        <v>1099.28</v>
      </c>
    </row>
    <row r="55" spans="1:112" ht="25.5" x14ac:dyDescent="0.2">
      <c r="A55" s="328" t="s">
        <v>16</v>
      </c>
      <c r="B55" s="417">
        <v>3494.31</v>
      </c>
      <c r="C55" s="417">
        <v>3489.6099999999997</v>
      </c>
      <c r="D55" s="417">
        <v>3558.6299999999997</v>
      </c>
      <c r="E55" s="417">
        <v>3321.0199999999991</v>
      </c>
    </row>
    <row r="56" spans="1:112" ht="14.25" x14ac:dyDescent="0.2">
      <c r="A56" s="337" t="s">
        <v>190</v>
      </c>
      <c r="B56" s="421">
        <v>288.49</v>
      </c>
      <c r="C56" s="421">
        <v>347.59</v>
      </c>
      <c r="D56" s="421">
        <v>111.38000000000001</v>
      </c>
      <c r="E56" s="421">
        <v>35.56</v>
      </c>
    </row>
    <row r="57" spans="1:112" x14ac:dyDescent="0.2">
      <c r="A57" s="344" t="s">
        <v>191</v>
      </c>
      <c r="B57" s="417">
        <v>130.84</v>
      </c>
      <c r="C57" s="417">
        <v>160.31</v>
      </c>
      <c r="D57" s="417">
        <v>37.519999999999996</v>
      </c>
      <c r="E57" s="417">
        <v>24.04</v>
      </c>
    </row>
    <row r="58" spans="1:112" ht="25.5" x14ac:dyDescent="0.2">
      <c r="A58" s="347" t="s">
        <v>192</v>
      </c>
      <c r="B58" s="417">
        <v>112.26</v>
      </c>
      <c r="C58" s="417">
        <v>145.59</v>
      </c>
      <c r="D58" s="417">
        <v>4.2</v>
      </c>
      <c r="E58" s="417">
        <v>0.95</v>
      </c>
    </row>
    <row r="59" spans="1:112" s="159" customFormat="1" x14ac:dyDescent="0.2">
      <c r="A59" s="347" t="s">
        <v>193</v>
      </c>
      <c r="B59" s="417">
        <v>45.39</v>
      </c>
      <c r="C59" s="417">
        <v>41.69</v>
      </c>
      <c r="D59" s="417">
        <v>69.660000000000011</v>
      </c>
      <c r="E59" s="417">
        <v>10.57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194</v>
      </c>
      <c r="B60" s="421">
        <v>6007.88</v>
      </c>
      <c r="C60" s="421">
        <v>6128.34</v>
      </c>
      <c r="D60" s="421">
        <v>5666.6399999999994</v>
      </c>
      <c r="E60" s="421">
        <v>5416.33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1" t="s">
        <v>92</v>
      </c>
      <c r="B61" s="422">
        <v>142.4</v>
      </c>
      <c r="C61" s="422">
        <v>109.1</v>
      </c>
      <c r="D61" s="422">
        <v>26.5</v>
      </c>
      <c r="E61" s="423">
        <v>6.8000000000000007</v>
      </c>
    </row>
    <row r="62" spans="1:112" ht="12.75" customHeight="1" x14ac:dyDescent="0.2">
      <c r="A62" s="354" t="s">
        <v>152</v>
      </c>
      <c r="B62" s="424">
        <v>2.8</v>
      </c>
      <c r="C62" s="424">
        <v>2.56</v>
      </c>
      <c r="D62" s="424">
        <v>3.58</v>
      </c>
      <c r="E62" s="425">
        <v>3.69</v>
      </c>
    </row>
    <row r="63" spans="1:112" x14ac:dyDescent="0.2">
      <c r="A63" s="356" t="s">
        <v>195</v>
      </c>
      <c r="B63" s="426">
        <v>64</v>
      </c>
      <c r="C63" s="426">
        <v>45</v>
      </c>
      <c r="D63" s="426">
        <v>14</v>
      </c>
      <c r="E63" s="427">
        <v>5</v>
      </c>
    </row>
    <row r="64" spans="1:112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B70" s="415"/>
      <c r="C70" s="415"/>
      <c r="D70" s="415"/>
      <c r="E70" s="415"/>
    </row>
    <row r="71" spans="1:5" x14ac:dyDescent="0.2">
      <c r="B71" s="415"/>
      <c r="C71" s="415"/>
      <c r="D71" s="415"/>
      <c r="E71" s="415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15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5" t="s">
        <v>801</v>
      </c>
      <c r="D1" s="428"/>
    </row>
    <row r="2" spans="1:115" ht="0.75" customHeight="1" x14ac:dyDescent="0.2"/>
    <row r="3" spans="1:115" ht="13.5" customHeight="1" x14ac:dyDescent="0.2">
      <c r="E3" s="416" t="s">
        <v>207</v>
      </c>
    </row>
    <row r="4" spans="1:115" ht="18.75" customHeight="1" x14ac:dyDescent="0.2">
      <c r="A4" s="1086" t="s">
        <v>208</v>
      </c>
      <c r="B4" s="1086"/>
      <c r="C4" s="1086"/>
      <c r="D4" s="1086"/>
      <c r="E4" s="1086"/>
    </row>
    <row r="5" spans="1:115" ht="21.75" customHeight="1" x14ac:dyDescent="0.2">
      <c r="A5" s="1086"/>
      <c r="B5" s="1086"/>
      <c r="C5" s="1086"/>
      <c r="D5" s="1086"/>
      <c r="E5" s="1086"/>
    </row>
    <row r="6" spans="1:115" ht="31.5" customHeight="1" x14ac:dyDescent="0.2">
      <c r="A6" s="138"/>
      <c r="C6" s="1080" t="s">
        <v>209</v>
      </c>
      <c r="D6" s="1080"/>
      <c r="E6" s="1080"/>
    </row>
    <row r="7" spans="1:115" ht="24.75" customHeight="1" x14ac:dyDescent="0.2">
      <c r="A7" s="1212"/>
      <c r="B7" s="1095" t="s">
        <v>98</v>
      </c>
      <c r="C7" s="1213" t="s">
        <v>82</v>
      </c>
      <c r="D7" s="1214"/>
      <c r="E7" s="1214"/>
    </row>
    <row r="8" spans="1:115" ht="16.5" customHeight="1" x14ac:dyDescent="0.2">
      <c r="A8" s="1212"/>
      <c r="B8" s="1095"/>
      <c r="C8" s="1095" t="s">
        <v>99</v>
      </c>
      <c r="D8" s="1095" t="s">
        <v>34</v>
      </c>
      <c r="E8" s="1128" t="s">
        <v>36</v>
      </c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</row>
    <row r="9" spans="1:115" ht="7.5" customHeight="1" x14ac:dyDescent="0.2">
      <c r="A9" s="1212"/>
      <c r="B9" s="1095"/>
      <c r="C9" s="1095"/>
      <c r="D9" s="1095"/>
      <c r="E9" s="12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</row>
    <row r="10" spans="1:115" ht="7.5" customHeight="1" x14ac:dyDescent="0.2">
      <c r="A10" s="1212"/>
      <c r="B10" s="1095"/>
      <c r="C10" s="1095"/>
      <c r="D10" s="1095"/>
      <c r="E10" s="12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</row>
    <row r="11" spans="1:115" ht="6.75" customHeight="1" x14ac:dyDescent="0.25">
      <c r="A11" s="143"/>
      <c r="B11" s="144"/>
      <c r="C11" s="145"/>
      <c r="D11" s="146"/>
      <c r="E11" s="14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29">
        <v>54.6</v>
      </c>
      <c r="C12" s="429">
        <v>53.599999999999994</v>
      </c>
      <c r="D12" s="429">
        <v>58.399999999999991</v>
      </c>
      <c r="E12" s="429">
        <v>55.3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29">
        <v>0.8</v>
      </c>
      <c r="C13" s="429">
        <v>0.9</v>
      </c>
      <c r="D13" s="429">
        <v>0.2</v>
      </c>
      <c r="E13" s="429">
        <v>0.3</v>
      </c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29">
        <v>1.5</v>
      </c>
      <c r="C14" s="429">
        <v>1.3</v>
      </c>
      <c r="D14" s="429">
        <v>3.1</v>
      </c>
      <c r="E14" s="429">
        <v>0.4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173</v>
      </c>
      <c r="B15" s="429">
        <v>7.3999999999999995</v>
      </c>
      <c r="C15" s="429">
        <v>7.5</v>
      </c>
      <c r="D15" s="429">
        <v>7.3999999999999995</v>
      </c>
      <c r="E15" s="429">
        <v>6</v>
      </c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29">
        <v>7.3</v>
      </c>
      <c r="C16" s="429">
        <v>7.5</v>
      </c>
      <c r="D16" s="429">
        <v>7.3</v>
      </c>
      <c r="E16" s="429">
        <v>5.8</v>
      </c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29">
        <v>0.1</v>
      </c>
      <c r="C17" s="429">
        <v>0</v>
      </c>
      <c r="D17" s="429">
        <v>0.1</v>
      </c>
      <c r="E17" s="429">
        <v>0.2</v>
      </c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27" t="s">
        <v>174</v>
      </c>
      <c r="B18" s="429">
        <v>12.6</v>
      </c>
      <c r="C18" s="429">
        <v>12.399999999999999</v>
      </c>
      <c r="D18" s="429">
        <v>12.3</v>
      </c>
      <c r="E18" s="429">
        <v>15.6</v>
      </c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29">
        <v>9.6999999999999993</v>
      </c>
      <c r="C19" s="429">
        <v>9.1999999999999993</v>
      </c>
      <c r="D19" s="429">
        <v>11</v>
      </c>
      <c r="E19" s="429">
        <v>11.1</v>
      </c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29">
        <v>2.9</v>
      </c>
      <c r="C20" s="429">
        <v>3.2</v>
      </c>
      <c r="D20" s="429">
        <v>1.3</v>
      </c>
      <c r="E20" s="429">
        <v>4.5</v>
      </c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28" t="s">
        <v>6</v>
      </c>
      <c r="B21" s="429">
        <v>11.6</v>
      </c>
      <c r="C21" s="429">
        <v>11.5</v>
      </c>
      <c r="D21" s="429">
        <v>11.2</v>
      </c>
      <c r="E21" s="429">
        <v>15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29" t="s">
        <v>175</v>
      </c>
      <c r="B22" s="430">
        <v>5.7</v>
      </c>
      <c r="C22" s="430">
        <v>5.9</v>
      </c>
      <c r="D22" s="430">
        <v>4.3</v>
      </c>
      <c r="E22" s="430">
        <v>6.6</v>
      </c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27" t="s">
        <v>110</v>
      </c>
      <c r="B23" s="429">
        <v>1.9</v>
      </c>
      <c r="C23" s="429">
        <v>1.9</v>
      </c>
      <c r="D23" s="429">
        <v>2</v>
      </c>
      <c r="E23" s="429">
        <v>1.4</v>
      </c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29">
        <v>1.9</v>
      </c>
      <c r="C24" s="429">
        <v>1.9</v>
      </c>
      <c r="D24" s="429">
        <v>2</v>
      </c>
      <c r="E24" s="429">
        <v>1.4</v>
      </c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1" t="s">
        <v>4</v>
      </c>
      <c r="B25" s="429">
        <v>0</v>
      </c>
      <c r="C25" s="429">
        <v>0</v>
      </c>
      <c r="D25" s="429" t="s">
        <v>169</v>
      </c>
      <c r="E25" s="429" t="s">
        <v>169</v>
      </c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27" t="s">
        <v>7</v>
      </c>
      <c r="B26" s="429">
        <v>5.6</v>
      </c>
      <c r="C26" s="429">
        <v>5.4</v>
      </c>
      <c r="D26" s="429">
        <v>7.2</v>
      </c>
      <c r="E26" s="429">
        <v>4.2</v>
      </c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29">
        <v>2</v>
      </c>
      <c r="C27" s="429">
        <v>2</v>
      </c>
      <c r="D27" s="429">
        <v>2.2000000000000002</v>
      </c>
      <c r="E27" s="429">
        <v>1.8</v>
      </c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29">
        <v>3.6</v>
      </c>
      <c r="C28" s="429">
        <v>3.4</v>
      </c>
      <c r="D28" s="429">
        <v>5</v>
      </c>
      <c r="E28" s="429">
        <v>2.4</v>
      </c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3" t="s">
        <v>176</v>
      </c>
      <c r="B29" s="429">
        <v>0.3</v>
      </c>
      <c r="C29" s="429">
        <v>0.3</v>
      </c>
      <c r="D29" s="429" t="s">
        <v>169</v>
      </c>
      <c r="E29" s="429">
        <v>1.6</v>
      </c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177</v>
      </c>
      <c r="B30" s="429">
        <v>1.5</v>
      </c>
      <c r="C30" s="429">
        <v>1.7999999999999998</v>
      </c>
      <c r="D30" s="429">
        <v>0.4</v>
      </c>
      <c r="E30" s="429">
        <v>0.6</v>
      </c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29">
        <v>0.3</v>
      </c>
      <c r="C31" s="429">
        <v>0.4</v>
      </c>
      <c r="D31" s="429">
        <v>0.1</v>
      </c>
      <c r="E31" s="429" t="s">
        <v>169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1" t="s">
        <v>4</v>
      </c>
      <c r="B32" s="429">
        <v>1.2</v>
      </c>
      <c r="C32" s="429">
        <v>1.4</v>
      </c>
      <c r="D32" s="429">
        <v>0.3</v>
      </c>
      <c r="E32" s="429">
        <v>0.6</v>
      </c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29" t="s">
        <v>178</v>
      </c>
      <c r="B33" s="430">
        <v>0.1</v>
      </c>
      <c r="C33" s="430">
        <v>0.1</v>
      </c>
      <c r="D33" s="430">
        <v>0</v>
      </c>
      <c r="E33" s="430">
        <v>0.2</v>
      </c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27" t="s">
        <v>9</v>
      </c>
      <c r="B34" s="429">
        <v>2.2000000000000002</v>
      </c>
      <c r="C34" s="429">
        <v>2.4000000000000004</v>
      </c>
      <c r="D34" s="429">
        <v>1.7</v>
      </c>
      <c r="E34" s="429">
        <v>2.2000000000000002</v>
      </c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29">
        <v>0.1</v>
      </c>
      <c r="C35" s="429">
        <v>0.19999999999999998</v>
      </c>
      <c r="D35" s="429">
        <v>0</v>
      </c>
      <c r="E35" s="429">
        <v>0.1</v>
      </c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1" t="s">
        <v>4</v>
      </c>
      <c r="B36" s="429">
        <v>2.1</v>
      </c>
      <c r="C36" s="429">
        <v>2.2000000000000002</v>
      </c>
      <c r="D36" s="429">
        <v>1.7</v>
      </c>
      <c r="E36" s="429">
        <v>2.1</v>
      </c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3" t="s">
        <v>179</v>
      </c>
      <c r="B37" s="429">
        <v>0</v>
      </c>
      <c r="C37" s="429">
        <v>0</v>
      </c>
      <c r="D37" s="429" t="s">
        <v>169</v>
      </c>
      <c r="E37" s="429" t="s">
        <v>169</v>
      </c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27" t="s">
        <v>180</v>
      </c>
      <c r="B38" s="429">
        <v>1.4000000000000001</v>
      </c>
      <c r="C38" s="429">
        <v>1.5999999999999999</v>
      </c>
      <c r="D38" s="429">
        <v>0.7</v>
      </c>
      <c r="E38" s="429">
        <v>1.2</v>
      </c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1" t="s">
        <v>3</v>
      </c>
      <c r="B39" s="429">
        <v>1.2000000000000002</v>
      </c>
      <c r="C39" s="429">
        <v>1.4</v>
      </c>
      <c r="D39" s="429">
        <v>0.4</v>
      </c>
      <c r="E39" s="429">
        <v>0.5</v>
      </c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29">
        <v>0.19999999999999998</v>
      </c>
      <c r="C40" s="429">
        <v>0.2</v>
      </c>
      <c r="D40" s="429">
        <v>0.3</v>
      </c>
      <c r="E40" s="429">
        <v>0.7</v>
      </c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36" t="s">
        <v>181</v>
      </c>
      <c r="B41" s="429" t="s">
        <v>169</v>
      </c>
      <c r="C41" s="429" t="s">
        <v>169</v>
      </c>
      <c r="D41" s="429" t="s">
        <v>169</v>
      </c>
      <c r="E41" s="429" t="s">
        <v>169</v>
      </c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27" t="s">
        <v>182</v>
      </c>
      <c r="B42" s="429">
        <v>1.1000000000000001</v>
      </c>
      <c r="C42" s="429">
        <v>1.1000000000000001</v>
      </c>
      <c r="D42" s="429">
        <v>0.9</v>
      </c>
      <c r="E42" s="429">
        <v>1.6</v>
      </c>
      <c r="BI42" s="416"/>
      <c r="BJ42" s="416"/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29">
        <v>1.4</v>
      </c>
      <c r="C43" s="429">
        <v>1.2</v>
      </c>
      <c r="D43" s="429">
        <v>1.1000000000000001</v>
      </c>
      <c r="E43" s="429">
        <v>5.4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183</v>
      </c>
      <c r="B44" s="429"/>
      <c r="C44" s="429"/>
      <c r="D44" s="429"/>
      <c r="E44" s="42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3" t="s">
        <v>184</v>
      </c>
      <c r="B45" s="429">
        <v>1.3</v>
      </c>
      <c r="C45" s="429">
        <v>1.1000000000000001</v>
      </c>
      <c r="D45" s="429">
        <v>1.1000000000000001</v>
      </c>
      <c r="E45" s="429">
        <v>5.3000000000000007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3" t="s">
        <v>147</v>
      </c>
      <c r="B46" s="429">
        <v>0</v>
      </c>
      <c r="C46" s="429">
        <v>0</v>
      </c>
      <c r="D46" s="429" t="s">
        <v>169</v>
      </c>
      <c r="E46" s="429">
        <v>0.1</v>
      </c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20"/>
      <c r="BJ46" s="420"/>
      <c r="BK46" s="420"/>
      <c r="BL46" s="420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3" t="s">
        <v>799</v>
      </c>
      <c r="B47" s="429">
        <v>0</v>
      </c>
      <c r="C47" s="429">
        <v>0</v>
      </c>
      <c r="D47" s="429" t="s">
        <v>169</v>
      </c>
      <c r="E47" s="429" t="s">
        <v>169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29">
        <v>3.2</v>
      </c>
      <c r="C48" s="429">
        <v>3.2</v>
      </c>
      <c r="D48" s="429">
        <v>2.6</v>
      </c>
      <c r="E48" s="429">
        <v>5.0999999999999996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1" t="s">
        <v>3</v>
      </c>
      <c r="B49" s="429">
        <v>2</v>
      </c>
      <c r="C49" s="429">
        <v>2</v>
      </c>
      <c r="D49" s="429">
        <v>2</v>
      </c>
      <c r="E49" s="429">
        <v>2.4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1" t="s">
        <v>4</v>
      </c>
      <c r="B50" s="429">
        <v>1.2</v>
      </c>
      <c r="C50" s="429">
        <v>1.2</v>
      </c>
      <c r="D50" s="429">
        <v>0.6</v>
      </c>
      <c r="E50" s="429">
        <v>2.7</v>
      </c>
    </row>
    <row r="51" spans="1:108" ht="14.25" x14ac:dyDescent="0.2">
      <c r="A51" s="337" t="s">
        <v>185</v>
      </c>
      <c r="B51" s="431">
        <v>95.2</v>
      </c>
      <c r="C51" s="431">
        <v>94.3</v>
      </c>
      <c r="D51" s="431">
        <v>98</v>
      </c>
      <c r="E51" s="431">
        <v>99.3</v>
      </c>
    </row>
    <row r="52" spans="1:108" ht="13.5" x14ac:dyDescent="0.25">
      <c r="A52" s="327" t="s">
        <v>186</v>
      </c>
      <c r="B52" s="429"/>
      <c r="C52" s="429"/>
      <c r="D52" s="429"/>
      <c r="E52" s="429"/>
    </row>
    <row r="53" spans="1:108" x14ac:dyDescent="0.2">
      <c r="A53" s="432" t="s">
        <v>187</v>
      </c>
      <c r="B53" s="429">
        <v>56.9</v>
      </c>
      <c r="C53" s="429">
        <v>55.79999999999999</v>
      </c>
      <c r="D53" s="429">
        <v>61.699999999999996</v>
      </c>
      <c r="E53" s="429">
        <v>55.999999999999993</v>
      </c>
    </row>
    <row r="54" spans="1:108" x14ac:dyDescent="0.2">
      <c r="A54" s="331" t="s">
        <v>188</v>
      </c>
      <c r="B54" s="429">
        <v>24.5</v>
      </c>
      <c r="C54" s="429">
        <v>24.599999999999994</v>
      </c>
      <c r="D54" s="429">
        <v>25</v>
      </c>
      <c r="E54" s="429">
        <v>23.099999999999998</v>
      </c>
    </row>
    <row r="55" spans="1:108" x14ac:dyDescent="0.2">
      <c r="A55" s="152" t="s">
        <v>189</v>
      </c>
      <c r="B55" s="429">
        <v>13.799999999999999</v>
      </c>
      <c r="C55" s="429">
        <v>13.899999999999997</v>
      </c>
      <c r="D55" s="429">
        <v>11.3</v>
      </c>
      <c r="E55" s="429">
        <v>20.2</v>
      </c>
    </row>
    <row r="56" spans="1:108" ht="25.5" x14ac:dyDescent="0.2">
      <c r="A56" s="328" t="s">
        <v>16</v>
      </c>
      <c r="B56" s="429">
        <v>58.199999999999996</v>
      </c>
      <c r="C56" s="429">
        <v>56.899999999999991</v>
      </c>
      <c r="D56" s="429">
        <v>62.8</v>
      </c>
      <c r="E56" s="429">
        <v>61.3</v>
      </c>
    </row>
    <row r="57" spans="1:108" ht="14.25" x14ac:dyDescent="0.2">
      <c r="A57" s="337" t="s">
        <v>190</v>
      </c>
      <c r="B57" s="431">
        <v>4.8</v>
      </c>
      <c r="C57" s="431">
        <v>5.7</v>
      </c>
      <c r="D57" s="431">
        <v>2</v>
      </c>
      <c r="E57" s="431">
        <v>0.7</v>
      </c>
    </row>
    <row r="58" spans="1:108" x14ac:dyDescent="0.2">
      <c r="A58" s="344" t="s">
        <v>191</v>
      </c>
      <c r="B58" s="429">
        <v>2.1</v>
      </c>
      <c r="C58" s="429">
        <v>2.6</v>
      </c>
      <c r="D58" s="429">
        <v>0.7</v>
      </c>
      <c r="E58" s="429">
        <v>0.5</v>
      </c>
    </row>
    <row r="59" spans="1:108" ht="25.5" x14ac:dyDescent="0.2">
      <c r="A59" s="347" t="s">
        <v>192</v>
      </c>
      <c r="B59" s="429">
        <v>1.9</v>
      </c>
      <c r="C59" s="429">
        <v>2.4</v>
      </c>
      <c r="D59" s="429">
        <v>0.1</v>
      </c>
      <c r="E59" s="429">
        <v>0</v>
      </c>
    </row>
    <row r="60" spans="1:108" s="159" customFormat="1" x14ac:dyDescent="0.2">
      <c r="A60" s="347" t="s">
        <v>193</v>
      </c>
      <c r="B60" s="429">
        <v>0.8</v>
      </c>
      <c r="C60" s="429">
        <v>0.7</v>
      </c>
      <c r="D60" s="429">
        <v>1.2</v>
      </c>
      <c r="E60" s="429">
        <v>0.2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0" t="s">
        <v>194</v>
      </c>
      <c r="B61" s="431">
        <v>100</v>
      </c>
      <c r="C61" s="431">
        <v>100</v>
      </c>
      <c r="D61" s="431">
        <v>100</v>
      </c>
      <c r="E61" s="431">
        <v>100</v>
      </c>
      <c r="F61" s="419"/>
      <c r="G61" s="419"/>
      <c r="H61" s="419"/>
      <c r="I61" s="419"/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15"/>
      <c r="C62" s="415"/>
      <c r="D62" s="415"/>
      <c r="E62" s="415"/>
    </row>
    <row r="63" spans="1:108" x14ac:dyDescent="0.2">
      <c r="A63" s="152"/>
      <c r="B63" s="415"/>
      <c r="C63" s="415"/>
      <c r="D63" s="415"/>
      <c r="E63" s="415"/>
    </row>
    <row r="64" spans="1:108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5" t="s">
        <v>801</v>
      </c>
    </row>
    <row r="2" spans="1:119" x14ac:dyDescent="0.2">
      <c r="E2" s="135" t="s">
        <v>210</v>
      </c>
    </row>
    <row r="3" spans="1:119" ht="18.75" customHeight="1" x14ac:dyDescent="0.2">
      <c r="A3" s="1086" t="s">
        <v>211</v>
      </c>
      <c r="B3" s="1086"/>
      <c r="C3" s="1086"/>
      <c r="D3" s="1086"/>
      <c r="E3" s="1086"/>
    </row>
    <row r="4" spans="1:119" ht="22.5" customHeight="1" x14ac:dyDescent="0.2">
      <c r="A4" s="1086"/>
      <c r="B4" s="1086"/>
      <c r="C4" s="1086"/>
      <c r="D4" s="1086"/>
      <c r="E4" s="1086"/>
    </row>
    <row r="5" spans="1:119" ht="27" customHeight="1" x14ac:dyDescent="0.2">
      <c r="A5" s="138"/>
      <c r="B5" s="170"/>
      <c r="C5" s="1080" t="s">
        <v>703</v>
      </c>
      <c r="D5" s="1080"/>
      <c r="E5" s="1080"/>
      <c r="F5" s="139"/>
    </row>
    <row r="6" spans="1:119" ht="14.25" customHeight="1" x14ac:dyDescent="0.2">
      <c r="A6" s="140"/>
      <c r="B6" s="1095" t="s">
        <v>98</v>
      </c>
      <c r="C6" s="1087" t="s">
        <v>83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x14ac:dyDescent="0.2">
      <c r="A8" s="141"/>
      <c r="B8" s="1095"/>
      <c r="C8" s="1090"/>
      <c r="D8" s="1090"/>
      <c r="E8" s="1210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12.75" customHeight="1" x14ac:dyDescent="0.2">
      <c r="A9" s="142"/>
      <c r="B9" s="1095"/>
      <c r="C9" s="1091"/>
      <c r="D9" s="1091"/>
      <c r="E9" s="1211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17">
        <v>3278.5200000000004</v>
      </c>
      <c r="C11" s="417">
        <v>2145.9899999999998</v>
      </c>
      <c r="D11" s="417">
        <v>3595.9700000000007</v>
      </c>
      <c r="E11" s="417">
        <v>3792.02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17">
        <v>45.12</v>
      </c>
      <c r="C12" s="417">
        <v>36.96</v>
      </c>
      <c r="D12" s="417">
        <v>6.43</v>
      </c>
      <c r="E12" s="417">
        <v>71.12</v>
      </c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17">
        <v>92.24</v>
      </c>
      <c r="C13" s="417" t="s">
        <v>169</v>
      </c>
      <c r="D13" s="417">
        <v>67.02</v>
      </c>
      <c r="E13" s="417">
        <v>161.86000000000001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173</v>
      </c>
      <c r="B14" s="417">
        <v>443.27000000000004</v>
      </c>
      <c r="C14" s="417">
        <v>406.22</v>
      </c>
      <c r="D14" s="417">
        <v>355.22</v>
      </c>
      <c r="E14" s="417">
        <v>513.64</v>
      </c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17">
        <v>439.97</v>
      </c>
      <c r="C15" s="417">
        <v>402.42</v>
      </c>
      <c r="D15" s="417">
        <v>351.87</v>
      </c>
      <c r="E15" s="417">
        <v>510.67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17">
        <v>3.3</v>
      </c>
      <c r="C16" s="417">
        <v>3.8</v>
      </c>
      <c r="D16" s="417">
        <v>3.35</v>
      </c>
      <c r="E16" s="417">
        <v>2.97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27" t="s">
        <v>174</v>
      </c>
      <c r="B17" s="417">
        <v>754.11</v>
      </c>
      <c r="C17" s="417">
        <v>733.94</v>
      </c>
      <c r="D17" s="417">
        <v>797.09999999999991</v>
      </c>
      <c r="E17" s="417">
        <v>742.97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17">
        <v>578.52</v>
      </c>
      <c r="C18" s="417">
        <v>546.70000000000005</v>
      </c>
      <c r="D18" s="417">
        <v>726.06999999999994</v>
      </c>
      <c r="E18" s="417">
        <v>517.53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17">
        <v>175.59</v>
      </c>
      <c r="C19" s="417">
        <v>187.24</v>
      </c>
      <c r="D19" s="417">
        <v>71.03</v>
      </c>
      <c r="E19" s="417">
        <v>225.44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17">
        <v>697.5</v>
      </c>
      <c r="C20" s="417">
        <v>708.5</v>
      </c>
      <c r="D20" s="417">
        <v>744.39</v>
      </c>
      <c r="E20" s="417">
        <v>665.31999999999994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175</v>
      </c>
      <c r="B21" s="418">
        <v>340.52</v>
      </c>
      <c r="C21" s="418">
        <v>370.66</v>
      </c>
      <c r="D21" s="418">
        <v>415.43</v>
      </c>
      <c r="E21" s="418">
        <v>281.5</v>
      </c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17">
        <v>112.45</v>
      </c>
      <c r="C22" s="417">
        <v>68.150000000000006</v>
      </c>
      <c r="D22" s="417">
        <v>44.55</v>
      </c>
      <c r="E22" s="417">
        <v>176.25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17">
        <v>111.84</v>
      </c>
      <c r="C23" s="417">
        <v>68.150000000000006</v>
      </c>
      <c r="D23" s="417">
        <v>44.07</v>
      </c>
      <c r="E23" s="417">
        <v>175.2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17">
        <v>0.61</v>
      </c>
      <c r="C24" s="417" t="s">
        <v>169</v>
      </c>
      <c r="D24" s="417">
        <v>0.48</v>
      </c>
      <c r="E24" s="417">
        <v>1.05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17">
        <v>338.89000000000004</v>
      </c>
      <c r="C25" s="417">
        <v>170.31</v>
      </c>
      <c r="D25" s="417">
        <v>205.56</v>
      </c>
      <c r="E25" s="417">
        <v>513.58999999999992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17">
        <v>119.88000000000001</v>
      </c>
      <c r="C26" s="417">
        <v>91.11</v>
      </c>
      <c r="D26" s="417">
        <v>66.59</v>
      </c>
      <c r="E26" s="417">
        <v>166.32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17">
        <v>219.01000000000002</v>
      </c>
      <c r="C27" s="417">
        <v>79.2</v>
      </c>
      <c r="D27" s="417">
        <v>138.97</v>
      </c>
      <c r="E27" s="417">
        <v>347.27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176</v>
      </c>
      <c r="B28" s="417">
        <v>19.14</v>
      </c>
      <c r="C28" s="417">
        <v>17.510000000000002</v>
      </c>
      <c r="D28" s="417">
        <v>25.09</v>
      </c>
      <c r="E28" s="417">
        <v>16.89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177</v>
      </c>
      <c r="B29" s="417">
        <v>90.59</v>
      </c>
      <c r="C29" s="417">
        <v>72.7</v>
      </c>
      <c r="D29" s="417">
        <v>54.19</v>
      </c>
      <c r="E29" s="417">
        <v>121.22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17">
        <v>19.899999999999999</v>
      </c>
      <c r="C30" s="417">
        <v>15.29</v>
      </c>
      <c r="D30" s="417">
        <v>30.48</v>
      </c>
      <c r="E30" s="417">
        <v>16.93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17">
        <v>70.690000000000012</v>
      </c>
      <c r="C31" s="417">
        <v>57.410000000000004</v>
      </c>
      <c r="D31" s="417">
        <v>23.71</v>
      </c>
      <c r="E31" s="417">
        <v>104.28999999999999</v>
      </c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29" t="s">
        <v>178</v>
      </c>
      <c r="B32" s="418">
        <v>5.8</v>
      </c>
      <c r="C32" s="418">
        <v>6.44</v>
      </c>
      <c r="D32" s="418">
        <v>4.5199999999999996</v>
      </c>
      <c r="E32" s="418">
        <v>6.09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27" t="s">
        <v>9</v>
      </c>
      <c r="B33" s="417">
        <v>134.69999999999999</v>
      </c>
      <c r="C33" s="417">
        <v>101.35999999999999</v>
      </c>
      <c r="D33" s="417">
        <v>106.28999999999999</v>
      </c>
      <c r="E33" s="417">
        <v>170.36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17">
        <v>10.49</v>
      </c>
      <c r="C34" s="417">
        <v>0.24</v>
      </c>
      <c r="D34" s="417">
        <v>7.88</v>
      </c>
      <c r="E34" s="417">
        <v>18.12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17">
        <v>124.21</v>
      </c>
      <c r="C35" s="417">
        <v>101.11999999999999</v>
      </c>
      <c r="D35" s="417">
        <v>98.41</v>
      </c>
      <c r="E35" s="417">
        <v>152.24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3" t="s">
        <v>179</v>
      </c>
      <c r="B36" s="417">
        <v>0.19</v>
      </c>
      <c r="C36" s="417">
        <v>0.66</v>
      </c>
      <c r="D36" s="417" t="s">
        <v>169</v>
      </c>
      <c r="E36" s="417" t="s">
        <v>169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27" t="s">
        <v>180</v>
      </c>
      <c r="B37" s="417">
        <v>86.5</v>
      </c>
      <c r="C37" s="417">
        <v>52.32</v>
      </c>
      <c r="D37" s="417">
        <v>38.239999999999995</v>
      </c>
      <c r="E37" s="417">
        <v>133.47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17">
        <v>70.64</v>
      </c>
      <c r="C38" s="417">
        <v>39.22</v>
      </c>
      <c r="D38" s="417">
        <v>23.99</v>
      </c>
      <c r="E38" s="417">
        <v>115.07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17">
        <v>15.86</v>
      </c>
      <c r="C39" s="417">
        <v>13.1</v>
      </c>
      <c r="D39" s="417">
        <v>14.25</v>
      </c>
      <c r="E39" s="417">
        <v>18.399999999999999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36" t="s">
        <v>181</v>
      </c>
      <c r="B40" s="417" t="s">
        <v>169</v>
      </c>
      <c r="C40" s="417" t="s">
        <v>169</v>
      </c>
      <c r="D40" s="417" t="s">
        <v>169</v>
      </c>
      <c r="E40" s="417" t="s">
        <v>169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27" t="s">
        <v>182</v>
      </c>
      <c r="B41" s="417">
        <v>67.239999999999995</v>
      </c>
      <c r="C41" s="417">
        <v>82.04</v>
      </c>
      <c r="D41" s="417">
        <v>36.54</v>
      </c>
      <c r="E41" s="417">
        <v>74.98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17">
        <v>84.14</v>
      </c>
      <c r="C42" s="417">
        <v>100.91</v>
      </c>
      <c r="D42" s="417">
        <v>117.26</v>
      </c>
      <c r="E42" s="417">
        <v>55.94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184</v>
      </c>
      <c r="B44" s="417">
        <v>78.430000000000007</v>
      </c>
      <c r="C44" s="417">
        <v>100.19999999999999</v>
      </c>
      <c r="D44" s="417">
        <v>113.76</v>
      </c>
      <c r="E44" s="417">
        <v>46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147</v>
      </c>
      <c r="B45" s="417">
        <v>0.42000000000000004</v>
      </c>
      <c r="C45" s="417">
        <v>0.71</v>
      </c>
      <c r="D45" s="417" t="s">
        <v>169</v>
      </c>
      <c r="E45" s="417">
        <v>0.47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3" t="s">
        <v>799</v>
      </c>
      <c r="B46" s="417">
        <v>0.22</v>
      </c>
      <c r="C46" s="417" t="s">
        <v>169</v>
      </c>
      <c r="D46" s="417" t="s">
        <v>169</v>
      </c>
      <c r="E46" s="417">
        <v>0.47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17">
        <v>191.62</v>
      </c>
      <c r="C47" s="417">
        <v>197.46</v>
      </c>
      <c r="D47" s="417">
        <v>143.63</v>
      </c>
      <c r="E47" s="417">
        <v>214.2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1" t="s">
        <v>3</v>
      </c>
      <c r="B48" s="417">
        <v>121.89</v>
      </c>
      <c r="C48" s="417">
        <v>127.73</v>
      </c>
      <c r="D48" s="417">
        <v>97.27</v>
      </c>
      <c r="E48" s="417">
        <v>131.76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1" t="s">
        <v>4</v>
      </c>
      <c r="B49" s="417">
        <v>69.73</v>
      </c>
      <c r="C49" s="417">
        <v>69.73</v>
      </c>
      <c r="D49" s="417">
        <v>46.36</v>
      </c>
      <c r="E49" s="417">
        <v>82.44</v>
      </c>
    </row>
    <row r="50" spans="1:112" ht="14.25" x14ac:dyDescent="0.2">
      <c r="A50" s="337" t="s">
        <v>185</v>
      </c>
      <c r="B50" s="421">
        <v>5719.39</v>
      </c>
      <c r="C50" s="421">
        <v>4168.3599999999997</v>
      </c>
      <c r="D50" s="421">
        <v>5568</v>
      </c>
      <c r="E50" s="421">
        <v>6741.62</v>
      </c>
    </row>
    <row r="51" spans="1:112" ht="12.75" customHeight="1" x14ac:dyDescent="0.25">
      <c r="A51" s="327" t="s">
        <v>186</v>
      </c>
      <c r="B51" s="417"/>
      <c r="C51" s="417"/>
      <c r="D51" s="417"/>
      <c r="E51" s="417"/>
    </row>
    <row r="52" spans="1:112" ht="12.75" customHeight="1" x14ac:dyDescent="0.2">
      <c r="A52" s="341" t="s">
        <v>187</v>
      </c>
      <c r="B52" s="417">
        <v>3415.88</v>
      </c>
      <c r="C52" s="417">
        <v>2182.9499999999998</v>
      </c>
      <c r="D52" s="417">
        <v>3669.4200000000005</v>
      </c>
      <c r="E52" s="417">
        <v>4025</v>
      </c>
    </row>
    <row r="53" spans="1:112" ht="12.75" customHeight="1" x14ac:dyDescent="0.2">
      <c r="A53" s="331" t="s">
        <v>188</v>
      </c>
      <c r="B53" s="417">
        <v>1473.1300000000003</v>
      </c>
      <c r="C53" s="417">
        <v>1290.8600000000001</v>
      </c>
      <c r="D53" s="417">
        <v>1348.22</v>
      </c>
      <c r="E53" s="417">
        <v>1651.6</v>
      </c>
    </row>
    <row r="54" spans="1:112" ht="12.75" customHeight="1" x14ac:dyDescent="0.2">
      <c r="A54" s="152" t="s">
        <v>189</v>
      </c>
      <c r="B54" s="417">
        <v>830.38000000000011</v>
      </c>
      <c r="C54" s="417">
        <v>694.55000000000007</v>
      </c>
      <c r="D54" s="417">
        <v>550.36</v>
      </c>
      <c r="E54" s="417">
        <v>1065.02</v>
      </c>
    </row>
    <row r="55" spans="1:112" ht="25.5" x14ac:dyDescent="0.2">
      <c r="A55" s="328" t="s">
        <v>16</v>
      </c>
      <c r="B55" s="417">
        <v>3494.31</v>
      </c>
      <c r="C55" s="417">
        <v>2283.1499999999996</v>
      </c>
      <c r="D55" s="417">
        <v>3783.1800000000007</v>
      </c>
      <c r="E55" s="417">
        <v>4071</v>
      </c>
    </row>
    <row r="56" spans="1:112" ht="14.25" x14ac:dyDescent="0.2">
      <c r="A56" s="337" t="s">
        <v>190</v>
      </c>
      <c r="B56" s="421">
        <v>288.49</v>
      </c>
      <c r="C56" s="421">
        <v>160.24</v>
      </c>
      <c r="D56" s="421">
        <v>170.73000000000002</v>
      </c>
      <c r="E56" s="421">
        <v>430.29</v>
      </c>
    </row>
    <row r="57" spans="1:112" x14ac:dyDescent="0.2">
      <c r="A57" s="344" t="s">
        <v>191</v>
      </c>
      <c r="B57" s="417">
        <v>130.84</v>
      </c>
      <c r="C57" s="417">
        <v>63.92</v>
      </c>
      <c r="D57" s="417">
        <v>45.07</v>
      </c>
      <c r="E57" s="417">
        <v>218.08</v>
      </c>
    </row>
    <row r="58" spans="1:112" ht="25.5" x14ac:dyDescent="0.2">
      <c r="A58" s="347" t="s">
        <v>192</v>
      </c>
      <c r="B58" s="417">
        <v>112.26</v>
      </c>
      <c r="C58" s="417">
        <v>28.21</v>
      </c>
      <c r="D58" s="417">
        <v>102.64</v>
      </c>
      <c r="E58" s="417">
        <v>168.41</v>
      </c>
    </row>
    <row r="59" spans="1:112" s="159" customFormat="1" x14ac:dyDescent="0.2">
      <c r="A59" s="347" t="s">
        <v>193</v>
      </c>
      <c r="B59" s="417">
        <v>45.39</v>
      </c>
      <c r="C59" s="417">
        <v>68.11</v>
      </c>
      <c r="D59" s="417">
        <v>23.02</v>
      </c>
      <c r="E59" s="417">
        <v>43.800000000000004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194</v>
      </c>
      <c r="B60" s="421">
        <v>6007.88</v>
      </c>
      <c r="C60" s="421">
        <v>4328.5999999999995</v>
      </c>
      <c r="D60" s="421">
        <v>5738.73</v>
      </c>
      <c r="E60" s="421">
        <v>7171.91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1" t="s">
        <v>92</v>
      </c>
      <c r="B61" s="422">
        <v>142.4</v>
      </c>
      <c r="C61" s="422">
        <v>40.1</v>
      </c>
      <c r="D61" s="422">
        <v>36</v>
      </c>
      <c r="E61" s="422">
        <v>66.3</v>
      </c>
    </row>
    <row r="62" spans="1:112" ht="12.75" customHeight="1" x14ac:dyDescent="0.2">
      <c r="A62" s="354" t="s">
        <v>152</v>
      </c>
      <c r="B62" s="424">
        <v>2.8</v>
      </c>
      <c r="C62" s="424">
        <v>1.85</v>
      </c>
      <c r="D62" s="424">
        <v>2.78</v>
      </c>
      <c r="E62" s="424">
        <v>3.39</v>
      </c>
    </row>
    <row r="63" spans="1:112" ht="12.75" customHeight="1" x14ac:dyDescent="0.2">
      <c r="A63" s="356" t="s">
        <v>195</v>
      </c>
      <c r="B63" s="426">
        <v>64</v>
      </c>
      <c r="C63" s="426">
        <v>30</v>
      </c>
      <c r="D63" s="426">
        <v>14</v>
      </c>
      <c r="E63" s="426">
        <v>20</v>
      </c>
    </row>
    <row r="64" spans="1:112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B70" s="415"/>
      <c r="C70" s="415"/>
      <c r="D70" s="415"/>
      <c r="E70" s="415"/>
    </row>
    <row r="71" spans="1:5" x14ac:dyDescent="0.2">
      <c r="B71" s="415"/>
      <c r="C71" s="415"/>
      <c r="D71" s="415"/>
      <c r="E71" s="415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15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5" t="s">
        <v>801</v>
      </c>
      <c r="D1" s="428"/>
    </row>
    <row r="2" spans="1:115" x14ac:dyDescent="0.2">
      <c r="E2" s="416" t="s">
        <v>212</v>
      </c>
    </row>
    <row r="3" spans="1:115" ht="18.75" customHeight="1" x14ac:dyDescent="0.2">
      <c r="A3" s="1086" t="s">
        <v>213</v>
      </c>
      <c r="B3" s="1086"/>
      <c r="C3" s="1086"/>
      <c r="D3" s="1086"/>
      <c r="E3" s="1086"/>
    </row>
    <row r="4" spans="1:115" ht="39" customHeight="1" x14ac:dyDescent="0.2">
      <c r="A4" s="1086"/>
      <c r="B4" s="1086"/>
      <c r="C4" s="1086"/>
      <c r="D4" s="1086"/>
      <c r="E4" s="1086"/>
    </row>
    <row r="5" spans="1:115" ht="24" customHeight="1" x14ac:dyDescent="0.2">
      <c r="A5" s="138"/>
      <c r="C5" s="1080" t="s">
        <v>214</v>
      </c>
      <c r="D5" s="1080"/>
      <c r="E5" s="1080"/>
    </row>
    <row r="6" spans="1:115" ht="22.5" customHeight="1" x14ac:dyDescent="0.2">
      <c r="A6" s="1212"/>
      <c r="B6" s="1095" t="s">
        <v>98</v>
      </c>
      <c r="C6" s="1213" t="s">
        <v>83</v>
      </c>
      <c r="D6" s="1214"/>
      <c r="E6" s="1214"/>
    </row>
    <row r="7" spans="1:115" ht="18" customHeight="1" x14ac:dyDescent="0.2">
      <c r="A7" s="1212"/>
      <c r="B7" s="1095"/>
      <c r="C7" s="1095" t="s">
        <v>99</v>
      </c>
      <c r="D7" s="1095" t="s">
        <v>34</v>
      </c>
      <c r="E7" s="1128" t="s">
        <v>36</v>
      </c>
      <c r="BI7" s="415"/>
      <c r="BJ7" s="415"/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</row>
    <row r="8" spans="1:115" ht="7.5" customHeight="1" x14ac:dyDescent="0.2">
      <c r="A8" s="1212"/>
      <c r="B8" s="1095"/>
      <c r="C8" s="1095"/>
      <c r="D8" s="1095"/>
      <c r="E8" s="1215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</row>
    <row r="9" spans="1:115" ht="7.5" customHeight="1" x14ac:dyDescent="0.2">
      <c r="A9" s="1212"/>
      <c r="B9" s="1095"/>
      <c r="C9" s="1095"/>
      <c r="D9" s="1095"/>
      <c r="E9" s="12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</row>
    <row r="10" spans="1:115" ht="6.75" customHeight="1" x14ac:dyDescent="0.25">
      <c r="A10" s="143"/>
      <c r="B10" s="144"/>
      <c r="C10" s="145"/>
      <c r="D10" s="146"/>
      <c r="E10" s="146"/>
      <c r="BI10" s="416"/>
      <c r="BJ10" s="41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3">
        <v>54.6</v>
      </c>
      <c r="C11" s="433">
        <v>49.599999999999994</v>
      </c>
      <c r="D11" s="433">
        <v>62.699999999999996</v>
      </c>
      <c r="E11" s="433">
        <v>52.800000000000004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3">
        <v>0.8</v>
      </c>
      <c r="C12" s="433">
        <v>0.9</v>
      </c>
      <c r="D12" s="429">
        <v>0.1</v>
      </c>
      <c r="E12" s="429">
        <v>1</v>
      </c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3">
        <v>1.5</v>
      </c>
      <c r="C13" s="429" t="s">
        <v>169</v>
      </c>
      <c r="D13" s="433">
        <v>1.2</v>
      </c>
      <c r="E13" s="433">
        <v>2.2999999999999998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173</v>
      </c>
      <c r="B14" s="433">
        <v>7.3999999999999995</v>
      </c>
      <c r="C14" s="433">
        <v>9.2999999999999989</v>
      </c>
      <c r="D14" s="433">
        <v>6.1</v>
      </c>
      <c r="E14" s="433">
        <v>7.1999999999999993</v>
      </c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29">
        <v>7.3</v>
      </c>
      <c r="C15" s="429">
        <v>9.1999999999999993</v>
      </c>
      <c r="D15" s="429">
        <v>6.1</v>
      </c>
      <c r="E15" s="429">
        <v>7.1999999999999993</v>
      </c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29">
        <v>0.1</v>
      </c>
      <c r="C16" s="429">
        <v>0.1</v>
      </c>
      <c r="D16" s="429">
        <v>0</v>
      </c>
      <c r="E16" s="429">
        <v>0</v>
      </c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27" t="s">
        <v>174</v>
      </c>
      <c r="B17" s="429">
        <v>12.6</v>
      </c>
      <c r="C17" s="429">
        <v>17</v>
      </c>
      <c r="D17" s="429">
        <v>13.899999999999999</v>
      </c>
      <c r="E17" s="429">
        <v>10.3</v>
      </c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29">
        <v>9.6999999999999993</v>
      </c>
      <c r="C18" s="429">
        <v>12.7</v>
      </c>
      <c r="D18" s="429">
        <v>12.7</v>
      </c>
      <c r="E18" s="429">
        <v>7.2</v>
      </c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29">
        <v>2.9</v>
      </c>
      <c r="C19" s="429">
        <v>4.3</v>
      </c>
      <c r="D19" s="429">
        <v>1.2</v>
      </c>
      <c r="E19" s="429">
        <v>3.1</v>
      </c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28" t="s">
        <v>6</v>
      </c>
      <c r="B20" s="429">
        <v>11.6</v>
      </c>
      <c r="C20" s="429">
        <v>16.399999999999999</v>
      </c>
      <c r="D20" s="429">
        <v>13</v>
      </c>
      <c r="E20" s="429">
        <v>9.3000000000000007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29" t="s">
        <v>175</v>
      </c>
      <c r="B21" s="430">
        <v>5.7</v>
      </c>
      <c r="C21" s="430">
        <v>8.6</v>
      </c>
      <c r="D21" s="430">
        <v>7.2</v>
      </c>
      <c r="E21" s="430">
        <v>3.9</v>
      </c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27" t="s">
        <v>110</v>
      </c>
      <c r="B22" s="429">
        <v>1.9</v>
      </c>
      <c r="C22" s="429">
        <v>1.6</v>
      </c>
      <c r="D22" s="429">
        <v>0.8</v>
      </c>
      <c r="E22" s="429">
        <v>2.4</v>
      </c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29">
        <v>1.9</v>
      </c>
      <c r="C23" s="429">
        <v>1.6</v>
      </c>
      <c r="D23" s="429">
        <v>0.8</v>
      </c>
      <c r="E23" s="429">
        <v>2.4</v>
      </c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1" t="s">
        <v>4</v>
      </c>
      <c r="B24" s="429">
        <v>0</v>
      </c>
      <c r="C24" s="429" t="s">
        <v>169</v>
      </c>
      <c r="D24" s="429">
        <v>0</v>
      </c>
      <c r="E24" s="429">
        <v>0</v>
      </c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27" t="s">
        <v>7</v>
      </c>
      <c r="B25" s="429">
        <v>5.6</v>
      </c>
      <c r="C25" s="429">
        <v>3.9000000000000004</v>
      </c>
      <c r="D25" s="429">
        <v>3.5999999999999996</v>
      </c>
      <c r="E25" s="429">
        <v>7.1999999999999993</v>
      </c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29">
        <v>2</v>
      </c>
      <c r="C26" s="429">
        <v>2.1</v>
      </c>
      <c r="D26" s="429">
        <v>1.2</v>
      </c>
      <c r="E26" s="429">
        <v>2.2999999999999998</v>
      </c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29">
        <v>3.6</v>
      </c>
      <c r="C27" s="429">
        <v>1.8</v>
      </c>
      <c r="D27" s="429">
        <v>2.4</v>
      </c>
      <c r="E27" s="429">
        <v>4.8999999999999995</v>
      </c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3" t="s">
        <v>176</v>
      </c>
      <c r="B28" s="429">
        <v>0.3</v>
      </c>
      <c r="C28" s="429">
        <v>0.4</v>
      </c>
      <c r="D28" s="429">
        <v>0.5</v>
      </c>
      <c r="E28" s="429">
        <v>0.2</v>
      </c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177</v>
      </c>
      <c r="B29" s="429">
        <v>1.5</v>
      </c>
      <c r="C29" s="429">
        <v>1.7000000000000002</v>
      </c>
      <c r="D29" s="429">
        <v>0.9</v>
      </c>
      <c r="E29" s="429">
        <v>1.7</v>
      </c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29">
        <v>0.3</v>
      </c>
      <c r="C30" s="429">
        <v>0.4</v>
      </c>
      <c r="D30" s="429">
        <v>0.5</v>
      </c>
      <c r="E30" s="429">
        <v>0.2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1" t="s">
        <v>4</v>
      </c>
      <c r="B31" s="429">
        <v>1.2</v>
      </c>
      <c r="C31" s="429">
        <v>1.3</v>
      </c>
      <c r="D31" s="429">
        <v>0.4</v>
      </c>
      <c r="E31" s="429">
        <v>1.5</v>
      </c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29" t="s">
        <v>178</v>
      </c>
      <c r="B32" s="430">
        <v>0.1</v>
      </c>
      <c r="C32" s="430">
        <v>0.1</v>
      </c>
      <c r="D32" s="430">
        <v>0.1</v>
      </c>
      <c r="E32" s="430">
        <v>0.1</v>
      </c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135"/>
      <c r="DF32" s="135"/>
      <c r="DG32" s="135"/>
      <c r="DH32" s="135"/>
      <c r="DI32" s="135"/>
      <c r="DJ32" s="135"/>
      <c r="DK32" s="135"/>
    </row>
    <row r="33" spans="1:115" ht="13.5" x14ac:dyDescent="0.25">
      <c r="A33" s="327" t="s">
        <v>9</v>
      </c>
      <c r="B33" s="429">
        <v>2.2000000000000002</v>
      </c>
      <c r="C33" s="429">
        <v>2.2999999999999998</v>
      </c>
      <c r="D33" s="429">
        <v>1.9</v>
      </c>
      <c r="E33" s="429">
        <v>2.4</v>
      </c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29">
        <v>0.1</v>
      </c>
      <c r="C34" s="429">
        <v>0</v>
      </c>
      <c r="D34" s="429">
        <v>0.2</v>
      </c>
      <c r="E34" s="429">
        <v>0.3</v>
      </c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1" t="s">
        <v>4</v>
      </c>
      <c r="B35" s="429">
        <v>2.1</v>
      </c>
      <c r="C35" s="429">
        <v>2.2999999999999998</v>
      </c>
      <c r="D35" s="429">
        <v>1.7</v>
      </c>
      <c r="E35" s="429">
        <v>2.1</v>
      </c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3" t="s">
        <v>179</v>
      </c>
      <c r="B36" s="429">
        <v>0</v>
      </c>
      <c r="C36" s="429">
        <v>0</v>
      </c>
      <c r="D36" s="429" t="s">
        <v>169</v>
      </c>
      <c r="E36" s="429" t="s">
        <v>169</v>
      </c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135"/>
      <c r="DF36" s="135"/>
      <c r="DG36" s="135"/>
      <c r="DH36" s="135"/>
      <c r="DI36" s="135"/>
      <c r="DJ36" s="135"/>
      <c r="DK36" s="135"/>
    </row>
    <row r="37" spans="1:115" ht="13.5" x14ac:dyDescent="0.25">
      <c r="A37" s="327" t="s">
        <v>180</v>
      </c>
      <c r="B37" s="429">
        <v>1.4000000000000001</v>
      </c>
      <c r="C37" s="429">
        <v>1.2</v>
      </c>
      <c r="D37" s="429">
        <v>0.7</v>
      </c>
      <c r="E37" s="429">
        <v>1.9000000000000001</v>
      </c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1" t="s">
        <v>3</v>
      </c>
      <c r="B38" s="429">
        <v>1.2000000000000002</v>
      </c>
      <c r="C38" s="429">
        <v>0.9</v>
      </c>
      <c r="D38" s="429">
        <v>0.5</v>
      </c>
      <c r="E38" s="429">
        <v>1.6</v>
      </c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29">
        <v>0.19999999999999998</v>
      </c>
      <c r="C39" s="429">
        <v>0.3</v>
      </c>
      <c r="D39" s="429">
        <v>0.2</v>
      </c>
      <c r="E39" s="429">
        <v>0.3</v>
      </c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36" t="s">
        <v>181</v>
      </c>
      <c r="B40" s="429" t="s">
        <v>169</v>
      </c>
      <c r="C40" s="429" t="s">
        <v>169</v>
      </c>
      <c r="D40" s="429" t="s">
        <v>169</v>
      </c>
      <c r="E40" s="429" t="s">
        <v>169</v>
      </c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135"/>
      <c r="DF40" s="135"/>
      <c r="DG40" s="135"/>
      <c r="DH40" s="135"/>
      <c r="DI40" s="135"/>
      <c r="DJ40" s="135"/>
      <c r="DK40" s="135"/>
    </row>
    <row r="41" spans="1:115" ht="13.5" x14ac:dyDescent="0.25">
      <c r="A41" s="327" t="s">
        <v>182</v>
      </c>
      <c r="B41" s="429">
        <v>1.1000000000000001</v>
      </c>
      <c r="C41" s="429">
        <v>1.9</v>
      </c>
      <c r="D41" s="429">
        <v>0.6</v>
      </c>
      <c r="E41" s="429">
        <v>1</v>
      </c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29">
        <v>1.4</v>
      </c>
      <c r="C42" s="429">
        <v>2.2999999999999998</v>
      </c>
      <c r="D42" s="429">
        <v>2</v>
      </c>
      <c r="E42" s="429">
        <v>0.8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183</v>
      </c>
      <c r="B43" s="429"/>
      <c r="C43" s="429"/>
      <c r="D43" s="429"/>
      <c r="E43" s="42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3" t="s">
        <v>184</v>
      </c>
      <c r="B44" s="429">
        <v>1.3</v>
      </c>
      <c r="C44" s="429">
        <v>2.2999999999999998</v>
      </c>
      <c r="D44" s="429">
        <v>2</v>
      </c>
      <c r="E44" s="429">
        <v>0.6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3" t="s">
        <v>147</v>
      </c>
      <c r="B45" s="429">
        <v>0</v>
      </c>
      <c r="C45" s="429">
        <v>0</v>
      </c>
      <c r="D45" s="429" t="s">
        <v>169</v>
      </c>
      <c r="E45" s="429">
        <v>0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3" t="s">
        <v>799</v>
      </c>
      <c r="B46" s="429">
        <v>0</v>
      </c>
      <c r="C46" s="429" t="s">
        <v>169</v>
      </c>
      <c r="D46" s="429" t="s">
        <v>169</v>
      </c>
      <c r="E46" s="429">
        <v>0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29">
        <v>3.2</v>
      </c>
      <c r="C47" s="429">
        <v>4.5999999999999996</v>
      </c>
      <c r="D47" s="429">
        <v>2.5</v>
      </c>
      <c r="E47" s="429">
        <v>3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1" t="s">
        <v>3</v>
      </c>
      <c r="B48" s="429">
        <v>2</v>
      </c>
      <c r="C48" s="429">
        <v>3</v>
      </c>
      <c r="D48" s="429">
        <v>1.7</v>
      </c>
      <c r="E48" s="429">
        <v>1.9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1" t="s">
        <v>4</v>
      </c>
      <c r="B49" s="429">
        <v>1.2</v>
      </c>
      <c r="C49" s="429">
        <v>1.6</v>
      </c>
      <c r="D49" s="429">
        <v>0.8</v>
      </c>
      <c r="E49" s="429">
        <v>1.1000000000000001</v>
      </c>
    </row>
    <row r="50" spans="1:108" ht="14.25" x14ac:dyDescent="0.2">
      <c r="A50" s="337" t="s">
        <v>185</v>
      </c>
      <c r="B50" s="431">
        <v>95.2</v>
      </c>
      <c r="C50" s="431">
        <v>96.299999999999983</v>
      </c>
      <c r="D50" s="431">
        <v>97</v>
      </c>
      <c r="E50" s="431">
        <v>94.000000000000014</v>
      </c>
    </row>
    <row r="51" spans="1:108" ht="13.5" x14ac:dyDescent="0.25">
      <c r="A51" s="327" t="s">
        <v>186</v>
      </c>
      <c r="B51" s="429"/>
      <c r="C51" s="429"/>
      <c r="D51" s="429"/>
      <c r="E51" s="429"/>
    </row>
    <row r="52" spans="1:108" ht="12.75" customHeight="1" x14ac:dyDescent="0.2">
      <c r="A52" s="432" t="s">
        <v>187</v>
      </c>
      <c r="B52" s="429">
        <v>56.9</v>
      </c>
      <c r="C52" s="429">
        <v>50.499999999999993</v>
      </c>
      <c r="D52" s="429">
        <v>64</v>
      </c>
      <c r="E52" s="429">
        <v>56.1</v>
      </c>
    </row>
    <row r="53" spans="1:108" ht="12.75" customHeight="1" x14ac:dyDescent="0.2">
      <c r="A53" s="331" t="s">
        <v>188</v>
      </c>
      <c r="B53" s="429">
        <v>24.5</v>
      </c>
      <c r="C53" s="429">
        <v>29.9</v>
      </c>
      <c r="D53" s="429">
        <v>23.699999999999996</v>
      </c>
      <c r="E53" s="429">
        <v>23.099999999999998</v>
      </c>
    </row>
    <row r="54" spans="1:108" ht="12.75" customHeight="1" x14ac:dyDescent="0.2">
      <c r="A54" s="152" t="s">
        <v>189</v>
      </c>
      <c r="B54" s="429">
        <v>13.799999999999999</v>
      </c>
      <c r="C54" s="429">
        <v>15.899999999999999</v>
      </c>
      <c r="D54" s="429">
        <v>9.2999999999999989</v>
      </c>
      <c r="E54" s="429">
        <v>14.8</v>
      </c>
    </row>
    <row r="55" spans="1:108" ht="25.5" x14ac:dyDescent="0.2">
      <c r="A55" s="328" t="s">
        <v>16</v>
      </c>
      <c r="B55" s="429">
        <v>58.199999999999996</v>
      </c>
      <c r="C55" s="429">
        <v>52.79999999999999</v>
      </c>
      <c r="D55" s="429">
        <v>66</v>
      </c>
      <c r="E55" s="429">
        <v>56.7</v>
      </c>
    </row>
    <row r="56" spans="1:108" ht="14.25" x14ac:dyDescent="0.2">
      <c r="A56" s="337" t="s">
        <v>190</v>
      </c>
      <c r="B56" s="431">
        <v>4.8</v>
      </c>
      <c r="C56" s="431">
        <v>3.6999999999999997</v>
      </c>
      <c r="D56" s="431">
        <v>3</v>
      </c>
      <c r="E56" s="431">
        <v>6</v>
      </c>
    </row>
    <row r="57" spans="1:108" x14ac:dyDescent="0.2">
      <c r="A57" s="344" t="s">
        <v>191</v>
      </c>
      <c r="B57" s="429">
        <v>2.1</v>
      </c>
      <c r="C57" s="429">
        <v>1.4</v>
      </c>
      <c r="D57" s="429">
        <v>0.8</v>
      </c>
      <c r="E57" s="429">
        <v>3.1</v>
      </c>
    </row>
    <row r="58" spans="1:108" ht="25.5" x14ac:dyDescent="0.2">
      <c r="A58" s="347" t="s">
        <v>192</v>
      </c>
      <c r="B58" s="429">
        <v>1.9</v>
      </c>
      <c r="C58" s="429">
        <v>0.7</v>
      </c>
      <c r="D58" s="429">
        <v>1.8</v>
      </c>
      <c r="E58" s="429">
        <v>2.2999999999999998</v>
      </c>
    </row>
    <row r="59" spans="1:108" s="159" customFormat="1" x14ac:dyDescent="0.2">
      <c r="A59" s="347" t="s">
        <v>193</v>
      </c>
      <c r="B59" s="429">
        <v>0.8</v>
      </c>
      <c r="C59" s="429">
        <v>1.6</v>
      </c>
      <c r="D59" s="429">
        <v>0.4</v>
      </c>
      <c r="E59" s="429">
        <v>0.6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0" t="s">
        <v>194</v>
      </c>
      <c r="B60" s="431">
        <v>100</v>
      </c>
      <c r="C60" s="431">
        <v>99.999999999999986</v>
      </c>
      <c r="D60" s="431">
        <v>100</v>
      </c>
      <c r="E60" s="431">
        <v>100.00000000000001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15"/>
      <c r="C61" s="415"/>
      <c r="D61" s="415"/>
      <c r="E61" s="415"/>
    </row>
    <row r="62" spans="1:108" x14ac:dyDescent="0.2">
      <c r="A62" s="152"/>
      <c r="B62" s="415"/>
      <c r="C62" s="415"/>
      <c r="D62" s="415"/>
      <c r="E62" s="415"/>
    </row>
    <row r="63" spans="1:108" x14ac:dyDescent="0.2">
      <c r="A63" s="152"/>
      <c r="B63" s="415"/>
      <c r="C63" s="415"/>
      <c r="D63" s="415"/>
      <c r="E63" s="415"/>
    </row>
    <row r="64" spans="1:108" x14ac:dyDescent="0.2">
      <c r="A64" s="152"/>
      <c r="B64" s="415"/>
      <c r="C64" s="415"/>
      <c r="D64" s="415"/>
      <c r="E64" s="415"/>
    </row>
    <row r="65" spans="2:5" x14ac:dyDescent="0.2">
      <c r="B65" s="415"/>
      <c r="C65" s="415"/>
      <c r="D65" s="415"/>
      <c r="E65" s="415"/>
    </row>
    <row r="66" spans="2:5" x14ac:dyDescent="0.2">
      <c r="B66" s="415"/>
      <c r="C66" s="415"/>
      <c r="D66" s="415"/>
      <c r="E66" s="415"/>
    </row>
    <row r="67" spans="2:5" x14ac:dyDescent="0.2">
      <c r="B67" s="415"/>
      <c r="C67" s="415"/>
      <c r="D67" s="415"/>
      <c r="E67" s="415"/>
    </row>
    <row r="68" spans="2:5" x14ac:dyDescent="0.2">
      <c r="B68" s="415"/>
      <c r="C68" s="415"/>
      <c r="D68" s="415"/>
      <c r="E68" s="415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2" zoomScaleNormal="100" zoomScaleSheetLayoutView="75" workbookViewId="0">
      <selection activeCell="G58" sqref="G58:J60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22" width="1.7109375" style="363" customWidth="1"/>
    <col min="23" max="23" width="8.140625" style="363" customWidth="1"/>
    <col min="24" max="24" width="8.28515625" style="363" customWidth="1"/>
    <col min="25" max="25" width="9.140625" style="363"/>
    <col min="26" max="28" width="13.7109375" style="363" bestFit="1" customWidth="1"/>
    <col min="29" max="29" width="4.7109375" style="363" customWidth="1"/>
    <col min="30" max="56" width="1.7109375" style="363" customWidth="1"/>
    <col min="57" max="57" width="52.42578125" style="363" customWidth="1"/>
    <col min="58" max="58" width="17.5703125" style="363" customWidth="1"/>
    <col min="59" max="59" width="10.85546875" style="363" customWidth="1"/>
    <col min="60" max="60" width="13.28515625" style="363" customWidth="1"/>
    <col min="61" max="61" width="10.85546875" style="363" customWidth="1"/>
    <col min="62" max="62" width="17.7109375" style="363" customWidth="1"/>
    <col min="63" max="63" width="10.85546875" style="363" customWidth="1"/>
    <col min="64" max="64" width="16.140625" style="363" customWidth="1"/>
    <col min="65" max="65" width="10.85546875" style="363" customWidth="1"/>
    <col min="66" max="66" width="13.28515625" style="363" customWidth="1"/>
    <col min="67" max="67" width="13.140625" style="363" bestFit="1" customWidth="1"/>
    <col min="68" max="68" width="14.140625" style="363" customWidth="1"/>
    <col min="69" max="69" width="12.140625" style="363" bestFit="1" customWidth="1"/>
    <col min="70" max="70" width="14.42578125" style="363" customWidth="1"/>
    <col min="71" max="71" width="12.140625" style="363" bestFit="1" customWidth="1"/>
    <col min="72" max="72" width="18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3" bestFit="1" customWidth="1"/>
    <col min="80" max="80" width="18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8.7109375" style="363" bestFit="1" customWidth="1"/>
    <col min="97" max="97" width="13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4.7109375" style="363" bestFit="1" customWidth="1"/>
    <col min="108" max="108" width="18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9.7109375" style="363" bestFit="1" customWidth="1"/>
    <col min="113" max="113" width="14.140625" style="363" bestFit="1" customWidth="1"/>
    <col min="114" max="123" width="9.140625" style="363"/>
    <col min="124" max="16384" width="9.140625" style="134"/>
  </cols>
  <sheetData>
    <row r="1" spans="1:115" hidden="1" x14ac:dyDescent="0.2">
      <c r="A1" s="362"/>
      <c r="B1" s="362"/>
      <c r="C1" s="362"/>
      <c r="D1" s="362"/>
      <c r="E1" s="362"/>
      <c r="F1" s="362"/>
      <c r="BX1" s="362"/>
      <c r="BY1" s="364"/>
      <c r="BZ1" s="362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</row>
    <row r="2" spans="1:115" ht="14.25" customHeight="1" x14ac:dyDescent="0.25">
      <c r="A2" s="225" t="s">
        <v>801</v>
      </c>
      <c r="B2" s="362"/>
      <c r="C2" s="362"/>
      <c r="D2" s="362"/>
      <c r="E2" s="362"/>
      <c r="H2" s="135"/>
      <c r="BX2" s="362"/>
      <c r="BY2" s="364"/>
      <c r="BZ2" s="362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</row>
    <row r="3" spans="1:115" x14ac:dyDescent="0.2">
      <c r="A3" s="362"/>
      <c r="B3" s="362"/>
      <c r="C3" s="362"/>
      <c r="D3" s="362"/>
      <c r="E3" s="362"/>
      <c r="F3" s="366"/>
      <c r="G3" s="135" t="s">
        <v>215</v>
      </c>
      <c r="BX3" s="362"/>
      <c r="BY3" s="364"/>
      <c r="BZ3" s="362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</row>
    <row r="4" spans="1:115" ht="21.75" customHeight="1" x14ac:dyDescent="0.2">
      <c r="A4" s="1086" t="s">
        <v>216</v>
      </c>
      <c r="B4" s="1086"/>
      <c r="C4" s="1086"/>
      <c r="D4" s="1086"/>
      <c r="E4" s="1086"/>
      <c r="F4" s="1086"/>
      <c r="G4" s="1086"/>
      <c r="BX4" s="362"/>
      <c r="BY4" s="364"/>
      <c r="BZ4" s="362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</row>
    <row r="5" spans="1:115" ht="27.75" customHeight="1" x14ac:dyDescent="0.2">
      <c r="A5" s="366"/>
      <c r="B5" s="170"/>
      <c r="C5" s="1080" t="s">
        <v>712</v>
      </c>
      <c r="D5" s="1080"/>
      <c r="E5" s="1080"/>
      <c r="F5" s="1080"/>
      <c r="G5" s="1080"/>
      <c r="BX5" s="362"/>
      <c r="BY5" s="364"/>
      <c r="BZ5" s="362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</row>
    <row r="6" spans="1:115" ht="25.5" customHeight="1" x14ac:dyDescent="0.2">
      <c r="A6" s="367"/>
      <c r="B6" s="1095" t="s">
        <v>70</v>
      </c>
      <c r="C6" s="1128" t="s">
        <v>37</v>
      </c>
      <c r="D6" s="1216"/>
      <c r="E6" s="1087" t="s">
        <v>38</v>
      </c>
      <c r="F6" s="1088"/>
      <c r="G6" s="1088"/>
      <c r="BX6" s="362"/>
      <c r="BY6" s="364"/>
      <c r="BZ6" s="362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</row>
    <row r="7" spans="1:115" ht="12.75" customHeight="1" x14ac:dyDescent="0.2">
      <c r="A7" s="368"/>
      <c r="B7" s="1095"/>
      <c r="C7" s="1095" t="s">
        <v>39</v>
      </c>
      <c r="D7" s="1095" t="s">
        <v>40</v>
      </c>
      <c r="E7" s="1095" t="s">
        <v>41</v>
      </c>
      <c r="F7" s="1095" t="s">
        <v>96</v>
      </c>
      <c r="G7" s="1217" t="s">
        <v>42</v>
      </c>
      <c r="BX7" s="362"/>
      <c r="BY7" s="364"/>
      <c r="BZ7" s="362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</row>
    <row r="8" spans="1:115" ht="18.75" customHeight="1" x14ac:dyDescent="0.2">
      <c r="A8" s="368"/>
      <c r="B8" s="1095"/>
      <c r="C8" s="1095"/>
      <c r="D8" s="1095"/>
      <c r="E8" s="1095"/>
      <c r="F8" s="1095"/>
      <c r="G8" s="1217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</row>
    <row r="9" spans="1:115" ht="20.25" customHeight="1" x14ac:dyDescent="0.2">
      <c r="A9" s="369"/>
      <c r="B9" s="1095"/>
      <c r="C9" s="1095"/>
      <c r="D9" s="1095"/>
      <c r="E9" s="1095"/>
      <c r="F9" s="1095"/>
      <c r="G9" s="1217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</row>
    <row r="10" spans="1:115" ht="3" customHeight="1" x14ac:dyDescent="0.25">
      <c r="A10" s="366"/>
      <c r="B10" s="370"/>
      <c r="C10" s="371"/>
      <c r="D10" s="371"/>
      <c r="E10" s="371"/>
      <c r="F10" s="370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</row>
    <row r="11" spans="1:115" ht="12.75" customHeight="1" x14ac:dyDescent="0.2">
      <c r="A11" s="148" t="s">
        <v>107</v>
      </c>
      <c r="B11" s="372">
        <v>2409.8500000000004</v>
      </c>
      <c r="C11" s="372">
        <v>1560.8099999999997</v>
      </c>
      <c r="D11" s="372">
        <v>1546.83</v>
      </c>
      <c r="E11" s="372">
        <v>3112.0899999999997</v>
      </c>
      <c r="F11" s="372">
        <v>2793.01</v>
      </c>
      <c r="G11" s="372">
        <v>2642.86</v>
      </c>
      <c r="H11" s="374"/>
      <c r="BX11" s="375"/>
      <c r="BY11" s="375"/>
      <c r="BZ11" s="37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</row>
    <row r="12" spans="1:115" ht="12.75" customHeight="1" x14ac:dyDescent="0.2">
      <c r="A12" s="148" t="s">
        <v>108</v>
      </c>
      <c r="B12" s="372">
        <v>40.17</v>
      </c>
      <c r="C12" s="372">
        <v>42.68</v>
      </c>
      <c r="D12" s="372">
        <v>11.47</v>
      </c>
      <c r="E12" s="372">
        <v>66.459999999999994</v>
      </c>
      <c r="F12" s="372">
        <v>40.01</v>
      </c>
      <c r="G12" s="372">
        <v>40.35</v>
      </c>
      <c r="H12" s="374"/>
      <c r="BX12" s="375"/>
      <c r="BY12" s="375"/>
      <c r="BZ12" s="37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</row>
    <row r="13" spans="1:115" ht="12.75" customHeight="1" x14ac:dyDescent="0.2">
      <c r="A13" s="148" t="s">
        <v>109</v>
      </c>
      <c r="B13" s="372">
        <v>64.09</v>
      </c>
      <c r="C13" s="372">
        <v>69.739999999999995</v>
      </c>
      <c r="D13" s="372">
        <v>16.309999999999999</v>
      </c>
      <c r="E13" s="372">
        <v>104.69</v>
      </c>
      <c r="F13" s="372">
        <v>86.5</v>
      </c>
      <c r="G13" s="372">
        <v>42.77</v>
      </c>
      <c r="H13" s="374"/>
      <c r="BX13" s="375"/>
      <c r="BY13" s="375"/>
      <c r="BZ13" s="37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</row>
    <row r="14" spans="1:115" ht="12.75" customHeight="1" x14ac:dyDescent="0.2">
      <c r="A14" s="148" t="s">
        <v>173</v>
      </c>
      <c r="B14" s="372">
        <v>208.5</v>
      </c>
      <c r="C14" s="372">
        <v>192.17000000000002</v>
      </c>
      <c r="D14" s="372">
        <v>39.93</v>
      </c>
      <c r="E14" s="372">
        <v>420.55</v>
      </c>
      <c r="F14" s="372">
        <v>240.48</v>
      </c>
      <c r="G14" s="372">
        <v>112.74000000000001</v>
      </c>
      <c r="H14" s="374"/>
      <c r="BX14" s="375"/>
      <c r="BY14" s="375"/>
      <c r="BZ14" s="37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</row>
    <row r="15" spans="1:115" ht="12.75" customHeight="1" x14ac:dyDescent="0.2">
      <c r="A15" s="152" t="s">
        <v>3</v>
      </c>
      <c r="B15" s="372">
        <v>204.94</v>
      </c>
      <c r="C15" s="372">
        <v>189.34</v>
      </c>
      <c r="D15" s="372">
        <v>38.76</v>
      </c>
      <c r="E15" s="372">
        <v>414.88</v>
      </c>
      <c r="F15" s="372">
        <v>236.63</v>
      </c>
      <c r="G15" s="372">
        <v>108.81</v>
      </c>
      <c r="H15" s="374"/>
      <c r="BX15" s="375"/>
      <c r="BY15" s="375"/>
      <c r="BZ15" s="37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</row>
    <row r="16" spans="1:115" ht="12.75" customHeight="1" x14ac:dyDescent="0.2">
      <c r="A16" s="152" t="s">
        <v>4</v>
      </c>
      <c r="B16" s="376">
        <v>3.56</v>
      </c>
      <c r="C16" s="377">
        <v>2.83</v>
      </c>
      <c r="D16" s="377">
        <v>1.17</v>
      </c>
      <c r="E16" s="377">
        <v>5.67</v>
      </c>
      <c r="F16" s="377">
        <v>3.85</v>
      </c>
      <c r="G16" s="389">
        <v>3.93</v>
      </c>
      <c r="H16" s="374"/>
      <c r="BX16" s="375"/>
      <c r="BY16" s="375"/>
      <c r="BZ16" s="37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</row>
    <row r="17" spans="1:115" ht="12.75" customHeight="1" x14ac:dyDescent="0.25">
      <c r="A17" s="327" t="s">
        <v>174</v>
      </c>
      <c r="B17" s="376">
        <v>680.82</v>
      </c>
      <c r="C17" s="377">
        <v>437.15000000000003</v>
      </c>
      <c r="D17" s="377">
        <v>536.14</v>
      </c>
      <c r="E17" s="377">
        <v>712.75</v>
      </c>
      <c r="F17" s="377">
        <v>902.91000000000008</v>
      </c>
      <c r="G17" s="389">
        <v>720.4</v>
      </c>
      <c r="H17" s="374"/>
      <c r="BX17" s="375"/>
      <c r="BY17" s="375"/>
      <c r="BZ17" s="37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</row>
    <row r="18" spans="1:115" ht="12.75" customHeight="1" x14ac:dyDescent="0.2">
      <c r="A18" s="152" t="s">
        <v>3</v>
      </c>
      <c r="B18" s="376">
        <v>513.22</v>
      </c>
      <c r="C18" s="377">
        <v>301.84000000000003</v>
      </c>
      <c r="D18" s="377">
        <v>405.56</v>
      </c>
      <c r="E18" s="377">
        <v>523.28</v>
      </c>
      <c r="F18" s="377">
        <v>718.94</v>
      </c>
      <c r="G18" s="389">
        <v>533.89</v>
      </c>
      <c r="H18" s="374"/>
      <c r="BX18" s="375"/>
      <c r="BY18" s="375"/>
      <c r="BZ18" s="37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</row>
    <row r="19" spans="1:115" ht="12.75" customHeight="1" x14ac:dyDescent="0.2">
      <c r="A19" s="152" t="s">
        <v>4</v>
      </c>
      <c r="B19" s="376">
        <v>167.6</v>
      </c>
      <c r="C19" s="377">
        <v>135.31</v>
      </c>
      <c r="D19" s="377">
        <v>130.58000000000001</v>
      </c>
      <c r="E19" s="377">
        <v>189.47</v>
      </c>
      <c r="F19" s="377">
        <v>183.97</v>
      </c>
      <c r="G19" s="389">
        <v>186.51</v>
      </c>
      <c r="H19" s="374"/>
      <c r="BX19" s="375"/>
      <c r="BY19" s="375"/>
      <c r="BZ19" s="37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</row>
    <row r="20" spans="1:115" ht="24.75" customHeight="1" x14ac:dyDescent="0.2">
      <c r="A20" s="328" t="s">
        <v>6</v>
      </c>
      <c r="B20" s="376">
        <v>623.34</v>
      </c>
      <c r="C20" s="377">
        <v>417.34</v>
      </c>
      <c r="D20" s="377">
        <v>481.96000000000004</v>
      </c>
      <c r="E20" s="377">
        <v>644.11</v>
      </c>
      <c r="F20" s="377">
        <v>828.32999999999993</v>
      </c>
      <c r="G20" s="389">
        <v>671.01</v>
      </c>
      <c r="H20" s="374"/>
      <c r="BX20" s="375"/>
      <c r="BY20" s="375"/>
      <c r="BZ20" s="37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</row>
    <row r="21" spans="1:115" ht="12" customHeight="1" x14ac:dyDescent="0.2">
      <c r="A21" s="329" t="s">
        <v>175</v>
      </c>
      <c r="B21" s="378">
        <v>354.55</v>
      </c>
      <c r="C21" s="379">
        <v>194.92</v>
      </c>
      <c r="D21" s="379">
        <v>333.23</v>
      </c>
      <c r="E21" s="379">
        <v>288.8</v>
      </c>
      <c r="F21" s="379">
        <v>500.45</v>
      </c>
      <c r="G21" s="434">
        <v>402.62</v>
      </c>
      <c r="H21" s="374"/>
      <c r="BX21" s="375"/>
      <c r="BY21" s="375"/>
      <c r="BZ21" s="37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</row>
    <row r="22" spans="1:115" ht="26.25" customHeight="1" x14ac:dyDescent="0.25">
      <c r="A22" s="327" t="s">
        <v>110</v>
      </c>
      <c r="B22" s="376">
        <v>75</v>
      </c>
      <c r="C22" s="377">
        <v>45.99</v>
      </c>
      <c r="D22" s="377">
        <v>33.699999999999996</v>
      </c>
      <c r="E22" s="377">
        <v>115.83999999999999</v>
      </c>
      <c r="F22" s="377">
        <v>90.77</v>
      </c>
      <c r="G22" s="389">
        <v>72.42</v>
      </c>
      <c r="BX22" s="375"/>
      <c r="BY22" s="375"/>
      <c r="BZ22" s="37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</row>
    <row r="23" spans="1:115" x14ac:dyDescent="0.2">
      <c r="A23" s="152" t="s">
        <v>3</v>
      </c>
      <c r="B23" s="376">
        <v>69.239999999999995</v>
      </c>
      <c r="C23" s="377">
        <v>43.47</v>
      </c>
      <c r="D23" s="377">
        <v>30.38</v>
      </c>
      <c r="E23" s="377">
        <v>111.82</v>
      </c>
      <c r="F23" s="377">
        <v>84.83</v>
      </c>
      <c r="G23" s="389">
        <v>59.43</v>
      </c>
      <c r="BX23" s="375"/>
      <c r="BY23" s="375"/>
      <c r="BZ23" s="37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</row>
    <row r="24" spans="1:115" x14ac:dyDescent="0.2">
      <c r="A24" s="331" t="s">
        <v>4</v>
      </c>
      <c r="B24" s="376">
        <v>5.76</v>
      </c>
      <c r="C24" s="380">
        <v>2.52</v>
      </c>
      <c r="D24" s="380">
        <v>3.32</v>
      </c>
      <c r="E24" s="380">
        <v>4.0199999999999996</v>
      </c>
      <c r="F24" s="380">
        <v>5.94</v>
      </c>
      <c r="G24" s="389">
        <v>12.99</v>
      </c>
      <c r="H24" s="374"/>
      <c r="BX24" s="375"/>
      <c r="BY24" s="375"/>
      <c r="BZ24" s="37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</row>
    <row r="25" spans="1:115" ht="13.5" x14ac:dyDescent="0.25">
      <c r="A25" s="327" t="s">
        <v>7</v>
      </c>
      <c r="B25" s="376">
        <v>201.18</v>
      </c>
      <c r="C25" s="380">
        <v>78.52</v>
      </c>
      <c r="D25" s="380">
        <v>223.16</v>
      </c>
      <c r="E25" s="380">
        <v>185.61</v>
      </c>
      <c r="F25" s="380">
        <v>218.36</v>
      </c>
      <c r="G25" s="389">
        <v>245.89999999999998</v>
      </c>
      <c r="H25" s="374"/>
      <c r="BX25" s="375"/>
      <c r="BY25" s="375"/>
      <c r="BZ25" s="37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</row>
    <row r="26" spans="1:115" x14ac:dyDescent="0.2">
      <c r="A26" s="152" t="s">
        <v>3</v>
      </c>
      <c r="B26" s="376">
        <v>118.82000000000001</v>
      </c>
      <c r="C26" s="380">
        <v>47.3</v>
      </c>
      <c r="D26" s="380">
        <v>116.36</v>
      </c>
      <c r="E26" s="380">
        <v>89.800000000000011</v>
      </c>
      <c r="F26" s="380">
        <v>144.02000000000001</v>
      </c>
      <c r="G26" s="389">
        <v>175.09</v>
      </c>
      <c r="H26" s="374"/>
      <c r="BX26" s="375"/>
      <c r="BY26" s="375"/>
      <c r="BZ26" s="37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</row>
    <row r="27" spans="1:115" x14ac:dyDescent="0.2">
      <c r="A27" s="152" t="s">
        <v>4</v>
      </c>
      <c r="B27" s="372">
        <v>82.36</v>
      </c>
      <c r="C27" s="373">
        <v>31.22</v>
      </c>
      <c r="D27" s="373">
        <v>106.8</v>
      </c>
      <c r="E27" s="373">
        <v>95.81</v>
      </c>
      <c r="F27" s="373">
        <v>74.34</v>
      </c>
      <c r="G27" s="389">
        <v>70.809999999999988</v>
      </c>
      <c r="BX27" s="375"/>
      <c r="BY27" s="375"/>
      <c r="BZ27" s="37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</row>
    <row r="28" spans="1:115" ht="25.5" x14ac:dyDescent="0.2">
      <c r="A28" s="333" t="s">
        <v>176</v>
      </c>
      <c r="B28" s="372">
        <v>5.85</v>
      </c>
      <c r="C28" s="373" t="s">
        <v>169</v>
      </c>
      <c r="D28" s="373">
        <v>0.55000000000000004</v>
      </c>
      <c r="E28" s="373">
        <v>14.01</v>
      </c>
      <c r="F28" s="373">
        <v>4.8600000000000003</v>
      </c>
      <c r="G28" s="389">
        <v>6.11</v>
      </c>
      <c r="BX28" s="375"/>
      <c r="BY28" s="375"/>
      <c r="BZ28" s="37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</row>
    <row r="29" spans="1:115" ht="12.75" customHeight="1" x14ac:dyDescent="0.2">
      <c r="A29" s="148" t="s">
        <v>177</v>
      </c>
      <c r="B29" s="372">
        <v>114.57</v>
      </c>
      <c r="C29" s="373">
        <v>77.73</v>
      </c>
      <c r="D29" s="373">
        <v>25.119999999999997</v>
      </c>
      <c r="E29" s="373">
        <v>228.39</v>
      </c>
      <c r="F29" s="373">
        <v>134.14000000000001</v>
      </c>
      <c r="G29" s="389">
        <v>75.5</v>
      </c>
      <c r="BX29" s="375"/>
      <c r="BY29" s="375"/>
      <c r="BZ29" s="37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</row>
    <row r="30" spans="1:115" ht="12.75" customHeight="1" x14ac:dyDescent="0.2">
      <c r="A30" s="152" t="s">
        <v>3</v>
      </c>
      <c r="B30" s="372">
        <v>55.25</v>
      </c>
      <c r="C30" s="373">
        <v>20.21</v>
      </c>
      <c r="D30" s="373">
        <v>3.99</v>
      </c>
      <c r="E30" s="373">
        <v>129.43</v>
      </c>
      <c r="F30" s="373">
        <v>59.54</v>
      </c>
      <c r="G30" s="389">
        <v>36.409999999999997</v>
      </c>
      <c r="BX30" s="375"/>
      <c r="BY30" s="375"/>
      <c r="BZ30" s="37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</row>
    <row r="31" spans="1:115" ht="12.75" customHeight="1" x14ac:dyDescent="0.2">
      <c r="A31" s="331" t="s">
        <v>4</v>
      </c>
      <c r="B31" s="372">
        <v>59.32</v>
      </c>
      <c r="C31" s="373">
        <v>57.52</v>
      </c>
      <c r="D31" s="373">
        <v>21.13</v>
      </c>
      <c r="E31" s="373">
        <v>98.95999999999998</v>
      </c>
      <c r="F31" s="373">
        <v>74.600000000000009</v>
      </c>
      <c r="G31" s="389">
        <v>39.090000000000003</v>
      </c>
      <c r="BX31" s="375"/>
      <c r="BY31" s="375"/>
      <c r="BZ31" s="37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</row>
    <row r="32" spans="1:115" ht="12.75" customHeight="1" x14ac:dyDescent="0.2">
      <c r="A32" s="329" t="s">
        <v>178</v>
      </c>
      <c r="B32" s="381">
        <v>8.32</v>
      </c>
      <c r="C32" s="382">
        <v>2.44</v>
      </c>
      <c r="D32" s="382">
        <v>7.56</v>
      </c>
      <c r="E32" s="382">
        <v>4.63</v>
      </c>
      <c r="F32" s="382">
        <v>11.16</v>
      </c>
      <c r="G32" s="434">
        <v>14.64</v>
      </c>
      <c r="BX32" s="375"/>
      <c r="BY32" s="375"/>
      <c r="BZ32" s="37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</row>
    <row r="33" spans="1:115" ht="13.5" x14ac:dyDescent="0.25">
      <c r="A33" s="327" t="s">
        <v>9</v>
      </c>
      <c r="B33" s="372">
        <v>89.24</v>
      </c>
      <c r="C33" s="373">
        <v>82.44</v>
      </c>
      <c r="D33" s="373">
        <v>36.090000000000003</v>
      </c>
      <c r="E33" s="373">
        <v>146.34</v>
      </c>
      <c r="F33" s="373">
        <v>107.87</v>
      </c>
      <c r="G33" s="389">
        <v>63.820000000000007</v>
      </c>
      <c r="BX33" s="375"/>
      <c r="BY33" s="375"/>
      <c r="BZ33" s="37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</row>
    <row r="34" spans="1:115" ht="12.75" customHeight="1" x14ac:dyDescent="0.2">
      <c r="A34" s="152" t="s">
        <v>3</v>
      </c>
      <c r="B34" s="372">
        <v>6.37</v>
      </c>
      <c r="C34" s="383">
        <v>10.59</v>
      </c>
      <c r="D34" s="383">
        <v>0.51</v>
      </c>
      <c r="E34" s="383">
        <v>13.47</v>
      </c>
      <c r="F34" s="383">
        <v>6.39</v>
      </c>
      <c r="G34" s="389">
        <v>1.84</v>
      </c>
      <c r="BX34" s="375"/>
      <c r="BY34" s="375"/>
      <c r="BZ34" s="37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</row>
    <row r="35" spans="1:115" ht="12.75" customHeight="1" x14ac:dyDescent="0.2">
      <c r="A35" s="331" t="s">
        <v>4</v>
      </c>
      <c r="B35" s="372">
        <v>82.86999999999999</v>
      </c>
      <c r="C35" s="373">
        <v>71.849999999999994</v>
      </c>
      <c r="D35" s="373">
        <v>35.580000000000005</v>
      </c>
      <c r="E35" s="373">
        <v>132.87</v>
      </c>
      <c r="F35" s="373">
        <v>101.48</v>
      </c>
      <c r="G35" s="389">
        <v>61.980000000000004</v>
      </c>
      <c r="BX35" s="375"/>
      <c r="BY35" s="375"/>
      <c r="BZ35" s="37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</row>
    <row r="36" spans="1:115" ht="12.75" customHeight="1" x14ac:dyDescent="0.2">
      <c r="A36" s="333" t="s">
        <v>179</v>
      </c>
      <c r="B36" s="372">
        <v>0.74</v>
      </c>
      <c r="C36" s="373" t="s">
        <v>169</v>
      </c>
      <c r="D36" s="373">
        <v>0.63</v>
      </c>
      <c r="E36" s="373">
        <v>0.78</v>
      </c>
      <c r="F36" s="373">
        <v>1.17</v>
      </c>
      <c r="G36" s="389">
        <v>0.77</v>
      </c>
      <c r="BX36" s="375"/>
      <c r="BY36" s="375"/>
      <c r="BZ36" s="37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</row>
    <row r="37" spans="1:115" ht="13.5" x14ac:dyDescent="0.25">
      <c r="A37" s="327" t="s">
        <v>180</v>
      </c>
      <c r="B37" s="372">
        <v>30.88</v>
      </c>
      <c r="C37" s="373">
        <v>27.08</v>
      </c>
      <c r="D37" s="373">
        <v>12.969999999999999</v>
      </c>
      <c r="E37" s="373">
        <v>58.949999999999996</v>
      </c>
      <c r="F37" s="373">
        <v>26.13</v>
      </c>
      <c r="G37" s="389">
        <v>23.36</v>
      </c>
      <c r="BX37" s="375"/>
      <c r="BY37" s="375"/>
      <c r="BZ37" s="37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</row>
    <row r="38" spans="1:115" ht="12.75" customHeight="1" x14ac:dyDescent="0.2">
      <c r="A38" s="331" t="s">
        <v>3</v>
      </c>
      <c r="B38" s="372">
        <v>21.72</v>
      </c>
      <c r="C38" s="373">
        <v>11.92</v>
      </c>
      <c r="D38" s="373">
        <v>7.87</v>
      </c>
      <c r="E38" s="373">
        <v>47.3</v>
      </c>
      <c r="F38" s="373">
        <v>15.09</v>
      </c>
      <c r="G38" s="389">
        <v>17.89</v>
      </c>
      <c r="BX38" s="375"/>
      <c r="BY38" s="375"/>
      <c r="BZ38" s="37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</row>
    <row r="39" spans="1:115" ht="12.75" customHeight="1" x14ac:dyDescent="0.2">
      <c r="A39" s="152" t="s">
        <v>4</v>
      </c>
      <c r="B39" s="372">
        <v>9.16</v>
      </c>
      <c r="C39" s="383">
        <v>15.16</v>
      </c>
      <c r="D39" s="383">
        <v>5.0999999999999996</v>
      </c>
      <c r="E39" s="383">
        <v>11.65</v>
      </c>
      <c r="F39" s="383">
        <v>11.04</v>
      </c>
      <c r="G39" s="389">
        <v>5.47</v>
      </c>
      <c r="BX39" s="375"/>
      <c r="BY39" s="375"/>
      <c r="BZ39" s="37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</row>
    <row r="40" spans="1:115" ht="12.75" customHeight="1" x14ac:dyDescent="0.2">
      <c r="A40" s="336" t="s">
        <v>181</v>
      </c>
      <c r="B40" s="372">
        <v>0.75</v>
      </c>
      <c r="C40" s="373">
        <v>1.26</v>
      </c>
      <c r="D40" s="373">
        <v>1.37</v>
      </c>
      <c r="E40" s="373" t="s">
        <v>169</v>
      </c>
      <c r="F40" s="373">
        <v>1.34</v>
      </c>
      <c r="G40" s="389" t="s">
        <v>169</v>
      </c>
      <c r="BX40" s="375"/>
      <c r="BY40" s="375"/>
      <c r="BZ40" s="37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</row>
    <row r="41" spans="1:115" ht="13.5" x14ac:dyDescent="0.25">
      <c r="A41" s="327" t="s">
        <v>182</v>
      </c>
      <c r="B41" s="372">
        <v>16.39</v>
      </c>
      <c r="C41" s="383">
        <v>26.47</v>
      </c>
      <c r="D41" s="383">
        <v>0.43</v>
      </c>
      <c r="E41" s="383">
        <v>45.09</v>
      </c>
      <c r="F41" s="383">
        <v>9.32</v>
      </c>
      <c r="G41" s="389" t="s">
        <v>169</v>
      </c>
      <c r="BX41" s="375"/>
      <c r="BY41" s="375"/>
      <c r="BZ41" s="37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</row>
    <row r="42" spans="1:115" ht="12.75" customHeight="1" x14ac:dyDescent="0.2">
      <c r="A42" s="148" t="s">
        <v>111</v>
      </c>
      <c r="B42" s="372">
        <v>44.03</v>
      </c>
      <c r="C42" s="373">
        <v>102.4</v>
      </c>
      <c r="D42" s="373">
        <v>9.7799999999999994</v>
      </c>
      <c r="E42" s="373">
        <v>92.74</v>
      </c>
      <c r="F42" s="373">
        <v>27.49</v>
      </c>
      <c r="G42" s="389">
        <v>6.68</v>
      </c>
      <c r="BX42" s="375"/>
      <c r="BY42" s="375"/>
      <c r="BZ42" s="37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</row>
    <row r="43" spans="1:115" ht="12.75" customHeight="1" x14ac:dyDescent="0.2">
      <c r="A43" s="152" t="s">
        <v>183</v>
      </c>
      <c r="B43" s="372"/>
      <c r="C43" s="373"/>
      <c r="D43" s="373"/>
      <c r="E43" s="373"/>
      <c r="F43" s="373"/>
      <c r="G43" s="389"/>
      <c r="BX43" s="375"/>
      <c r="BY43" s="375"/>
      <c r="BZ43" s="37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</row>
    <row r="44" spans="1:115" ht="12.75" customHeight="1" x14ac:dyDescent="0.2">
      <c r="A44" s="333" t="s">
        <v>184</v>
      </c>
      <c r="B44" s="372">
        <v>34.89</v>
      </c>
      <c r="C44" s="373">
        <v>58.05</v>
      </c>
      <c r="D44" s="373">
        <v>9.7100000000000009</v>
      </c>
      <c r="E44" s="373">
        <v>80.36</v>
      </c>
      <c r="F44" s="373">
        <v>22.89</v>
      </c>
      <c r="G44" s="389">
        <v>5.55</v>
      </c>
      <c r="BX44" s="375"/>
      <c r="BY44" s="375"/>
      <c r="BZ44" s="37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</row>
    <row r="45" spans="1:115" ht="25.5" x14ac:dyDescent="0.2">
      <c r="A45" s="333" t="s">
        <v>147</v>
      </c>
      <c r="B45" s="372">
        <v>0.89</v>
      </c>
      <c r="C45" s="373">
        <v>3.62</v>
      </c>
      <c r="D45" s="373" t="s">
        <v>169</v>
      </c>
      <c r="E45" s="373">
        <v>0.4</v>
      </c>
      <c r="F45" s="373">
        <v>1.92</v>
      </c>
      <c r="G45" s="389" t="s">
        <v>169</v>
      </c>
      <c r="BX45" s="375"/>
      <c r="BY45" s="375"/>
      <c r="BZ45" s="37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</row>
    <row r="46" spans="1:115" ht="25.5" x14ac:dyDescent="0.2">
      <c r="A46" s="333" t="s">
        <v>799</v>
      </c>
      <c r="B46" s="372" t="s">
        <v>169</v>
      </c>
      <c r="C46" s="383" t="s">
        <v>169</v>
      </c>
      <c r="D46" s="383" t="s">
        <v>169</v>
      </c>
      <c r="E46" s="383" t="s">
        <v>169</v>
      </c>
      <c r="F46" s="383" t="s">
        <v>169</v>
      </c>
      <c r="G46" s="389" t="s">
        <v>169</v>
      </c>
      <c r="BX46" s="375"/>
      <c r="BY46" s="375"/>
      <c r="BZ46" s="37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</row>
    <row r="47" spans="1:115" ht="13.5" x14ac:dyDescent="0.2">
      <c r="A47" s="148" t="s">
        <v>112</v>
      </c>
      <c r="B47" s="372">
        <v>92.53</v>
      </c>
      <c r="C47" s="383">
        <v>81.569999999999993</v>
      </c>
      <c r="D47" s="383">
        <v>65.599999999999994</v>
      </c>
      <c r="E47" s="383">
        <v>129.94</v>
      </c>
      <c r="F47" s="383">
        <v>98.929999999999993</v>
      </c>
      <c r="G47" s="389">
        <v>75.83</v>
      </c>
      <c r="BX47" s="375"/>
      <c r="BY47" s="375"/>
      <c r="BZ47" s="37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</row>
    <row r="48" spans="1:115" ht="12" customHeight="1" x14ac:dyDescent="0.2">
      <c r="A48" s="331" t="s">
        <v>3</v>
      </c>
      <c r="B48" s="372">
        <v>57.45</v>
      </c>
      <c r="C48" s="373">
        <v>55.43</v>
      </c>
      <c r="D48" s="373">
        <v>30.23</v>
      </c>
      <c r="E48" s="383">
        <v>86.2</v>
      </c>
      <c r="F48" s="383">
        <v>70.05</v>
      </c>
      <c r="G48" s="389">
        <v>40.89</v>
      </c>
      <c r="BX48" s="375"/>
      <c r="BY48" s="375"/>
      <c r="BZ48" s="37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</row>
    <row r="49" spans="1:115" ht="14.25" customHeight="1" x14ac:dyDescent="0.2">
      <c r="A49" s="331" t="s">
        <v>4</v>
      </c>
      <c r="B49" s="372">
        <v>35.08</v>
      </c>
      <c r="C49" s="383">
        <v>26.14</v>
      </c>
      <c r="D49" s="383">
        <v>35.369999999999997</v>
      </c>
      <c r="E49" s="383">
        <v>43.74</v>
      </c>
      <c r="F49" s="383">
        <v>28.88</v>
      </c>
      <c r="G49" s="389">
        <v>34.94</v>
      </c>
      <c r="BX49" s="375"/>
      <c r="BY49" s="375"/>
      <c r="BZ49" s="37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</row>
    <row r="50" spans="1:115" ht="13.5" customHeight="1" x14ac:dyDescent="0.2">
      <c r="A50" s="337" t="s">
        <v>185</v>
      </c>
      <c r="B50" s="384">
        <v>4067.2500000000009</v>
      </c>
      <c r="C50" s="385">
        <v>2824.7499999999995</v>
      </c>
      <c r="D50" s="385">
        <v>2557.5299999999993</v>
      </c>
      <c r="E50" s="385">
        <v>5419.44</v>
      </c>
      <c r="F50" s="385">
        <v>4775.920000000001</v>
      </c>
      <c r="G50" s="435">
        <v>4122.630000000001</v>
      </c>
      <c r="BX50" s="375"/>
      <c r="BY50" s="375"/>
      <c r="BZ50" s="37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</row>
    <row r="51" spans="1:115" ht="13.5" x14ac:dyDescent="0.25">
      <c r="A51" s="327" t="s">
        <v>186</v>
      </c>
      <c r="B51" s="372"/>
      <c r="C51" s="373"/>
      <c r="D51" s="373"/>
      <c r="E51" s="373"/>
      <c r="F51" s="373"/>
      <c r="G51" s="389"/>
      <c r="BX51" s="375"/>
      <c r="BY51" s="375"/>
      <c r="BZ51" s="37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</row>
    <row r="52" spans="1:115" x14ac:dyDescent="0.2">
      <c r="A52" s="341" t="s">
        <v>187</v>
      </c>
      <c r="B52" s="372">
        <v>2514.1100000000006</v>
      </c>
      <c r="C52" s="373">
        <v>1673.2299999999998</v>
      </c>
      <c r="D52" s="373">
        <v>1574.61</v>
      </c>
      <c r="E52" s="373">
        <v>3283.24</v>
      </c>
      <c r="F52" s="373">
        <v>2919.5200000000004</v>
      </c>
      <c r="G52" s="389">
        <v>2725.98</v>
      </c>
      <c r="BX52" s="375"/>
      <c r="BY52" s="375"/>
      <c r="BZ52" s="37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</row>
    <row r="53" spans="1:115" x14ac:dyDescent="0.2">
      <c r="A53" s="331" t="s">
        <v>188</v>
      </c>
      <c r="B53" s="372">
        <v>1047.0100000000002</v>
      </c>
      <c r="C53" s="383">
        <v>680.1</v>
      </c>
      <c r="D53" s="383">
        <v>633.66</v>
      </c>
      <c r="E53" s="383">
        <v>1416.18</v>
      </c>
      <c r="F53" s="383">
        <v>1335.49</v>
      </c>
      <c r="G53" s="389">
        <v>974.25</v>
      </c>
      <c r="BX53" s="375"/>
      <c r="BY53" s="375"/>
      <c r="BZ53" s="37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</row>
    <row r="54" spans="1:115" x14ac:dyDescent="0.2">
      <c r="A54" s="152" t="s">
        <v>189</v>
      </c>
      <c r="B54" s="372">
        <v>506.13</v>
      </c>
      <c r="C54" s="373">
        <v>471.41999999999996</v>
      </c>
      <c r="D54" s="373">
        <v>349.26</v>
      </c>
      <c r="E54" s="373">
        <v>720.02</v>
      </c>
      <c r="F54" s="373">
        <v>520.91000000000008</v>
      </c>
      <c r="G54" s="389">
        <v>422.40000000000009</v>
      </c>
      <c r="BX54" s="375"/>
      <c r="BY54" s="375"/>
      <c r="BZ54" s="37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</row>
    <row r="55" spans="1:115" ht="24.75" customHeight="1" x14ac:dyDescent="0.2">
      <c r="A55" s="328" t="s">
        <v>16</v>
      </c>
      <c r="B55" s="372">
        <v>2549.0000000000005</v>
      </c>
      <c r="C55" s="373">
        <v>1731.2799999999997</v>
      </c>
      <c r="D55" s="373">
        <v>1584.32</v>
      </c>
      <c r="E55" s="373">
        <v>3363.6</v>
      </c>
      <c r="F55" s="373">
        <v>2942.4100000000003</v>
      </c>
      <c r="G55" s="389">
        <v>2731.53</v>
      </c>
      <c r="BX55" s="375"/>
      <c r="BY55" s="375"/>
      <c r="BZ55" s="37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</row>
    <row r="56" spans="1:115" ht="13.5" customHeight="1" x14ac:dyDescent="0.2">
      <c r="A56" s="337" t="s">
        <v>190</v>
      </c>
      <c r="B56" s="386">
        <v>542.71999999999991</v>
      </c>
      <c r="C56" s="386">
        <v>225.07000000000002</v>
      </c>
      <c r="D56" s="386">
        <v>227.12</v>
      </c>
      <c r="E56" s="386">
        <v>556.91</v>
      </c>
      <c r="F56" s="386">
        <v>684.94</v>
      </c>
      <c r="G56" s="435">
        <v>960.43000000000006</v>
      </c>
      <c r="BX56" s="375"/>
      <c r="BY56" s="375"/>
      <c r="BZ56" s="37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</row>
    <row r="57" spans="1:115" x14ac:dyDescent="0.2">
      <c r="A57" s="344" t="s">
        <v>191</v>
      </c>
      <c r="B57" s="387">
        <v>283.65999999999997</v>
      </c>
      <c r="C57" s="387">
        <v>139.6</v>
      </c>
      <c r="D57" s="387">
        <v>169.63</v>
      </c>
      <c r="E57" s="387">
        <v>313.94</v>
      </c>
      <c r="F57" s="387">
        <v>251.97000000000003</v>
      </c>
      <c r="G57" s="389">
        <v>509.46</v>
      </c>
      <c r="BX57" s="375"/>
      <c r="BY57" s="375"/>
      <c r="BZ57" s="37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</row>
    <row r="58" spans="1:115" ht="26.25" customHeight="1" x14ac:dyDescent="0.2">
      <c r="A58" s="347" t="s">
        <v>192</v>
      </c>
      <c r="B58" s="388">
        <v>210.95</v>
      </c>
      <c r="C58" s="388">
        <v>44.95</v>
      </c>
      <c r="D58" s="388">
        <v>34.660000000000004</v>
      </c>
      <c r="E58" s="388">
        <v>144.95999999999998</v>
      </c>
      <c r="F58" s="388">
        <v>397.13</v>
      </c>
      <c r="G58" s="389">
        <v>419.97</v>
      </c>
      <c r="BX58" s="375"/>
      <c r="BY58" s="375"/>
      <c r="BZ58" s="37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</row>
    <row r="59" spans="1:115" x14ac:dyDescent="0.2">
      <c r="A59" s="347" t="s">
        <v>193</v>
      </c>
      <c r="B59" s="389">
        <v>48.11</v>
      </c>
      <c r="C59" s="389">
        <v>40.520000000000003</v>
      </c>
      <c r="D59" s="389">
        <v>22.830000000000002</v>
      </c>
      <c r="E59" s="389">
        <v>98.01</v>
      </c>
      <c r="F59" s="389">
        <v>35.840000000000003</v>
      </c>
      <c r="G59" s="389">
        <v>31</v>
      </c>
      <c r="BX59" s="375"/>
      <c r="BY59" s="375"/>
      <c r="BZ59" s="37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</row>
    <row r="60" spans="1:115" ht="15" customHeight="1" x14ac:dyDescent="0.25">
      <c r="A60" s="350" t="s">
        <v>194</v>
      </c>
      <c r="B60" s="155">
        <v>4609.9700000000012</v>
      </c>
      <c r="C60" s="155">
        <v>3049.8199999999997</v>
      </c>
      <c r="D60" s="155">
        <v>2784.6499999999992</v>
      </c>
      <c r="E60" s="155">
        <v>5976.3499999999995</v>
      </c>
      <c r="F60" s="155">
        <v>5460.8600000000006</v>
      </c>
      <c r="G60" s="435">
        <v>5083.0600000000013</v>
      </c>
      <c r="BX60" s="375"/>
      <c r="BY60" s="375"/>
      <c r="BZ60" s="375"/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365"/>
      <c r="DA60" s="365"/>
      <c r="DB60" s="365"/>
      <c r="DC60" s="365"/>
      <c r="DD60" s="365"/>
      <c r="DE60" s="365"/>
      <c r="DF60" s="365"/>
      <c r="DG60" s="365"/>
      <c r="DH60" s="365"/>
      <c r="DI60" s="365"/>
    </row>
    <row r="61" spans="1:115" x14ac:dyDescent="0.2">
      <c r="A61" s="351" t="s">
        <v>92</v>
      </c>
      <c r="B61" s="391">
        <v>963</v>
      </c>
      <c r="C61" s="391">
        <v>104.4</v>
      </c>
      <c r="D61" s="391">
        <v>234</v>
      </c>
      <c r="E61" s="391">
        <v>245.1</v>
      </c>
      <c r="F61" s="391">
        <v>199.6</v>
      </c>
      <c r="G61" s="391">
        <v>179.9</v>
      </c>
      <c r="BX61" s="392"/>
      <c r="BY61" s="392"/>
      <c r="BZ61" s="392"/>
    </row>
    <row r="62" spans="1:115" x14ac:dyDescent="0.2">
      <c r="A62" s="351" t="s">
        <v>152</v>
      </c>
      <c r="B62" s="394">
        <v>1.65</v>
      </c>
      <c r="C62" s="394">
        <v>1</v>
      </c>
      <c r="D62" s="394">
        <v>1</v>
      </c>
      <c r="E62" s="394">
        <v>2.09</v>
      </c>
      <c r="F62" s="394">
        <v>2.15</v>
      </c>
      <c r="G62" s="394">
        <v>1.71</v>
      </c>
      <c r="BX62" s="392"/>
      <c r="BY62" s="392"/>
      <c r="BZ62" s="392"/>
    </row>
    <row r="63" spans="1:115" x14ac:dyDescent="0.2">
      <c r="A63" s="356" t="s">
        <v>195</v>
      </c>
      <c r="B63" s="312">
        <v>758</v>
      </c>
      <c r="C63" s="312">
        <v>114</v>
      </c>
      <c r="D63" s="312">
        <v>226</v>
      </c>
      <c r="E63" s="312">
        <v>166</v>
      </c>
      <c r="F63" s="312">
        <v>125</v>
      </c>
      <c r="G63" s="312">
        <v>127</v>
      </c>
      <c r="BX63" s="392"/>
      <c r="BY63" s="392"/>
      <c r="BZ63" s="392"/>
    </row>
    <row r="64" spans="1:115" x14ac:dyDescent="0.2">
      <c r="A64" s="363"/>
      <c r="B64" s="394"/>
      <c r="C64" s="394"/>
      <c r="D64" s="154"/>
      <c r="E64" s="154"/>
      <c r="F64" s="154"/>
      <c r="BX64" s="392"/>
      <c r="BY64" s="392"/>
      <c r="BZ64" s="392"/>
    </row>
    <row r="65" spans="1:78" x14ac:dyDescent="0.2">
      <c r="A65" s="363"/>
      <c r="B65" s="394"/>
      <c r="C65" s="394"/>
      <c r="D65" s="154"/>
      <c r="E65" s="154"/>
      <c r="F65" s="154"/>
      <c r="BX65" s="135"/>
      <c r="BY65" s="160"/>
      <c r="BZ65" s="135"/>
    </row>
    <row r="66" spans="1:78" x14ac:dyDescent="0.2">
      <c r="A66" s="363"/>
      <c r="D66" s="170"/>
      <c r="E66" s="170"/>
      <c r="F66" s="170"/>
    </row>
    <row r="67" spans="1:78" x14ac:dyDescent="0.2">
      <c r="A67" s="363"/>
      <c r="D67" s="170"/>
      <c r="E67" s="170"/>
      <c r="F67" s="170"/>
    </row>
    <row r="68" spans="1:78" x14ac:dyDescent="0.2">
      <c r="A68" s="363"/>
      <c r="D68" s="170"/>
      <c r="E68" s="170"/>
      <c r="F68" s="170"/>
    </row>
    <row r="69" spans="1:78" x14ac:dyDescent="0.2">
      <c r="A69" s="363"/>
      <c r="D69" s="170"/>
      <c r="E69" s="170"/>
      <c r="F69" s="170"/>
    </row>
    <row r="70" spans="1:78" x14ac:dyDescent="0.2">
      <c r="A70" s="363"/>
      <c r="D70" s="170"/>
      <c r="E70" s="170"/>
      <c r="F70" s="170"/>
    </row>
    <row r="71" spans="1:78" x14ac:dyDescent="0.2">
      <c r="A71" s="363"/>
      <c r="D71" s="170"/>
      <c r="E71" s="170"/>
      <c r="F71" s="170"/>
    </row>
    <row r="72" spans="1:78" x14ac:dyDescent="0.2">
      <c r="A72" s="363"/>
      <c r="D72" s="170"/>
      <c r="E72" s="170"/>
      <c r="F72" s="170"/>
    </row>
    <row r="73" spans="1:78" x14ac:dyDescent="0.2">
      <c r="A73" s="363"/>
      <c r="D73" s="170"/>
      <c r="E73" s="170"/>
      <c r="F73" s="170"/>
    </row>
    <row r="74" spans="1:78" x14ac:dyDescent="0.2">
      <c r="A74" s="363"/>
      <c r="D74" s="170"/>
      <c r="E74" s="170"/>
      <c r="F74" s="170"/>
    </row>
    <row r="75" spans="1:78" x14ac:dyDescent="0.2">
      <c r="A75" s="363"/>
      <c r="D75" s="170"/>
      <c r="E75" s="170"/>
      <c r="F75" s="170"/>
    </row>
    <row r="76" spans="1:78" x14ac:dyDescent="0.2">
      <c r="A76" s="363"/>
      <c r="D76" s="170"/>
      <c r="E76" s="170"/>
      <c r="F76" s="170"/>
    </row>
    <row r="77" spans="1:78" x14ac:dyDescent="0.2">
      <c r="A77" s="363"/>
      <c r="D77" s="170"/>
      <c r="E77" s="170"/>
      <c r="F77" s="170"/>
    </row>
    <row r="78" spans="1:78" x14ac:dyDescent="0.2">
      <c r="A78" s="363"/>
      <c r="D78" s="170"/>
      <c r="E78" s="170"/>
      <c r="F78" s="170"/>
    </row>
    <row r="79" spans="1:78" x14ac:dyDescent="0.2">
      <c r="A79" s="363"/>
      <c r="D79" s="170"/>
      <c r="E79" s="170"/>
      <c r="F79" s="170"/>
    </row>
    <row r="80" spans="1:78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3" customWidth="1"/>
    <col min="11" max="21" width="1.7109375" style="363" customWidth="1"/>
    <col min="22" max="22" width="9.140625" style="363"/>
    <col min="23" max="25" width="13.7109375" style="363" bestFit="1" customWidth="1"/>
    <col min="26" max="49" width="1.7109375" style="363" customWidth="1"/>
    <col min="50" max="53" width="9.140625" style="363"/>
    <col min="54" max="54" width="52.42578125" style="363" customWidth="1"/>
    <col min="55" max="55" width="17.5703125" style="363" customWidth="1"/>
    <col min="56" max="56" width="10.85546875" style="363" customWidth="1"/>
    <col min="57" max="57" width="13.28515625" style="363" customWidth="1"/>
    <col min="58" max="58" width="10.85546875" style="363" customWidth="1"/>
    <col min="59" max="59" width="13.285156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3.28515625" style="363" customWidth="1"/>
    <col min="64" max="64" width="13.140625" style="363" bestFit="1" customWidth="1"/>
    <col min="65" max="65" width="14.140625" style="363" customWidth="1"/>
    <col min="66" max="66" width="12.140625" style="363" bestFit="1" customWidth="1"/>
    <col min="67" max="67" width="14.42578125" style="363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8.7109375" style="363" bestFit="1" customWidth="1"/>
    <col min="94" max="94" width="13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4.7109375" style="363" bestFit="1" customWidth="1"/>
    <col min="105" max="105" width="18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9.7109375" style="363" bestFit="1" customWidth="1"/>
    <col min="110" max="110" width="14.140625" style="363" bestFit="1" customWidth="1"/>
    <col min="111" max="120" width="9.140625" style="363"/>
    <col min="121" max="16384" width="9.140625" style="134"/>
  </cols>
  <sheetData>
    <row r="1" spans="1:120" ht="14.25" customHeight="1" x14ac:dyDescent="0.25">
      <c r="A1" s="225" t="s">
        <v>801</v>
      </c>
      <c r="B1" s="362"/>
      <c r="C1" s="362"/>
      <c r="D1" s="362"/>
      <c r="E1" s="362"/>
      <c r="F1" s="362"/>
      <c r="H1" s="436"/>
    </row>
    <row r="2" spans="1:120" x14ac:dyDescent="0.2">
      <c r="A2" s="362"/>
      <c r="B2" s="362"/>
      <c r="C2" s="362"/>
      <c r="D2" s="362"/>
      <c r="E2" s="362"/>
      <c r="F2" s="362"/>
      <c r="G2" s="135" t="s">
        <v>217</v>
      </c>
      <c r="H2" s="436"/>
    </row>
    <row r="3" spans="1:120" ht="39.75" customHeight="1" x14ac:dyDescent="0.2">
      <c r="A3" s="1086" t="s">
        <v>218</v>
      </c>
      <c r="B3" s="1086"/>
      <c r="C3" s="1086"/>
      <c r="D3" s="1086"/>
      <c r="E3" s="1086"/>
      <c r="F3" s="1086"/>
      <c r="G3" s="1086"/>
    </row>
    <row r="4" spans="1:120" ht="24" customHeight="1" x14ac:dyDescent="0.2">
      <c r="A4" s="366"/>
      <c r="B4" s="366"/>
      <c r="C4" s="139"/>
      <c r="D4" s="1218" t="s">
        <v>94</v>
      </c>
      <c r="E4" s="1218"/>
      <c r="F4" s="1218"/>
      <c r="G4" s="1218"/>
    </row>
    <row r="5" spans="1:120" ht="26.25" customHeight="1" x14ac:dyDescent="0.2">
      <c r="A5" s="437"/>
      <c r="B5" s="1219" t="s">
        <v>70</v>
      </c>
      <c r="C5" s="1222" t="s">
        <v>37</v>
      </c>
      <c r="D5" s="1223"/>
      <c r="E5" s="1224" t="s">
        <v>38</v>
      </c>
      <c r="F5" s="1224"/>
      <c r="G5" s="1224"/>
    </row>
    <row r="6" spans="1:120" ht="12.75" customHeight="1" x14ac:dyDescent="0.2">
      <c r="A6" s="368"/>
      <c r="B6" s="1220"/>
      <c r="C6" s="1095" t="s">
        <v>39</v>
      </c>
      <c r="D6" s="1095" t="s">
        <v>40</v>
      </c>
      <c r="E6" s="1095" t="s">
        <v>41</v>
      </c>
      <c r="F6" s="1095" t="s">
        <v>219</v>
      </c>
      <c r="G6" s="1217" t="s">
        <v>42</v>
      </c>
    </row>
    <row r="7" spans="1:120" ht="18" customHeight="1" x14ac:dyDescent="0.2">
      <c r="A7" s="368"/>
      <c r="B7" s="1220"/>
      <c r="C7" s="1095"/>
      <c r="D7" s="1095"/>
      <c r="E7" s="1095"/>
      <c r="F7" s="1095"/>
      <c r="G7" s="1217"/>
    </row>
    <row r="8" spans="1:120" ht="21" customHeight="1" x14ac:dyDescent="0.2">
      <c r="A8" s="369"/>
      <c r="B8" s="1221"/>
      <c r="C8" s="1095"/>
      <c r="D8" s="1095"/>
      <c r="E8" s="1095"/>
      <c r="F8" s="1095"/>
      <c r="G8" s="1217"/>
    </row>
    <row r="9" spans="1:120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</row>
    <row r="10" spans="1:120" s="170" customFormat="1" ht="12.75" customHeight="1" x14ac:dyDescent="0.2">
      <c r="A10" s="148" t="s">
        <v>107</v>
      </c>
      <c r="B10" s="438">
        <v>52.199999999999996</v>
      </c>
      <c r="C10" s="438">
        <v>51.100000000000009</v>
      </c>
      <c r="D10" s="438">
        <v>55.5</v>
      </c>
      <c r="E10" s="438">
        <v>52</v>
      </c>
      <c r="F10" s="438">
        <v>51.099999999999994</v>
      </c>
      <c r="G10" s="438">
        <v>52</v>
      </c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</row>
    <row r="11" spans="1:120" ht="12.75" customHeight="1" x14ac:dyDescent="0.2">
      <c r="A11" s="148" t="s">
        <v>108</v>
      </c>
      <c r="B11" s="438">
        <v>0.8</v>
      </c>
      <c r="C11" s="438">
        <v>1.4</v>
      </c>
      <c r="D11" s="438">
        <v>0.4</v>
      </c>
      <c r="E11" s="438">
        <v>1.1000000000000001</v>
      </c>
      <c r="F11" s="438">
        <v>0.7</v>
      </c>
      <c r="G11" s="438">
        <v>0.8</v>
      </c>
    </row>
    <row r="12" spans="1:120" ht="12.75" customHeight="1" x14ac:dyDescent="0.2">
      <c r="A12" s="148" t="s">
        <v>109</v>
      </c>
      <c r="B12" s="438">
        <v>1.4</v>
      </c>
      <c r="C12" s="438">
        <v>2.2999999999999998</v>
      </c>
      <c r="D12" s="438">
        <v>0.5</v>
      </c>
      <c r="E12" s="438">
        <v>1.8</v>
      </c>
      <c r="F12" s="438">
        <v>1.6</v>
      </c>
      <c r="G12" s="438">
        <v>0.8</v>
      </c>
    </row>
    <row r="13" spans="1:120" ht="12.75" customHeight="1" x14ac:dyDescent="0.2">
      <c r="A13" s="148" t="s">
        <v>173</v>
      </c>
      <c r="B13" s="438">
        <v>4.5</v>
      </c>
      <c r="C13" s="438">
        <v>6.3</v>
      </c>
      <c r="D13" s="438">
        <v>1.4</v>
      </c>
      <c r="E13" s="438">
        <v>7.1</v>
      </c>
      <c r="F13" s="438">
        <v>4.3999999999999995</v>
      </c>
      <c r="G13" s="438">
        <v>2.2000000000000002</v>
      </c>
    </row>
    <row r="14" spans="1:120" ht="12.75" customHeight="1" x14ac:dyDescent="0.2">
      <c r="A14" s="152" t="s">
        <v>3</v>
      </c>
      <c r="B14" s="439">
        <v>4.4000000000000004</v>
      </c>
      <c r="C14" s="414">
        <v>6.2</v>
      </c>
      <c r="D14" s="414">
        <v>1.4</v>
      </c>
      <c r="E14" s="414">
        <v>7</v>
      </c>
      <c r="F14" s="414">
        <v>4.3</v>
      </c>
      <c r="G14" s="414">
        <v>2.1</v>
      </c>
    </row>
    <row r="15" spans="1:120" ht="12.75" customHeight="1" x14ac:dyDescent="0.2">
      <c r="A15" s="152" t="s">
        <v>4</v>
      </c>
      <c r="B15" s="439">
        <v>0.1</v>
      </c>
      <c r="C15" s="414">
        <v>0.1</v>
      </c>
      <c r="D15" s="414">
        <v>0</v>
      </c>
      <c r="E15" s="414">
        <v>0.1</v>
      </c>
      <c r="F15" s="414">
        <v>0.1</v>
      </c>
      <c r="G15" s="414">
        <v>0.1</v>
      </c>
    </row>
    <row r="16" spans="1:120" ht="27" x14ac:dyDescent="0.25">
      <c r="A16" s="327" t="s">
        <v>174</v>
      </c>
      <c r="B16" s="439">
        <v>14.799999999999999</v>
      </c>
      <c r="C16" s="414">
        <v>14.3</v>
      </c>
      <c r="D16" s="414">
        <v>19.3</v>
      </c>
      <c r="E16" s="414">
        <v>11.899999999999999</v>
      </c>
      <c r="F16" s="414">
        <v>16.5</v>
      </c>
      <c r="G16" s="414">
        <v>14.2</v>
      </c>
    </row>
    <row r="17" spans="1:7" ht="12.75" customHeight="1" x14ac:dyDescent="0.2">
      <c r="A17" s="152" t="s">
        <v>3</v>
      </c>
      <c r="B17" s="439">
        <v>11.2</v>
      </c>
      <c r="C17" s="414">
        <v>9.9</v>
      </c>
      <c r="D17" s="414">
        <v>14.6</v>
      </c>
      <c r="E17" s="414">
        <v>8.6999999999999993</v>
      </c>
      <c r="F17" s="414">
        <v>13.1</v>
      </c>
      <c r="G17" s="414">
        <v>10.5</v>
      </c>
    </row>
    <row r="18" spans="1:7" ht="12.75" customHeight="1" x14ac:dyDescent="0.2">
      <c r="A18" s="152" t="s">
        <v>4</v>
      </c>
      <c r="B18" s="439">
        <v>3.6</v>
      </c>
      <c r="C18" s="414">
        <v>4.4000000000000004</v>
      </c>
      <c r="D18" s="414">
        <v>4.7</v>
      </c>
      <c r="E18" s="414">
        <v>3.2</v>
      </c>
      <c r="F18" s="414">
        <v>3.4</v>
      </c>
      <c r="G18" s="414">
        <v>3.7</v>
      </c>
    </row>
    <row r="19" spans="1:7" ht="26.25" customHeight="1" x14ac:dyDescent="0.2">
      <c r="A19" s="328" t="s">
        <v>6</v>
      </c>
      <c r="B19" s="439">
        <v>13.5</v>
      </c>
      <c r="C19" s="414">
        <v>13.7</v>
      </c>
      <c r="D19" s="414">
        <v>17.3</v>
      </c>
      <c r="E19" s="414">
        <v>10.8</v>
      </c>
      <c r="F19" s="414">
        <v>15.2</v>
      </c>
      <c r="G19" s="414">
        <v>13.2</v>
      </c>
    </row>
    <row r="20" spans="1:7" ht="12" customHeight="1" x14ac:dyDescent="0.2">
      <c r="A20" s="329" t="s">
        <v>175</v>
      </c>
      <c r="B20" s="440">
        <v>7.7</v>
      </c>
      <c r="C20" s="441">
        <v>6.4</v>
      </c>
      <c r="D20" s="441">
        <v>12</v>
      </c>
      <c r="E20" s="441">
        <v>4.8</v>
      </c>
      <c r="F20" s="441">
        <v>9.1999999999999993</v>
      </c>
      <c r="G20" s="441">
        <v>7.9</v>
      </c>
    </row>
    <row r="21" spans="1:7" ht="27" customHeight="1" x14ac:dyDescent="0.25">
      <c r="A21" s="327" t="s">
        <v>110</v>
      </c>
      <c r="B21" s="439">
        <v>1.6</v>
      </c>
      <c r="C21" s="414">
        <v>1.5</v>
      </c>
      <c r="D21" s="414">
        <v>1.2000000000000002</v>
      </c>
      <c r="E21" s="414">
        <v>1.9000000000000001</v>
      </c>
      <c r="F21" s="414">
        <v>1.7000000000000002</v>
      </c>
      <c r="G21" s="414">
        <v>1.4000000000000001</v>
      </c>
    </row>
    <row r="22" spans="1:7" ht="12.75" customHeight="1" x14ac:dyDescent="0.2">
      <c r="A22" s="152" t="s">
        <v>3</v>
      </c>
      <c r="B22" s="439">
        <v>1.5</v>
      </c>
      <c r="C22" s="414">
        <v>1.4</v>
      </c>
      <c r="D22" s="414">
        <v>1.1000000000000001</v>
      </c>
      <c r="E22" s="414">
        <v>1.8</v>
      </c>
      <c r="F22" s="414">
        <v>1.6</v>
      </c>
      <c r="G22" s="414">
        <v>1.1000000000000001</v>
      </c>
    </row>
    <row r="23" spans="1:7" ht="12.75" customHeight="1" x14ac:dyDescent="0.2">
      <c r="A23" s="331" t="s">
        <v>4</v>
      </c>
      <c r="B23" s="439">
        <v>0.1</v>
      </c>
      <c r="C23" s="414">
        <v>0.1</v>
      </c>
      <c r="D23" s="414">
        <v>0.1</v>
      </c>
      <c r="E23" s="414">
        <v>0.1</v>
      </c>
      <c r="F23" s="414">
        <v>0.1</v>
      </c>
      <c r="G23" s="414">
        <v>0.3</v>
      </c>
    </row>
    <row r="24" spans="1:7" ht="12.75" customHeight="1" x14ac:dyDescent="0.25">
      <c r="A24" s="327" t="s">
        <v>7</v>
      </c>
      <c r="B24" s="439">
        <v>4.4000000000000004</v>
      </c>
      <c r="C24" s="414">
        <v>2.6</v>
      </c>
      <c r="D24" s="414">
        <v>8</v>
      </c>
      <c r="E24" s="414">
        <v>3.1</v>
      </c>
      <c r="F24" s="414">
        <v>4</v>
      </c>
      <c r="G24" s="414">
        <v>4.8</v>
      </c>
    </row>
    <row r="25" spans="1:7" ht="12.75" customHeight="1" x14ac:dyDescent="0.2">
      <c r="A25" s="152" t="s">
        <v>3</v>
      </c>
      <c r="B25" s="439">
        <v>2.6</v>
      </c>
      <c r="C25" s="414">
        <v>1.6</v>
      </c>
      <c r="D25" s="414">
        <v>4.2</v>
      </c>
      <c r="E25" s="414">
        <v>1.5</v>
      </c>
      <c r="F25" s="414">
        <v>2.6</v>
      </c>
      <c r="G25" s="414">
        <v>3.4</v>
      </c>
    </row>
    <row r="26" spans="1:7" ht="12.75" customHeight="1" x14ac:dyDescent="0.2">
      <c r="A26" s="152" t="s">
        <v>4</v>
      </c>
      <c r="B26" s="439">
        <v>1.8</v>
      </c>
      <c r="C26" s="414">
        <v>1</v>
      </c>
      <c r="D26" s="414">
        <v>3.8</v>
      </c>
      <c r="E26" s="414">
        <v>1.6</v>
      </c>
      <c r="F26" s="414">
        <v>1.4</v>
      </c>
      <c r="G26" s="414">
        <v>1.4</v>
      </c>
    </row>
    <row r="27" spans="1:7" ht="24.75" customHeight="1" x14ac:dyDescent="0.2">
      <c r="A27" s="333" t="s">
        <v>176</v>
      </c>
      <c r="B27" s="439">
        <v>0.1</v>
      </c>
      <c r="C27" s="414" t="s">
        <v>169</v>
      </c>
      <c r="D27" s="414">
        <v>0</v>
      </c>
      <c r="E27" s="414">
        <v>0.2</v>
      </c>
      <c r="F27" s="414">
        <v>0.1</v>
      </c>
      <c r="G27" s="414">
        <v>0.1</v>
      </c>
    </row>
    <row r="28" spans="1:7" ht="12.75" customHeight="1" x14ac:dyDescent="0.2">
      <c r="A28" s="148" t="s">
        <v>177</v>
      </c>
      <c r="B28" s="439">
        <v>2.5</v>
      </c>
      <c r="C28" s="414">
        <v>2.5</v>
      </c>
      <c r="D28" s="414">
        <v>0.9</v>
      </c>
      <c r="E28" s="414">
        <v>3.8</v>
      </c>
      <c r="F28" s="414">
        <v>2.5</v>
      </c>
      <c r="G28" s="414">
        <v>1.5</v>
      </c>
    </row>
    <row r="29" spans="1:7" ht="12.75" customHeight="1" x14ac:dyDescent="0.2">
      <c r="A29" s="152" t="s">
        <v>3</v>
      </c>
      <c r="B29" s="439">
        <v>1.2</v>
      </c>
      <c r="C29" s="414">
        <v>0.6</v>
      </c>
      <c r="D29" s="414">
        <v>0.1</v>
      </c>
      <c r="E29" s="414">
        <v>2.1</v>
      </c>
      <c r="F29" s="414">
        <v>1.1000000000000001</v>
      </c>
      <c r="G29" s="414">
        <v>0.7</v>
      </c>
    </row>
    <row r="30" spans="1:7" ht="12.75" customHeight="1" x14ac:dyDescent="0.2">
      <c r="A30" s="331" t="s">
        <v>4</v>
      </c>
      <c r="B30" s="439">
        <v>1.3</v>
      </c>
      <c r="C30" s="414">
        <v>1.9</v>
      </c>
      <c r="D30" s="414">
        <v>0.8</v>
      </c>
      <c r="E30" s="414">
        <v>1.7</v>
      </c>
      <c r="F30" s="414">
        <v>1.4</v>
      </c>
      <c r="G30" s="414">
        <v>0.8</v>
      </c>
    </row>
    <row r="31" spans="1:7" ht="12.75" customHeight="1" x14ac:dyDescent="0.2">
      <c r="A31" s="329" t="s">
        <v>178</v>
      </c>
      <c r="B31" s="440">
        <v>0.2</v>
      </c>
      <c r="C31" s="441">
        <v>0.1</v>
      </c>
      <c r="D31" s="441">
        <v>0.3</v>
      </c>
      <c r="E31" s="441">
        <v>0.1</v>
      </c>
      <c r="F31" s="441">
        <v>0.2</v>
      </c>
      <c r="G31" s="441">
        <v>0.3</v>
      </c>
    </row>
    <row r="32" spans="1:7" ht="13.5" x14ac:dyDescent="0.25">
      <c r="A32" s="327" t="s">
        <v>9</v>
      </c>
      <c r="B32" s="439">
        <v>1.9000000000000001</v>
      </c>
      <c r="C32" s="414">
        <v>2.6999999999999997</v>
      </c>
      <c r="D32" s="414">
        <v>1.3</v>
      </c>
      <c r="E32" s="414">
        <v>2.4000000000000004</v>
      </c>
      <c r="F32" s="414">
        <v>2</v>
      </c>
      <c r="G32" s="414">
        <v>1.3</v>
      </c>
    </row>
    <row r="33" spans="1:7" ht="12.75" customHeight="1" x14ac:dyDescent="0.2">
      <c r="A33" s="152" t="s">
        <v>3</v>
      </c>
      <c r="B33" s="439">
        <v>0.1</v>
      </c>
      <c r="C33" s="414">
        <v>0.3</v>
      </c>
      <c r="D33" s="414">
        <v>0</v>
      </c>
      <c r="E33" s="414">
        <v>0.2</v>
      </c>
      <c r="F33" s="414">
        <v>0.1</v>
      </c>
      <c r="G33" s="414">
        <v>0.1</v>
      </c>
    </row>
    <row r="34" spans="1:7" ht="12.75" customHeight="1" x14ac:dyDescent="0.2">
      <c r="A34" s="331" t="s">
        <v>4</v>
      </c>
      <c r="B34" s="439">
        <v>1.8</v>
      </c>
      <c r="C34" s="414">
        <v>2.4</v>
      </c>
      <c r="D34" s="414">
        <v>1.3</v>
      </c>
      <c r="E34" s="414">
        <v>2.2000000000000002</v>
      </c>
      <c r="F34" s="414">
        <v>1.9</v>
      </c>
      <c r="G34" s="414">
        <v>1.2</v>
      </c>
    </row>
    <row r="35" spans="1:7" ht="12.75" customHeight="1" x14ac:dyDescent="0.2">
      <c r="A35" s="333" t="s">
        <v>179</v>
      </c>
      <c r="B35" s="439">
        <v>0</v>
      </c>
      <c r="C35" s="414" t="s">
        <v>169</v>
      </c>
      <c r="D35" s="414">
        <v>0</v>
      </c>
      <c r="E35" s="414">
        <v>0</v>
      </c>
      <c r="F35" s="414">
        <v>0</v>
      </c>
      <c r="G35" s="414">
        <v>0</v>
      </c>
    </row>
    <row r="36" spans="1:7" ht="13.5" x14ac:dyDescent="0.25">
      <c r="A36" s="327" t="s">
        <v>180</v>
      </c>
      <c r="B36" s="439">
        <v>0.7</v>
      </c>
      <c r="C36" s="414">
        <v>0.9</v>
      </c>
      <c r="D36" s="414">
        <v>0.5</v>
      </c>
      <c r="E36" s="414">
        <v>1</v>
      </c>
      <c r="F36" s="414">
        <v>0.5</v>
      </c>
      <c r="G36" s="414">
        <v>0.5</v>
      </c>
    </row>
    <row r="37" spans="1:7" ht="12.75" customHeight="1" x14ac:dyDescent="0.2">
      <c r="A37" s="331" t="s">
        <v>3</v>
      </c>
      <c r="B37" s="439">
        <v>0.5</v>
      </c>
      <c r="C37" s="414">
        <v>0.4</v>
      </c>
      <c r="D37" s="414">
        <v>0.3</v>
      </c>
      <c r="E37" s="414">
        <v>0.8</v>
      </c>
      <c r="F37" s="414">
        <v>0.3</v>
      </c>
      <c r="G37" s="414">
        <v>0.4</v>
      </c>
    </row>
    <row r="38" spans="1:7" ht="12.75" customHeight="1" x14ac:dyDescent="0.2">
      <c r="A38" s="152" t="s">
        <v>4</v>
      </c>
      <c r="B38" s="439">
        <v>0.2</v>
      </c>
      <c r="C38" s="414">
        <v>0.5</v>
      </c>
      <c r="D38" s="414">
        <v>0.2</v>
      </c>
      <c r="E38" s="414">
        <v>0.2</v>
      </c>
      <c r="F38" s="414">
        <v>0.2</v>
      </c>
      <c r="G38" s="414">
        <v>0.1</v>
      </c>
    </row>
    <row r="39" spans="1:7" ht="25.5" x14ac:dyDescent="0.2">
      <c r="A39" s="336" t="s">
        <v>181</v>
      </c>
      <c r="B39" s="439">
        <v>0</v>
      </c>
      <c r="C39" s="414">
        <v>0</v>
      </c>
      <c r="D39" s="414">
        <v>0</v>
      </c>
      <c r="E39" s="414" t="s">
        <v>169</v>
      </c>
      <c r="F39" s="414">
        <v>0</v>
      </c>
      <c r="G39" s="414" t="s">
        <v>169</v>
      </c>
    </row>
    <row r="40" spans="1:7" ht="13.5" x14ac:dyDescent="0.25">
      <c r="A40" s="327" t="s">
        <v>182</v>
      </c>
      <c r="B40" s="439">
        <v>0.4</v>
      </c>
      <c r="C40" s="414">
        <v>0.9</v>
      </c>
      <c r="D40" s="414">
        <v>0</v>
      </c>
      <c r="E40" s="414">
        <v>0.8</v>
      </c>
      <c r="F40" s="414">
        <v>0.2</v>
      </c>
      <c r="G40" s="414" t="s">
        <v>169</v>
      </c>
    </row>
    <row r="41" spans="1:7" ht="12.75" customHeight="1" x14ac:dyDescent="0.2">
      <c r="A41" s="148" t="s">
        <v>111</v>
      </c>
      <c r="B41" s="439">
        <v>1</v>
      </c>
      <c r="C41" s="414">
        <v>3.4</v>
      </c>
      <c r="D41" s="414">
        <v>0.4</v>
      </c>
      <c r="E41" s="414">
        <v>1.6</v>
      </c>
      <c r="F41" s="414">
        <v>0.5</v>
      </c>
      <c r="G41" s="414">
        <v>0.1</v>
      </c>
    </row>
    <row r="42" spans="1:7" ht="12.75" customHeight="1" x14ac:dyDescent="0.2">
      <c r="A42" s="152" t="s">
        <v>183</v>
      </c>
      <c r="B42" s="439"/>
      <c r="C42" s="414"/>
      <c r="D42" s="414"/>
      <c r="E42" s="414"/>
      <c r="F42" s="414"/>
      <c r="G42" s="414"/>
    </row>
    <row r="43" spans="1:7" ht="12.75" customHeight="1" x14ac:dyDescent="0.2">
      <c r="A43" s="333" t="s">
        <v>184</v>
      </c>
      <c r="B43" s="439">
        <v>0.8</v>
      </c>
      <c r="C43" s="414">
        <v>1.9</v>
      </c>
      <c r="D43" s="414">
        <v>0.3</v>
      </c>
      <c r="E43" s="414">
        <v>1.3</v>
      </c>
      <c r="F43" s="414">
        <v>0.4</v>
      </c>
      <c r="G43" s="414">
        <v>0.1</v>
      </c>
    </row>
    <row r="44" spans="1:7" ht="25.5" x14ac:dyDescent="0.2">
      <c r="A44" s="333" t="s">
        <v>147</v>
      </c>
      <c r="B44" s="439">
        <v>0</v>
      </c>
      <c r="C44" s="414">
        <v>0.1</v>
      </c>
      <c r="D44" s="414" t="s">
        <v>169</v>
      </c>
      <c r="E44" s="414">
        <v>0</v>
      </c>
      <c r="F44" s="414">
        <v>0</v>
      </c>
      <c r="G44" s="414" t="s">
        <v>169</v>
      </c>
    </row>
    <row r="45" spans="1:7" ht="25.5" x14ac:dyDescent="0.2">
      <c r="A45" s="333" t="s">
        <v>799</v>
      </c>
      <c r="B45" s="439" t="s">
        <v>169</v>
      </c>
      <c r="C45" s="414" t="s">
        <v>169</v>
      </c>
      <c r="D45" s="414" t="s">
        <v>169</v>
      </c>
      <c r="E45" s="414" t="s">
        <v>169</v>
      </c>
      <c r="F45" s="414" t="s">
        <v>169</v>
      </c>
      <c r="G45" s="414" t="s">
        <v>169</v>
      </c>
    </row>
    <row r="46" spans="1:7" ht="12.75" customHeight="1" x14ac:dyDescent="0.2">
      <c r="A46" s="148" t="s">
        <v>112</v>
      </c>
      <c r="B46" s="439">
        <v>2</v>
      </c>
      <c r="C46" s="414">
        <v>2.7</v>
      </c>
      <c r="D46" s="414">
        <v>2.4000000000000004</v>
      </c>
      <c r="E46" s="414">
        <v>2.2000000000000002</v>
      </c>
      <c r="F46" s="414">
        <v>1.8</v>
      </c>
      <c r="G46" s="414">
        <v>1.5</v>
      </c>
    </row>
    <row r="47" spans="1:7" ht="12.75" customHeight="1" x14ac:dyDescent="0.2">
      <c r="A47" s="331" t="s">
        <v>3</v>
      </c>
      <c r="B47" s="439">
        <v>1.2</v>
      </c>
      <c r="C47" s="414">
        <v>1.8</v>
      </c>
      <c r="D47" s="414">
        <v>1.1000000000000001</v>
      </c>
      <c r="E47" s="414">
        <v>1.5</v>
      </c>
      <c r="F47" s="414">
        <v>1.3</v>
      </c>
      <c r="G47" s="414">
        <v>0.8</v>
      </c>
    </row>
    <row r="48" spans="1:7" ht="12.75" customHeight="1" x14ac:dyDescent="0.2">
      <c r="A48" s="331" t="s">
        <v>4</v>
      </c>
      <c r="B48" s="439">
        <v>0.8</v>
      </c>
      <c r="C48" s="414">
        <v>0.9</v>
      </c>
      <c r="D48" s="414">
        <v>1.3</v>
      </c>
      <c r="E48" s="414">
        <v>0.7</v>
      </c>
      <c r="F48" s="414">
        <v>0.5</v>
      </c>
      <c r="G48" s="414">
        <v>0.7</v>
      </c>
    </row>
    <row r="49" spans="1:120" ht="13.5" customHeight="1" x14ac:dyDescent="0.2">
      <c r="A49" s="337" t="s">
        <v>185</v>
      </c>
      <c r="B49" s="442">
        <v>88.2</v>
      </c>
      <c r="C49" s="442">
        <v>92.600000000000023</v>
      </c>
      <c r="D49" s="442">
        <v>91.800000000000011</v>
      </c>
      <c r="E49" s="442">
        <v>90.7</v>
      </c>
      <c r="F49" s="442">
        <v>87.5</v>
      </c>
      <c r="G49" s="442">
        <v>81.099999999999994</v>
      </c>
    </row>
    <row r="50" spans="1:120" ht="12.75" customHeight="1" x14ac:dyDescent="0.25">
      <c r="A50" s="327" t="s">
        <v>186</v>
      </c>
      <c r="B50" s="439"/>
      <c r="C50" s="414"/>
      <c r="D50" s="414"/>
      <c r="E50" s="414"/>
      <c r="F50" s="414"/>
      <c r="G50" s="414"/>
    </row>
    <row r="51" spans="1:120" ht="12.75" customHeight="1" x14ac:dyDescent="0.2">
      <c r="A51" s="341" t="s">
        <v>187</v>
      </c>
      <c r="B51" s="173">
        <v>54.399999999999991</v>
      </c>
      <c r="C51" s="414">
        <v>54.800000000000004</v>
      </c>
      <c r="D51" s="414">
        <v>56.4</v>
      </c>
      <c r="E51" s="414">
        <v>54.9</v>
      </c>
      <c r="F51" s="414">
        <v>53.4</v>
      </c>
      <c r="G51" s="414">
        <v>53.599999999999994</v>
      </c>
    </row>
    <row r="52" spans="1:120" ht="12.75" customHeight="1" x14ac:dyDescent="0.2">
      <c r="A52" s="331" t="s">
        <v>188</v>
      </c>
      <c r="B52" s="439">
        <v>22.700000000000003</v>
      </c>
      <c r="C52" s="414">
        <v>22.200000000000003</v>
      </c>
      <c r="D52" s="414">
        <v>22.800000000000004</v>
      </c>
      <c r="E52" s="414">
        <v>23.6</v>
      </c>
      <c r="F52" s="414">
        <v>24.400000000000006</v>
      </c>
      <c r="G52" s="414">
        <v>19.099999999999998</v>
      </c>
    </row>
    <row r="53" spans="1:120" ht="12.75" customHeight="1" x14ac:dyDescent="0.2">
      <c r="A53" s="152" t="s">
        <v>189</v>
      </c>
      <c r="B53" s="439">
        <v>11.100000000000001</v>
      </c>
      <c r="C53" s="414">
        <v>15.600000000000001</v>
      </c>
      <c r="D53" s="414">
        <v>12.600000000000001</v>
      </c>
      <c r="E53" s="414">
        <v>12.2</v>
      </c>
      <c r="F53" s="414">
        <v>9.6999999999999993</v>
      </c>
      <c r="G53" s="414">
        <v>8.3999999999999986</v>
      </c>
    </row>
    <row r="54" spans="1:120" s="170" customFormat="1" ht="25.5" x14ac:dyDescent="0.2">
      <c r="A54" s="328" t="s">
        <v>16</v>
      </c>
      <c r="B54" s="439">
        <v>55.199999999999989</v>
      </c>
      <c r="C54" s="414">
        <v>56.7</v>
      </c>
      <c r="D54" s="414">
        <v>56.699999999999996</v>
      </c>
      <c r="E54" s="414">
        <v>56.199999999999996</v>
      </c>
      <c r="F54" s="414">
        <v>53.8</v>
      </c>
      <c r="G54" s="414">
        <v>53.699999999999996</v>
      </c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</row>
    <row r="55" spans="1:120" ht="13.5" customHeight="1" x14ac:dyDescent="0.2">
      <c r="A55" s="337" t="s">
        <v>190</v>
      </c>
      <c r="B55" s="442">
        <v>11.8</v>
      </c>
      <c r="C55" s="442">
        <v>7.3999999999999995</v>
      </c>
      <c r="D55" s="442">
        <v>8.1999999999999993</v>
      </c>
      <c r="E55" s="442">
        <v>9.2999999999999989</v>
      </c>
      <c r="F55" s="442">
        <v>12.5</v>
      </c>
      <c r="G55" s="442">
        <v>18.900000000000002</v>
      </c>
    </row>
    <row r="56" spans="1:120" x14ac:dyDescent="0.2">
      <c r="A56" s="344" t="s">
        <v>191</v>
      </c>
      <c r="B56" s="439">
        <v>6.2</v>
      </c>
      <c r="C56" s="414">
        <v>4.5999999999999996</v>
      </c>
      <c r="D56" s="414">
        <v>6.1</v>
      </c>
      <c r="E56" s="414">
        <v>5.3</v>
      </c>
      <c r="F56" s="414">
        <v>4.5999999999999996</v>
      </c>
      <c r="G56" s="414">
        <v>10</v>
      </c>
    </row>
    <row r="57" spans="1:120" ht="24" customHeight="1" x14ac:dyDescent="0.2">
      <c r="A57" s="347" t="s">
        <v>192</v>
      </c>
      <c r="B57" s="443">
        <v>4.5999999999999996</v>
      </c>
      <c r="C57" s="414">
        <v>1.5</v>
      </c>
      <c r="D57" s="414">
        <v>1.3</v>
      </c>
      <c r="E57" s="414">
        <v>2.4</v>
      </c>
      <c r="F57" s="414">
        <v>7.2</v>
      </c>
      <c r="G57" s="414">
        <v>8.3000000000000007</v>
      </c>
    </row>
    <row r="58" spans="1:120" x14ac:dyDescent="0.2">
      <c r="A58" s="347" t="s">
        <v>193</v>
      </c>
      <c r="B58" s="443">
        <v>1</v>
      </c>
      <c r="C58" s="414">
        <v>1.3</v>
      </c>
      <c r="D58" s="414">
        <v>0.8</v>
      </c>
      <c r="E58" s="414">
        <v>1.6</v>
      </c>
      <c r="F58" s="414">
        <v>0.7</v>
      </c>
      <c r="G58" s="414">
        <v>0.6</v>
      </c>
    </row>
    <row r="59" spans="1:120" ht="13.5" customHeight="1" x14ac:dyDescent="0.25">
      <c r="A59" s="350" t="s">
        <v>194</v>
      </c>
      <c r="B59" s="442">
        <v>100</v>
      </c>
      <c r="C59" s="442">
        <v>100.00000000000003</v>
      </c>
      <c r="D59" s="442">
        <v>100.00000000000001</v>
      </c>
      <c r="E59" s="442">
        <v>100</v>
      </c>
      <c r="F59" s="442">
        <v>100</v>
      </c>
      <c r="G59" s="442">
        <v>100</v>
      </c>
    </row>
    <row r="60" spans="1:120" x14ac:dyDescent="0.2">
      <c r="A60" s="170"/>
      <c r="B60" s="170"/>
      <c r="C60" s="413"/>
      <c r="D60" s="413"/>
      <c r="E60" s="413"/>
      <c r="F60" s="413"/>
      <c r="G60" s="413"/>
    </row>
    <row r="61" spans="1:120" x14ac:dyDescent="0.2">
      <c r="A61" s="170"/>
      <c r="B61" s="170"/>
      <c r="C61" s="413"/>
      <c r="D61" s="413"/>
      <c r="E61" s="413"/>
      <c r="F61" s="413"/>
      <c r="G61" s="413"/>
    </row>
    <row r="62" spans="1:120" x14ac:dyDescent="0.2">
      <c r="A62" s="170"/>
      <c r="B62" s="170"/>
      <c r="C62" s="413"/>
      <c r="D62" s="413"/>
      <c r="E62" s="413"/>
      <c r="F62" s="413"/>
      <c r="G62" s="413"/>
    </row>
    <row r="63" spans="1:120" x14ac:dyDescent="0.2">
      <c r="C63" s="444"/>
      <c r="D63" s="444"/>
      <c r="E63" s="444"/>
      <c r="F63" s="444"/>
      <c r="G63" s="444"/>
    </row>
    <row r="64" spans="1:120" x14ac:dyDescent="0.2">
      <c r="C64" s="444"/>
      <c r="D64" s="444"/>
      <c r="E64" s="444"/>
      <c r="F64" s="444"/>
      <c r="G64" s="444"/>
    </row>
    <row r="65" spans="3:7" x14ac:dyDescent="0.2">
      <c r="C65" s="444"/>
      <c r="D65" s="444"/>
      <c r="E65" s="444"/>
      <c r="F65" s="444"/>
      <c r="G65" s="444"/>
    </row>
    <row r="66" spans="3:7" x14ac:dyDescent="0.2">
      <c r="C66" s="444"/>
      <c r="D66" s="444"/>
      <c r="E66" s="444"/>
      <c r="F66" s="444"/>
      <c r="G66" s="444"/>
    </row>
    <row r="67" spans="3:7" x14ac:dyDescent="0.2">
      <c r="C67" s="444"/>
      <c r="D67" s="444"/>
      <c r="E67" s="444"/>
      <c r="F67" s="444"/>
      <c r="G67" s="444"/>
    </row>
    <row r="68" spans="3:7" x14ac:dyDescent="0.2">
      <c r="C68" s="363"/>
      <c r="D68" s="363"/>
      <c r="E68" s="363"/>
      <c r="F68" s="363"/>
      <c r="G68" s="363"/>
    </row>
    <row r="69" spans="3:7" x14ac:dyDescent="0.2">
      <c r="C69" s="363"/>
      <c r="D69" s="363"/>
      <c r="E69" s="363"/>
      <c r="F69" s="363"/>
      <c r="G69" s="363"/>
    </row>
    <row r="70" spans="3:7" x14ac:dyDescent="0.2">
      <c r="C70" s="363"/>
      <c r="D70" s="363"/>
      <c r="E70" s="363"/>
      <c r="F70" s="363"/>
      <c r="G70" s="363"/>
    </row>
    <row r="71" spans="3:7" x14ac:dyDescent="0.2">
      <c r="C71" s="363"/>
      <c r="D71" s="363"/>
      <c r="E71" s="363"/>
      <c r="F71" s="363"/>
      <c r="G71" s="363"/>
    </row>
    <row r="72" spans="3:7" x14ac:dyDescent="0.2">
      <c r="C72" s="363"/>
      <c r="D72" s="363"/>
      <c r="E72" s="363"/>
      <c r="F72" s="363"/>
      <c r="G72" s="363"/>
    </row>
    <row r="73" spans="3:7" x14ac:dyDescent="0.2">
      <c r="C73" s="363"/>
      <c r="D73" s="363"/>
      <c r="E73" s="363"/>
      <c r="F73" s="363"/>
      <c r="G73" s="363"/>
    </row>
    <row r="74" spans="3:7" x14ac:dyDescent="0.2">
      <c r="C74" s="363"/>
      <c r="D74" s="363"/>
      <c r="E74" s="363"/>
      <c r="F74" s="363"/>
      <c r="G74" s="363"/>
    </row>
    <row r="75" spans="3:7" x14ac:dyDescent="0.2">
      <c r="C75" s="363"/>
      <c r="D75" s="363"/>
      <c r="E75" s="363"/>
      <c r="F75" s="363"/>
      <c r="G75" s="363"/>
    </row>
    <row r="76" spans="3:7" x14ac:dyDescent="0.2">
      <c r="C76" s="363"/>
      <c r="D76" s="363"/>
      <c r="E76" s="363"/>
      <c r="F76" s="363"/>
      <c r="G76" s="363"/>
    </row>
    <row r="77" spans="3:7" x14ac:dyDescent="0.2">
      <c r="C77" s="363"/>
      <c r="D77" s="363"/>
      <c r="E77" s="363"/>
      <c r="F77" s="363"/>
      <c r="G77" s="363"/>
    </row>
    <row r="78" spans="3:7" x14ac:dyDescent="0.2">
      <c r="C78" s="363"/>
      <c r="D78" s="363"/>
      <c r="E78" s="363"/>
      <c r="F78" s="363"/>
      <c r="G78" s="363"/>
    </row>
    <row r="79" spans="3:7" x14ac:dyDescent="0.2">
      <c r="C79" s="363"/>
      <c r="D79" s="363"/>
      <c r="E79" s="363"/>
      <c r="F79" s="363"/>
      <c r="G79" s="363"/>
    </row>
    <row r="80" spans="3:7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C102" s="363"/>
      <c r="D102" s="363"/>
      <c r="E102" s="363"/>
      <c r="F102" s="363"/>
      <c r="G102" s="363"/>
    </row>
    <row r="103" spans="3:7" x14ac:dyDescent="0.2">
      <c r="C103" s="363"/>
      <c r="D103" s="363"/>
      <c r="E103" s="363"/>
      <c r="F103" s="363"/>
      <c r="G103" s="363"/>
    </row>
    <row r="104" spans="3:7" x14ac:dyDescent="0.2">
      <c r="C104" s="363"/>
      <c r="D104" s="363"/>
      <c r="E104" s="363"/>
      <c r="F104" s="363"/>
      <c r="G104" s="363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22" width="1.7109375" style="363" customWidth="1"/>
    <col min="23" max="23" width="8.140625" style="363" customWidth="1"/>
    <col min="24" max="24" width="8.28515625" style="363" customWidth="1"/>
    <col min="25" max="25" width="9.140625" style="363"/>
    <col min="26" max="28" width="13.7109375" style="363" bestFit="1" customWidth="1"/>
    <col min="29" max="29" width="4.7109375" style="363" customWidth="1"/>
    <col min="30" max="56" width="1.7109375" style="363" customWidth="1"/>
    <col min="57" max="57" width="52.42578125" style="363" customWidth="1"/>
    <col min="58" max="58" width="17.5703125" style="363" customWidth="1"/>
    <col min="59" max="59" width="10.85546875" style="363" customWidth="1"/>
    <col min="60" max="60" width="13.28515625" style="363" customWidth="1"/>
    <col min="61" max="61" width="10.85546875" style="363" customWidth="1"/>
    <col min="62" max="62" width="17.7109375" style="363" customWidth="1"/>
    <col min="63" max="63" width="10.85546875" style="363" customWidth="1"/>
    <col min="64" max="64" width="16.140625" style="363" customWidth="1"/>
    <col min="65" max="65" width="10.85546875" style="363" customWidth="1"/>
    <col min="66" max="66" width="13.28515625" style="363" customWidth="1"/>
    <col min="67" max="67" width="13.140625" style="363" bestFit="1" customWidth="1"/>
    <col min="68" max="68" width="14.140625" style="363" customWidth="1"/>
    <col min="69" max="69" width="12.140625" style="363" bestFit="1" customWidth="1"/>
    <col min="70" max="70" width="14.42578125" style="363" customWidth="1"/>
    <col min="71" max="71" width="12.140625" style="363" bestFit="1" customWidth="1"/>
    <col min="72" max="72" width="18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3" bestFit="1" customWidth="1"/>
    <col min="80" max="80" width="18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8.7109375" style="363" bestFit="1" customWidth="1"/>
    <col min="97" max="97" width="13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4.7109375" style="363" bestFit="1" customWidth="1"/>
    <col min="108" max="108" width="18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9.7109375" style="363" bestFit="1" customWidth="1"/>
    <col min="113" max="113" width="14.140625" style="363" bestFit="1" customWidth="1"/>
    <col min="114" max="123" width="9.140625" style="363"/>
    <col min="124" max="16384" width="9.140625" style="134"/>
  </cols>
  <sheetData>
    <row r="1" spans="1:115" ht="14.25" customHeight="1" x14ac:dyDescent="0.25">
      <c r="A1" s="225" t="s">
        <v>801</v>
      </c>
      <c r="B1" s="362"/>
      <c r="C1" s="362"/>
      <c r="D1" s="362"/>
      <c r="E1" s="362"/>
      <c r="F1" s="135"/>
      <c r="BX1" s="362"/>
      <c r="BY1" s="364"/>
      <c r="BZ1" s="362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</row>
    <row r="2" spans="1:115" x14ac:dyDescent="0.2">
      <c r="A2" s="362"/>
      <c r="B2" s="362"/>
      <c r="C2" s="362"/>
      <c r="D2" s="362"/>
      <c r="E2" s="362"/>
      <c r="F2" s="135" t="s">
        <v>220</v>
      </c>
      <c r="BX2" s="362"/>
      <c r="BY2" s="364"/>
      <c r="BZ2" s="362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</row>
    <row r="3" spans="1:115" ht="39.75" customHeight="1" x14ac:dyDescent="0.2">
      <c r="A3" s="1086" t="s">
        <v>221</v>
      </c>
      <c r="B3" s="1086"/>
      <c r="C3" s="1086"/>
      <c r="D3" s="1086"/>
      <c r="E3" s="1086"/>
      <c r="F3" s="1086"/>
      <c r="BX3" s="362"/>
      <c r="BY3" s="364"/>
      <c r="BZ3" s="362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</row>
    <row r="4" spans="1:115" ht="24.75" customHeight="1" x14ac:dyDescent="0.2">
      <c r="A4" s="366"/>
      <c r="B4" s="170"/>
      <c r="C4" s="1080" t="s">
        <v>713</v>
      </c>
      <c r="D4" s="1080"/>
      <c r="E4" s="1080"/>
      <c r="F4" s="1080"/>
      <c r="BX4" s="362"/>
      <c r="BY4" s="364"/>
      <c r="BZ4" s="362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</row>
    <row r="5" spans="1:115" ht="29.25" customHeight="1" x14ac:dyDescent="0.2">
      <c r="A5" s="367"/>
      <c r="B5" s="1095" t="s">
        <v>43</v>
      </c>
      <c r="C5" s="1095" t="s">
        <v>84</v>
      </c>
      <c r="D5" s="1095"/>
      <c r="E5" s="1095"/>
      <c r="F5" s="1128" t="s">
        <v>44</v>
      </c>
      <c r="BX5" s="362"/>
      <c r="BY5" s="364"/>
      <c r="BZ5" s="362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</row>
    <row r="6" spans="1:115" ht="12" customHeight="1" x14ac:dyDescent="0.2">
      <c r="A6" s="368"/>
      <c r="B6" s="1095"/>
      <c r="C6" s="1209" t="s">
        <v>33</v>
      </c>
      <c r="D6" s="1209" t="s">
        <v>34</v>
      </c>
      <c r="E6" s="1095" t="s">
        <v>36</v>
      </c>
      <c r="F6" s="1128"/>
      <c r="BX6" s="362"/>
      <c r="BY6" s="364"/>
      <c r="BZ6" s="362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</row>
    <row r="7" spans="1:115" ht="7.5" customHeight="1" x14ac:dyDescent="0.2">
      <c r="A7" s="368"/>
      <c r="B7" s="1095"/>
      <c r="C7" s="1209"/>
      <c r="D7" s="1209"/>
      <c r="E7" s="1095"/>
      <c r="F7" s="1128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</row>
    <row r="8" spans="1:115" ht="6.75" customHeight="1" x14ac:dyDescent="0.2">
      <c r="A8" s="369"/>
      <c r="B8" s="1095"/>
      <c r="C8" s="1209"/>
      <c r="D8" s="1209"/>
      <c r="E8" s="1095"/>
      <c r="F8" s="1128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</row>
    <row r="9" spans="1:115" ht="10.5" customHeight="1" x14ac:dyDescent="0.25">
      <c r="A9" s="366"/>
      <c r="B9" s="370"/>
      <c r="C9" s="371"/>
      <c r="D9" s="371"/>
      <c r="E9" s="371"/>
      <c r="F9" s="370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</row>
    <row r="10" spans="1:115" ht="13.5" x14ac:dyDescent="0.2">
      <c r="A10" s="148" t="s">
        <v>107</v>
      </c>
      <c r="B10" s="372">
        <v>3165.19</v>
      </c>
      <c r="C10" s="372">
        <v>2812.48</v>
      </c>
      <c r="D10" s="372">
        <v>3452.94</v>
      </c>
      <c r="E10" s="372">
        <v>3757.08</v>
      </c>
      <c r="F10" s="372">
        <v>2107.2599999999998</v>
      </c>
      <c r="G10" s="374"/>
      <c r="BX10" s="375"/>
      <c r="BY10" s="375"/>
      <c r="BZ10" s="37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</row>
    <row r="11" spans="1:115" ht="13.5" x14ac:dyDescent="0.2">
      <c r="A11" s="148" t="s">
        <v>108</v>
      </c>
      <c r="B11" s="372">
        <v>63.27</v>
      </c>
      <c r="C11" s="372">
        <v>53.32</v>
      </c>
      <c r="D11" s="372">
        <v>74</v>
      </c>
      <c r="E11" s="372">
        <v>66.920000000000016</v>
      </c>
      <c r="F11" s="372">
        <v>21.69</v>
      </c>
      <c r="G11" s="374"/>
      <c r="BX11" s="375"/>
      <c r="BY11" s="375"/>
      <c r="BZ11" s="37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</row>
    <row r="12" spans="1:115" ht="13.5" x14ac:dyDescent="0.2">
      <c r="A12" s="148" t="s">
        <v>109</v>
      </c>
      <c r="B12" s="372">
        <v>98.24</v>
      </c>
      <c r="C12" s="372">
        <v>68.69</v>
      </c>
      <c r="D12" s="372">
        <v>123.04</v>
      </c>
      <c r="E12" s="372">
        <v>144.47999999999999</v>
      </c>
      <c r="F12" s="372">
        <v>36.03</v>
      </c>
      <c r="G12" s="374"/>
      <c r="BX12" s="375"/>
      <c r="BY12" s="375"/>
      <c r="BZ12" s="37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</row>
    <row r="13" spans="1:115" ht="13.5" x14ac:dyDescent="0.2">
      <c r="A13" s="148" t="s">
        <v>173</v>
      </c>
      <c r="B13" s="372">
        <v>421.11</v>
      </c>
      <c r="C13" s="372">
        <v>324.36</v>
      </c>
      <c r="D13" s="372">
        <v>508.77000000000004</v>
      </c>
      <c r="E13" s="372">
        <v>540.16</v>
      </c>
      <c r="F13" s="372">
        <v>104.7</v>
      </c>
      <c r="G13" s="374"/>
      <c r="BX13" s="375"/>
      <c r="BY13" s="375"/>
      <c r="BZ13" s="37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</row>
    <row r="14" spans="1:115" x14ac:dyDescent="0.2">
      <c r="A14" s="152" t="s">
        <v>3</v>
      </c>
      <c r="B14" s="372">
        <v>415.68</v>
      </c>
      <c r="C14" s="377">
        <v>320.05</v>
      </c>
      <c r="D14" s="377">
        <v>501.86</v>
      </c>
      <c r="E14" s="377">
        <v>535.67999999999995</v>
      </c>
      <c r="F14" s="377">
        <v>103.03</v>
      </c>
      <c r="G14" s="374"/>
      <c r="BX14" s="375"/>
      <c r="BY14" s="375"/>
      <c r="BZ14" s="37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</row>
    <row r="15" spans="1:115" ht="12.75" customHeight="1" x14ac:dyDescent="0.2">
      <c r="A15" s="152" t="s">
        <v>4</v>
      </c>
      <c r="B15" s="376">
        <v>5.43</v>
      </c>
      <c r="C15" s="377">
        <v>4.3099999999999996</v>
      </c>
      <c r="D15" s="377">
        <v>6.91</v>
      </c>
      <c r="E15" s="377">
        <v>4.4800000000000004</v>
      </c>
      <c r="F15" s="377">
        <v>1.67</v>
      </c>
      <c r="G15" s="374"/>
      <c r="BX15" s="375"/>
      <c r="BY15" s="375"/>
      <c r="BZ15" s="37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</row>
    <row r="16" spans="1:115" ht="12.75" customHeight="1" x14ac:dyDescent="0.25">
      <c r="A16" s="327" t="s">
        <v>174</v>
      </c>
      <c r="B16" s="376">
        <v>879.79</v>
      </c>
      <c r="C16" s="377">
        <v>824.51</v>
      </c>
      <c r="D16" s="377">
        <v>946.03</v>
      </c>
      <c r="E16" s="377">
        <v>867.6</v>
      </c>
      <c r="F16" s="377">
        <v>575.42000000000007</v>
      </c>
      <c r="G16" s="374"/>
      <c r="BX16" s="375"/>
      <c r="BY16" s="375"/>
      <c r="BZ16" s="37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</row>
    <row r="17" spans="1:115" x14ac:dyDescent="0.2">
      <c r="A17" s="152" t="s">
        <v>3</v>
      </c>
      <c r="B17" s="376">
        <v>621.34</v>
      </c>
      <c r="C17" s="377">
        <v>592.76</v>
      </c>
      <c r="D17" s="377">
        <v>650.79999999999995</v>
      </c>
      <c r="E17" s="377">
        <v>638.9</v>
      </c>
      <c r="F17" s="377">
        <v>431.61</v>
      </c>
      <c r="G17" s="374"/>
      <c r="BX17" s="375"/>
      <c r="BY17" s="375"/>
      <c r="BZ17" s="37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</row>
    <row r="18" spans="1:115" x14ac:dyDescent="0.2">
      <c r="A18" s="152" t="s">
        <v>4</v>
      </c>
      <c r="B18" s="376">
        <v>258.45</v>
      </c>
      <c r="C18" s="377">
        <v>231.75</v>
      </c>
      <c r="D18" s="377">
        <v>295.23</v>
      </c>
      <c r="E18" s="377">
        <v>228.70000000000002</v>
      </c>
      <c r="F18" s="377">
        <v>143.81</v>
      </c>
      <c r="G18" s="374"/>
      <c r="BX18" s="375"/>
      <c r="BY18" s="375"/>
      <c r="BZ18" s="37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</row>
    <row r="19" spans="1:115" ht="25.5" x14ac:dyDescent="0.2">
      <c r="A19" s="328" t="s">
        <v>6</v>
      </c>
      <c r="B19" s="376">
        <v>825.42000000000007</v>
      </c>
      <c r="C19" s="377">
        <v>776.35</v>
      </c>
      <c r="D19" s="377">
        <v>883.77</v>
      </c>
      <c r="E19" s="377">
        <v>816.75</v>
      </c>
      <c r="F19" s="377">
        <v>520.67999999999995</v>
      </c>
      <c r="G19" s="374"/>
      <c r="BX19" s="375"/>
      <c r="BY19" s="375"/>
      <c r="BZ19" s="37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</row>
    <row r="20" spans="1:115" x14ac:dyDescent="0.2">
      <c r="A20" s="329" t="s">
        <v>175</v>
      </c>
      <c r="B20" s="378">
        <v>408.29</v>
      </c>
      <c r="C20" s="379">
        <v>408.69</v>
      </c>
      <c r="D20" s="379">
        <v>410.36</v>
      </c>
      <c r="E20" s="379">
        <v>395.68</v>
      </c>
      <c r="F20" s="379">
        <v>333.96</v>
      </c>
      <c r="G20" s="374"/>
      <c r="BX20" s="375"/>
      <c r="BY20" s="375"/>
      <c r="BZ20" s="37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</row>
    <row r="21" spans="1:115" ht="27.75" customHeight="1" x14ac:dyDescent="0.25">
      <c r="A21" s="327" t="s">
        <v>110</v>
      </c>
      <c r="B21" s="376">
        <v>106.11</v>
      </c>
      <c r="C21" s="377">
        <v>91.47999999999999</v>
      </c>
      <c r="D21" s="377">
        <v>114.14</v>
      </c>
      <c r="E21" s="377">
        <v>150</v>
      </c>
      <c r="F21" s="377">
        <v>48.12</v>
      </c>
      <c r="BX21" s="375"/>
      <c r="BY21" s="375"/>
      <c r="BZ21" s="37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</row>
    <row r="22" spans="1:115" x14ac:dyDescent="0.2">
      <c r="A22" s="152" t="s">
        <v>3</v>
      </c>
      <c r="B22" s="376">
        <v>97.23</v>
      </c>
      <c r="C22" s="377">
        <v>86.6</v>
      </c>
      <c r="D22" s="377">
        <v>99.81</v>
      </c>
      <c r="E22" s="377">
        <v>145.33000000000001</v>
      </c>
      <c r="F22" s="377">
        <v>43.58</v>
      </c>
      <c r="BX22" s="375"/>
      <c r="BY22" s="375"/>
      <c r="BZ22" s="37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</row>
    <row r="23" spans="1:115" x14ac:dyDescent="0.2">
      <c r="A23" s="331" t="s">
        <v>4</v>
      </c>
      <c r="B23" s="376">
        <v>8.8800000000000008</v>
      </c>
      <c r="C23" s="380">
        <v>4.88</v>
      </c>
      <c r="D23" s="380">
        <v>14.33</v>
      </c>
      <c r="E23" s="380">
        <v>4.67</v>
      </c>
      <c r="F23" s="380">
        <v>4.54</v>
      </c>
      <c r="G23" s="374"/>
      <c r="BX23" s="375"/>
      <c r="BY23" s="375"/>
      <c r="BZ23" s="37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</row>
    <row r="24" spans="1:115" ht="13.5" x14ac:dyDescent="0.25">
      <c r="A24" s="327" t="s">
        <v>7</v>
      </c>
      <c r="B24" s="376">
        <v>223.21</v>
      </c>
      <c r="C24" s="380">
        <v>239.01999999999998</v>
      </c>
      <c r="D24" s="380">
        <v>184.32</v>
      </c>
      <c r="E24" s="380">
        <v>325.75</v>
      </c>
      <c r="F24" s="380">
        <v>192.41</v>
      </c>
      <c r="G24" s="374"/>
      <c r="BX24" s="375"/>
      <c r="BY24" s="375"/>
      <c r="BZ24" s="37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</row>
    <row r="25" spans="1:115" x14ac:dyDescent="0.2">
      <c r="A25" s="152" t="s">
        <v>3</v>
      </c>
      <c r="B25" s="376">
        <v>106.99000000000001</v>
      </c>
      <c r="C25" s="380">
        <v>107.25</v>
      </c>
      <c r="D25" s="380">
        <v>100.86</v>
      </c>
      <c r="E25" s="380">
        <v>136</v>
      </c>
      <c r="F25" s="380">
        <v>122.5</v>
      </c>
      <c r="G25" s="374"/>
      <c r="BX25" s="375"/>
      <c r="BY25" s="375"/>
      <c r="BZ25" s="37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</row>
    <row r="26" spans="1:115" x14ac:dyDescent="0.2">
      <c r="A26" s="152" t="s">
        <v>4</v>
      </c>
      <c r="B26" s="372">
        <v>116.22</v>
      </c>
      <c r="C26" s="373">
        <v>131.76999999999998</v>
      </c>
      <c r="D26" s="373">
        <v>83.460000000000008</v>
      </c>
      <c r="E26" s="373">
        <v>189.75</v>
      </c>
      <c r="F26" s="373">
        <v>69.91</v>
      </c>
      <c r="BX26" s="375"/>
      <c r="BY26" s="375"/>
      <c r="BZ26" s="37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</row>
    <row r="27" spans="1:115" ht="25.5" x14ac:dyDescent="0.2">
      <c r="A27" s="333" t="s">
        <v>176</v>
      </c>
      <c r="B27" s="372">
        <v>10.89</v>
      </c>
      <c r="C27" s="373">
        <v>10.18</v>
      </c>
      <c r="D27" s="373">
        <v>10.33</v>
      </c>
      <c r="E27" s="373">
        <v>17.760000000000002</v>
      </c>
      <c r="F27" s="373">
        <v>5.0999999999999996</v>
      </c>
      <c r="BX27" s="375"/>
      <c r="BY27" s="375"/>
      <c r="BZ27" s="37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</row>
    <row r="28" spans="1:115" ht="13.5" x14ac:dyDescent="0.2">
      <c r="A28" s="148" t="s">
        <v>177</v>
      </c>
      <c r="B28" s="372">
        <v>196.65</v>
      </c>
      <c r="C28" s="373">
        <v>146.5</v>
      </c>
      <c r="D28" s="373">
        <v>230.25</v>
      </c>
      <c r="E28" s="373">
        <v>317.32</v>
      </c>
      <c r="F28" s="373">
        <v>40.28</v>
      </c>
      <c r="BX28" s="375"/>
      <c r="BY28" s="375"/>
      <c r="BZ28" s="37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</row>
    <row r="29" spans="1:115" x14ac:dyDescent="0.2">
      <c r="A29" s="152" t="s">
        <v>3</v>
      </c>
      <c r="B29" s="372">
        <v>108.64</v>
      </c>
      <c r="C29" s="373">
        <v>77.83</v>
      </c>
      <c r="D29" s="373">
        <v>130.02000000000001</v>
      </c>
      <c r="E29" s="373">
        <v>179.04</v>
      </c>
      <c r="F29" s="373">
        <v>13.23</v>
      </c>
      <c r="BX29" s="375"/>
      <c r="BY29" s="375"/>
      <c r="BZ29" s="37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</row>
    <row r="30" spans="1:115" x14ac:dyDescent="0.2">
      <c r="A30" s="331" t="s">
        <v>4</v>
      </c>
      <c r="B30" s="372">
        <v>88.01</v>
      </c>
      <c r="C30" s="373">
        <v>68.670000000000016</v>
      </c>
      <c r="D30" s="373">
        <v>100.23</v>
      </c>
      <c r="E30" s="373">
        <v>138.28</v>
      </c>
      <c r="F30" s="373">
        <v>27.049999999999997</v>
      </c>
      <c r="BX30" s="375"/>
      <c r="BY30" s="375"/>
      <c r="BZ30" s="37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</row>
    <row r="31" spans="1:115" x14ac:dyDescent="0.2">
      <c r="A31" s="329" t="s">
        <v>178</v>
      </c>
      <c r="B31" s="381">
        <v>6.34</v>
      </c>
      <c r="C31" s="382">
        <v>7.79</v>
      </c>
      <c r="D31" s="382">
        <v>3.64</v>
      </c>
      <c r="E31" s="382">
        <v>11.57</v>
      </c>
      <c r="F31" s="382">
        <v>7.2</v>
      </c>
      <c r="BX31" s="375"/>
      <c r="BY31" s="375"/>
      <c r="BZ31" s="37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</row>
    <row r="32" spans="1:115" ht="13.5" x14ac:dyDescent="0.25">
      <c r="A32" s="327" t="s">
        <v>9</v>
      </c>
      <c r="B32" s="372">
        <v>147.76</v>
      </c>
      <c r="C32" s="373">
        <v>120.61</v>
      </c>
      <c r="D32" s="373">
        <v>167.55999999999997</v>
      </c>
      <c r="E32" s="373">
        <v>204.92</v>
      </c>
      <c r="F32" s="373">
        <v>54.42</v>
      </c>
      <c r="BX32" s="375"/>
      <c r="BY32" s="375"/>
      <c r="BZ32" s="37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</row>
    <row r="33" spans="1:115" x14ac:dyDescent="0.2">
      <c r="A33" s="152" t="s">
        <v>3</v>
      </c>
      <c r="B33" s="372">
        <v>13.11</v>
      </c>
      <c r="C33" s="383">
        <v>6.23</v>
      </c>
      <c r="D33" s="383">
        <v>21.29</v>
      </c>
      <c r="E33" s="383">
        <v>11.91</v>
      </c>
      <c r="F33" s="383">
        <v>3.88</v>
      </c>
      <c r="BX33" s="375"/>
      <c r="BY33" s="375"/>
      <c r="BZ33" s="37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</row>
    <row r="34" spans="1:115" x14ac:dyDescent="0.2">
      <c r="A34" s="331" t="s">
        <v>4</v>
      </c>
      <c r="B34" s="372">
        <v>134.65</v>
      </c>
      <c r="C34" s="373">
        <v>114.38</v>
      </c>
      <c r="D34" s="373">
        <v>146.26999999999998</v>
      </c>
      <c r="E34" s="373">
        <v>193.01</v>
      </c>
      <c r="F34" s="373">
        <v>50.54</v>
      </c>
      <c r="BX34" s="375"/>
      <c r="BY34" s="375"/>
      <c r="BZ34" s="37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</row>
    <row r="35" spans="1:115" ht="14.25" customHeight="1" x14ac:dyDescent="0.2">
      <c r="A35" s="333" t="s">
        <v>179</v>
      </c>
      <c r="B35" s="372">
        <v>0.55000000000000004</v>
      </c>
      <c r="C35" s="373">
        <v>0.77</v>
      </c>
      <c r="D35" s="373">
        <v>0.28999999999999998</v>
      </c>
      <c r="E35" s="373">
        <v>0.5</v>
      </c>
      <c r="F35" s="373">
        <v>0.51</v>
      </c>
      <c r="BX35" s="375"/>
      <c r="BY35" s="375"/>
      <c r="BZ35" s="37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</row>
    <row r="36" spans="1:115" ht="13.5" x14ac:dyDescent="0.25">
      <c r="A36" s="327" t="s">
        <v>180</v>
      </c>
      <c r="B36" s="372">
        <v>65.17</v>
      </c>
      <c r="C36" s="373">
        <v>44.53</v>
      </c>
      <c r="D36" s="373">
        <v>84.9</v>
      </c>
      <c r="E36" s="373">
        <v>85.5</v>
      </c>
      <c r="F36" s="373">
        <v>16.309999999999999</v>
      </c>
      <c r="BX36" s="375"/>
      <c r="BY36" s="375"/>
      <c r="BZ36" s="37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</row>
    <row r="37" spans="1:115" x14ac:dyDescent="0.2">
      <c r="A37" s="331" t="s">
        <v>3</v>
      </c>
      <c r="B37" s="372">
        <v>44.64</v>
      </c>
      <c r="C37" s="373">
        <v>29.58</v>
      </c>
      <c r="D37" s="373">
        <v>59.31</v>
      </c>
      <c r="E37" s="373">
        <v>58.2</v>
      </c>
      <c r="F37" s="373">
        <v>10.93</v>
      </c>
      <c r="BX37" s="375"/>
      <c r="BY37" s="375"/>
      <c r="BZ37" s="37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</row>
    <row r="38" spans="1:115" x14ac:dyDescent="0.2">
      <c r="A38" s="152" t="s">
        <v>4</v>
      </c>
      <c r="B38" s="372">
        <v>20.53</v>
      </c>
      <c r="C38" s="383">
        <v>14.95</v>
      </c>
      <c r="D38" s="383">
        <v>25.59</v>
      </c>
      <c r="E38" s="383">
        <v>27.3</v>
      </c>
      <c r="F38" s="383">
        <v>5.38</v>
      </c>
      <c r="BX38" s="375"/>
      <c r="BY38" s="375"/>
      <c r="BZ38" s="37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</row>
    <row r="39" spans="1:115" ht="13.15" customHeight="1" x14ac:dyDescent="0.2">
      <c r="A39" s="336" t="s">
        <v>181</v>
      </c>
      <c r="B39" s="372">
        <v>0.69</v>
      </c>
      <c r="C39" s="373">
        <v>1.2</v>
      </c>
      <c r="D39" s="373">
        <v>0.24</v>
      </c>
      <c r="E39" s="373" t="s">
        <v>169</v>
      </c>
      <c r="F39" s="373">
        <v>0.84</v>
      </c>
      <c r="BX39" s="375"/>
      <c r="BY39" s="375"/>
      <c r="BZ39" s="37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</row>
    <row r="40" spans="1:115" ht="13.5" x14ac:dyDescent="0.25">
      <c r="A40" s="327" t="s">
        <v>182</v>
      </c>
      <c r="B40" s="372">
        <v>58.32</v>
      </c>
      <c r="C40" s="383">
        <v>43.33</v>
      </c>
      <c r="D40" s="383">
        <v>76.11</v>
      </c>
      <c r="E40" s="383">
        <v>55.87</v>
      </c>
      <c r="F40" s="383">
        <v>4.38</v>
      </c>
      <c r="BX40" s="375"/>
      <c r="BY40" s="375"/>
      <c r="BZ40" s="37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</row>
    <row r="41" spans="1:115" ht="13.5" x14ac:dyDescent="0.2">
      <c r="A41" s="148" t="s">
        <v>111</v>
      </c>
      <c r="B41" s="372">
        <v>93.91</v>
      </c>
      <c r="C41" s="373">
        <v>64.66</v>
      </c>
      <c r="D41" s="373">
        <v>126.00999999999999</v>
      </c>
      <c r="E41" s="373">
        <v>102.08</v>
      </c>
      <c r="F41" s="373">
        <v>26.69</v>
      </c>
      <c r="BX41" s="375"/>
      <c r="BY41" s="375"/>
      <c r="BZ41" s="37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</row>
    <row r="42" spans="1:115" x14ac:dyDescent="0.2">
      <c r="A42" s="152" t="s">
        <v>183</v>
      </c>
      <c r="B42" s="372"/>
      <c r="C42" s="373"/>
      <c r="D42" s="373"/>
      <c r="E42" s="373"/>
      <c r="F42" s="373"/>
      <c r="BX42" s="375"/>
      <c r="BY42" s="375"/>
      <c r="BZ42" s="37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</row>
    <row r="43" spans="1:115" x14ac:dyDescent="0.2">
      <c r="A43" s="333" t="s">
        <v>184</v>
      </c>
      <c r="B43" s="372">
        <v>74.180000000000007</v>
      </c>
      <c r="C43" s="373">
        <v>55.93</v>
      </c>
      <c r="D43" s="373">
        <v>90.83</v>
      </c>
      <c r="E43" s="373">
        <v>96.08</v>
      </c>
      <c r="F43" s="373">
        <v>18.32</v>
      </c>
      <c r="BX43" s="375"/>
      <c r="BY43" s="375"/>
      <c r="BZ43" s="37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</row>
    <row r="44" spans="1:115" ht="25.5" x14ac:dyDescent="0.2">
      <c r="A44" s="333" t="s">
        <v>147</v>
      </c>
      <c r="B44" s="372">
        <v>5.3000000000000007</v>
      </c>
      <c r="C44" s="373">
        <v>2.12</v>
      </c>
      <c r="D44" s="373">
        <v>9.8299999999999983</v>
      </c>
      <c r="E44" s="373">
        <v>1.03</v>
      </c>
      <c r="F44" s="373">
        <v>0.87</v>
      </c>
      <c r="BX44" s="375"/>
      <c r="BY44" s="375"/>
      <c r="BZ44" s="37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</row>
    <row r="45" spans="1:115" ht="25.5" x14ac:dyDescent="0.2">
      <c r="A45" s="333" t="s">
        <v>799</v>
      </c>
      <c r="B45" s="372">
        <v>0.56999999999999995</v>
      </c>
      <c r="C45" s="383">
        <v>0.55000000000000004</v>
      </c>
      <c r="D45" s="383">
        <v>0.71</v>
      </c>
      <c r="E45" s="383" t="s">
        <v>169</v>
      </c>
      <c r="F45" s="383">
        <v>0.05</v>
      </c>
      <c r="BX45" s="375"/>
      <c r="BY45" s="375"/>
      <c r="BZ45" s="37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</row>
    <row r="46" spans="1:115" ht="13.5" x14ac:dyDescent="0.2">
      <c r="A46" s="148" t="s">
        <v>112</v>
      </c>
      <c r="B46" s="372">
        <v>159.66</v>
      </c>
      <c r="C46" s="383">
        <v>142.72999999999999</v>
      </c>
      <c r="D46" s="383">
        <v>176.51999999999998</v>
      </c>
      <c r="E46" s="383">
        <v>172.97</v>
      </c>
      <c r="F46" s="383">
        <v>74.69</v>
      </c>
      <c r="BX46" s="375"/>
      <c r="BY46" s="375"/>
      <c r="BZ46" s="37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</row>
    <row r="47" spans="1:115" x14ac:dyDescent="0.2">
      <c r="A47" s="331" t="s">
        <v>3</v>
      </c>
      <c r="B47" s="372">
        <v>104.24</v>
      </c>
      <c r="C47" s="373">
        <v>95.63</v>
      </c>
      <c r="D47" s="373">
        <v>112.91</v>
      </c>
      <c r="E47" s="383">
        <v>110.55</v>
      </c>
      <c r="F47" s="383">
        <v>44.47</v>
      </c>
      <c r="BX47" s="375"/>
      <c r="BY47" s="375"/>
      <c r="BZ47" s="37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</row>
    <row r="48" spans="1:115" x14ac:dyDescent="0.2">
      <c r="A48" s="331" t="s">
        <v>4</v>
      </c>
      <c r="B48" s="372">
        <v>55.42</v>
      </c>
      <c r="C48" s="383">
        <v>47.1</v>
      </c>
      <c r="D48" s="383">
        <v>63.61</v>
      </c>
      <c r="E48" s="383">
        <v>62.42</v>
      </c>
      <c r="F48" s="383">
        <v>30.22</v>
      </c>
      <c r="BX48" s="375"/>
      <c r="BY48" s="375"/>
      <c r="BZ48" s="37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</row>
    <row r="49" spans="1:115" ht="14.25" x14ac:dyDescent="0.2">
      <c r="A49" s="337" t="s">
        <v>185</v>
      </c>
      <c r="B49" s="384">
        <v>5678.3899999999994</v>
      </c>
      <c r="C49" s="385">
        <v>4976.2199999999993</v>
      </c>
      <c r="D49" s="385">
        <v>6264.59</v>
      </c>
      <c r="E49" s="385">
        <v>6790.6500000000005</v>
      </c>
      <c r="F49" s="385">
        <v>3302.4</v>
      </c>
      <c r="BX49" s="375"/>
      <c r="BY49" s="375"/>
      <c r="BZ49" s="37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</row>
    <row r="50" spans="1:115" ht="13.5" x14ac:dyDescent="0.25">
      <c r="A50" s="327" t="s">
        <v>186</v>
      </c>
      <c r="B50" s="372"/>
      <c r="C50" s="373"/>
      <c r="D50" s="373"/>
      <c r="E50" s="373"/>
      <c r="F50" s="373"/>
      <c r="BX50" s="375"/>
      <c r="BY50" s="375"/>
      <c r="BZ50" s="37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</row>
    <row r="51" spans="1:115" x14ac:dyDescent="0.2">
      <c r="A51" s="341" t="s">
        <v>187</v>
      </c>
      <c r="B51" s="372">
        <v>3326.7</v>
      </c>
      <c r="C51" s="373">
        <v>2934.4900000000002</v>
      </c>
      <c r="D51" s="373">
        <v>3649.98</v>
      </c>
      <c r="E51" s="373">
        <v>3968.48</v>
      </c>
      <c r="F51" s="373">
        <v>2164.98</v>
      </c>
      <c r="BX51" s="375"/>
      <c r="BY51" s="375"/>
      <c r="BZ51" s="37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</row>
    <row r="52" spans="1:115" x14ac:dyDescent="0.2">
      <c r="A52" s="331" t="s">
        <v>188</v>
      </c>
      <c r="B52" s="372">
        <v>1511.8700000000001</v>
      </c>
      <c r="C52" s="383">
        <v>1315.9299999999998</v>
      </c>
      <c r="D52" s="383">
        <v>1676.8599999999997</v>
      </c>
      <c r="E52" s="383">
        <v>1815.61</v>
      </c>
      <c r="F52" s="383">
        <v>773.23</v>
      </c>
      <c r="BX52" s="375"/>
      <c r="BY52" s="375"/>
      <c r="BZ52" s="37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</row>
    <row r="53" spans="1:115" x14ac:dyDescent="0.2">
      <c r="A53" s="152" t="s">
        <v>189</v>
      </c>
      <c r="B53" s="372">
        <v>839.81999999999994</v>
      </c>
      <c r="C53" s="373">
        <v>725.80000000000007</v>
      </c>
      <c r="D53" s="373">
        <v>937.75000000000011</v>
      </c>
      <c r="E53" s="373">
        <v>1006.56</v>
      </c>
      <c r="F53" s="373">
        <v>364.19</v>
      </c>
      <c r="BX53" s="375"/>
      <c r="BY53" s="375"/>
      <c r="BZ53" s="37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</row>
    <row r="54" spans="1:115" ht="25.5" x14ac:dyDescent="0.2">
      <c r="A54" s="328" t="s">
        <v>16</v>
      </c>
      <c r="B54" s="372">
        <v>3400.8799999999997</v>
      </c>
      <c r="C54" s="373">
        <v>2990.42</v>
      </c>
      <c r="D54" s="373">
        <v>3740.81</v>
      </c>
      <c r="E54" s="373">
        <v>4064.56</v>
      </c>
      <c r="F54" s="373">
        <v>2183.3000000000002</v>
      </c>
      <c r="BX54" s="375"/>
      <c r="BY54" s="375"/>
      <c r="BZ54" s="37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</row>
    <row r="55" spans="1:115" ht="14.25" x14ac:dyDescent="0.2">
      <c r="A55" s="337" t="s">
        <v>190</v>
      </c>
      <c r="B55" s="386">
        <v>459.51</v>
      </c>
      <c r="C55" s="386">
        <v>349.37</v>
      </c>
      <c r="D55" s="386">
        <v>564.45999999999992</v>
      </c>
      <c r="E55" s="386">
        <v>569.33999999999992</v>
      </c>
      <c r="F55" s="386">
        <v>460.74</v>
      </c>
      <c r="BX55" s="375"/>
      <c r="BY55" s="375"/>
      <c r="BZ55" s="37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</row>
    <row r="56" spans="1:115" x14ac:dyDescent="0.2">
      <c r="A56" s="344" t="s">
        <v>191</v>
      </c>
      <c r="B56" s="387">
        <v>210.05</v>
      </c>
      <c r="C56" s="387">
        <v>168.62</v>
      </c>
      <c r="D56" s="387">
        <v>261.39999999999998</v>
      </c>
      <c r="E56" s="387">
        <v>192.39</v>
      </c>
      <c r="F56" s="387">
        <v>262.98</v>
      </c>
      <c r="BX56" s="375"/>
      <c r="BY56" s="375"/>
      <c r="BZ56" s="37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</row>
    <row r="57" spans="1:115" ht="26.25" customHeight="1" x14ac:dyDescent="0.2">
      <c r="A57" s="347" t="s">
        <v>192</v>
      </c>
      <c r="B57" s="445">
        <v>167.45</v>
      </c>
      <c r="C57" s="445">
        <v>120.63999999999999</v>
      </c>
      <c r="D57" s="445">
        <v>190.89</v>
      </c>
      <c r="E57" s="445">
        <v>319.17999999999995</v>
      </c>
      <c r="F57" s="445">
        <v>170.44</v>
      </c>
      <c r="BX57" s="375"/>
      <c r="BY57" s="375"/>
      <c r="BZ57" s="37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</row>
    <row r="58" spans="1:115" x14ac:dyDescent="0.2">
      <c r="A58" s="347" t="s">
        <v>193</v>
      </c>
      <c r="B58" s="446">
        <v>82.01</v>
      </c>
      <c r="C58" s="446">
        <v>60.11</v>
      </c>
      <c r="D58" s="446">
        <v>112.17</v>
      </c>
      <c r="E58" s="446">
        <v>57.769999999999996</v>
      </c>
      <c r="F58" s="446">
        <v>27.32</v>
      </c>
      <c r="BX58" s="375"/>
      <c r="BY58" s="375"/>
      <c r="BZ58" s="37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</row>
    <row r="59" spans="1:115" ht="15.75" x14ac:dyDescent="0.25">
      <c r="A59" s="350" t="s">
        <v>194</v>
      </c>
      <c r="B59" s="155">
        <v>6137.9</v>
      </c>
      <c r="C59" s="155">
        <v>5325.5899999999992</v>
      </c>
      <c r="D59" s="155">
        <v>6829.05</v>
      </c>
      <c r="E59" s="155">
        <v>7359.9900000000007</v>
      </c>
      <c r="F59" s="155">
        <v>3763.1400000000003</v>
      </c>
      <c r="BX59" s="375"/>
      <c r="BY59" s="375"/>
      <c r="BZ59" s="37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</row>
    <row r="60" spans="1:115" x14ac:dyDescent="0.2">
      <c r="A60" s="351" t="s">
        <v>92</v>
      </c>
      <c r="B60" s="391">
        <v>1124.0999999999999</v>
      </c>
      <c r="C60" s="391">
        <v>550.80000000000007</v>
      </c>
      <c r="D60" s="391">
        <v>477.3</v>
      </c>
      <c r="E60" s="391">
        <v>96</v>
      </c>
      <c r="F60" s="391">
        <v>523.5</v>
      </c>
      <c r="BX60" s="392"/>
      <c r="BY60" s="392"/>
      <c r="BZ60" s="392"/>
    </row>
    <row r="61" spans="1:115" x14ac:dyDescent="0.2">
      <c r="A61" s="351" t="s">
        <v>152</v>
      </c>
      <c r="B61" s="394">
        <v>2.5</v>
      </c>
      <c r="C61" s="394">
        <v>2.29</v>
      </c>
      <c r="D61" s="394">
        <v>2.63</v>
      </c>
      <c r="E61" s="394">
        <v>3.11</v>
      </c>
      <c r="F61" s="394">
        <v>1.48</v>
      </c>
      <c r="BX61" s="392"/>
      <c r="BY61" s="392"/>
      <c r="BZ61" s="392"/>
    </row>
    <row r="62" spans="1:115" x14ac:dyDescent="0.2">
      <c r="A62" s="356" t="s">
        <v>195</v>
      </c>
      <c r="B62" s="312">
        <v>656</v>
      </c>
      <c r="C62" s="312">
        <v>353</v>
      </c>
      <c r="D62" s="312">
        <v>258</v>
      </c>
      <c r="E62" s="312">
        <v>45</v>
      </c>
      <c r="F62" s="312">
        <v>434</v>
      </c>
      <c r="BX62" s="392"/>
      <c r="BY62" s="392"/>
      <c r="BZ62" s="392"/>
    </row>
    <row r="63" spans="1:115" x14ac:dyDescent="0.2">
      <c r="A63" s="363"/>
      <c r="B63" s="394"/>
      <c r="C63" s="394"/>
      <c r="D63" s="154"/>
      <c r="E63" s="154"/>
      <c r="F63" s="154"/>
      <c r="BX63" s="392"/>
      <c r="BY63" s="392"/>
      <c r="BZ63" s="392"/>
    </row>
    <row r="64" spans="1:115" x14ac:dyDescent="0.2">
      <c r="A64" s="363"/>
      <c r="B64" s="394"/>
      <c r="C64" s="394"/>
      <c r="D64" s="154"/>
      <c r="E64" s="154"/>
      <c r="F64" s="154"/>
      <c r="BX64" s="135"/>
      <c r="BY64" s="160"/>
      <c r="BZ64" s="135"/>
    </row>
    <row r="65" spans="1:6" x14ac:dyDescent="0.2">
      <c r="A65" s="363"/>
      <c r="D65" s="170"/>
      <c r="E65" s="170"/>
      <c r="F65" s="170"/>
    </row>
    <row r="66" spans="1:6" x14ac:dyDescent="0.2">
      <c r="A66" s="363"/>
      <c r="D66" s="170"/>
      <c r="E66" s="170"/>
      <c r="F66" s="170"/>
    </row>
    <row r="67" spans="1:6" x14ac:dyDescent="0.2">
      <c r="A67" s="363"/>
      <c r="D67" s="170"/>
      <c r="E67" s="170"/>
      <c r="F67" s="170"/>
    </row>
    <row r="68" spans="1:6" x14ac:dyDescent="0.2">
      <c r="A68" s="363"/>
      <c r="D68" s="170"/>
      <c r="E68" s="170"/>
      <c r="F68" s="170"/>
    </row>
    <row r="69" spans="1:6" x14ac:dyDescent="0.2">
      <c r="A69" s="363"/>
      <c r="D69" s="170"/>
      <c r="E69" s="170"/>
      <c r="F69" s="170"/>
    </row>
    <row r="70" spans="1:6" x14ac:dyDescent="0.2">
      <c r="A70" s="363"/>
      <c r="D70" s="170"/>
      <c r="E70" s="170"/>
      <c r="F70" s="170"/>
    </row>
    <row r="71" spans="1:6" x14ac:dyDescent="0.2">
      <c r="A71" s="363"/>
      <c r="D71" s="170"/>
      <c r="E71" s="170"/>
      <c r="F71" s="170"/>
    </row>
    <row r="72" spans="1:6" x14ac:dyDescent="0.2">
      <c r="A72" s="363"/>
      <c r="D72" s="170"/>
      <c r="E72" s="170"/>
      <c r="F72" s="170"/>
    </row>
    <row r="73" spans="1:6" x14ac:dyDescent="0.2">
      <c r="A73" s="363"/>
      <c r="D73" s="170"/>
      <c r="E73" s="170"/>
      <c r="F73" s="170"/>
    </row>
    <row r="74" spans="1:6" x14ac:dyDescent="0.2">
      <c r="A74" s="363"/>
      <c r="D74" s="170"/>
      <c r="E74" s="170"/>
      <c r="F74" s="170"/>
    </row>
    <row r="75" spans="1:6" x14ac:dyDescent="0.2">
      <c r="A75" s="363"/>
      <c r="D75" s="170"/>
      <c r="E75" s="170"/>
      <c r="F75" s="170"/>
    </row>
    <row r="76" spans="1:6" x14ac:dyDescent="0.2">
      <c r="A76" s="363"/>
      <c r="D76" s="170"/>
      <c r="E76" s="170"/>
      <c r="F76" s="170"/>
    </row>
    <row r="77" spans="1:6" x14ac:dyDescent="0.2">
      <c r="A77" s="363"/>
      <c r="D77" s="170"/>
      <c r="E77" s="170"/>
      <c r="F77" s="170"/>
    </row>
    <row r="78" spans="1:6" x14ac:dyDescent="0.2">
      <c r="A78" s="363"/>
      <c r="D78" s="170"/>
      <c r="E78" s="170"/>
      <c r="F78" s="170"/>
    </row>
    <row r="79" spans="1:6" x14ac:dyDescent="0.2">
      <c r="A79" s="363"/>
      <c r="D79" s="170"/>
      <c r="E79" s="170"/>
      <c r="F79" s="170"/>
    </row>
    <row r="80" spans="1:6" x14ac:dyDescent="0.2">
      <c r="A80" s="363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28" zoomScaleNormal="100" zoomScaleSheetLayoutView="75" workbookViewId="0">
      <selection activeCell="G58" sqref="G58:J60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3" customWidth="1"/>
    <col min="9" max="21" width="1.7109375" style="363" customWidth="1"/>
    <col min="22" max="22" width="9.140625" style="363"/>
    <col min="23" max="25" width="13.7109375" style="363" bestFit="1" customWidth="1"/>
    <col min="26" max="49" width="1.7109375" style="363" customWidth="1"/>
    <col min="50" max="53" width="9.140625" style="363"/>
    <col min="54" max="54" width="52.42578125" style="363" customWidth="1"/>
    <col min="55" max="55" width="17.5703125" style="363" customWidth="1"/>
    <col min="56" max="56" width="10.85546875" style="363" customWidth="1"/>
    <col min="57" max="57" width="13.28515625" style="363" customWidth="1"/>
    <col min="58" max="58" width="10.85546875" style="363" customWidth="1"/>
    <col min="59" max="59" width="13.285156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3.28515625" style="363" customWidth="1"/>
    <col min="64" max="64" width="13.140625" style="363" bestFit="1" customWidth="1"/>
    <col min="65" max="65" width="14.140625" style="363" customWidth="1"/>
    <col min="66" max="66" width="12.140625" style="363" bestFit="1" customWidth="1"/>
    <col min="67" max="67" width="14.42578125" style="363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8.7109375" style="363" bestFit="1" customWidth="1"/>
    <col min="94" max="94" width="13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4.7109375" style="363" bestFit="1" customWidth="1"/>
    <col min="105" max="105" width="18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9.7109375" style="363" bestFit="1" customWidth="1"/>
    <col min="110" max="110" width="14.140625" style="363" bestFit="1" customWidth="1"/>
    <col min="111" max="120" width="9.140625" style="363"/>
    <col min="121" max="16384" width="9.140625" style="134"/>
  </cols>
  <sheetData>
    <row r="1" spans="1:120" ht="16.5" customHeight="1" x14ac:dyDescent="0.25">
      <c r="A1" s="225" t="s">
        <v>801</v>
      </c>
      <c r="B1" s="362"/>
      <c r="C1" s="362"/>
      <c r="D1" s="362"/>
      <c r="E1" s="362"/>
      <c r="F1" s="362"/>
    </row>
    <row r="2" spans="1:120" x14ac:dyDescent="0.2">
      <c r="A2" s="362"/>
      <c r="B2" s="362"/>
      <c r="C2" s="362"/>
      <c r="D2" s="362"/>
      <c r="E2" s="362"/>
      <c r="F2" s="135" t="s">
        <v>222</v>
      </c>
    </row>
    <row r="3" spans="1:120" ht="37.5" customHeight="1" x14ac:dyDescent="0.3">
      <c r="A3" s="1225" t="s">
        <v>223</v>
      </c>
      <c r="B3" s="1225"/>
      <c r="C3" s="1225"/>
      <c r="D3" s="1225"/>
      <c r="E3" s="1225"/>
      <c r="F3" s="1225"/>
    </row>
    <row r="4" spans="1:120" ht="23.25" customHeight="1" x14ac:dyDescent="0.2">
      <c r="A4" s="366"/>
      <c r="D4" s="1080" t="s">
        <v>224</v>
      </c>
      <c r="E4" s="1080"/>
      <c r="F4" s="1080"/>
    </row>
    <row r="5" spans="1:120" ht="27" customHeight="1" x14ac:dyDescent="0.2">
      <c r="A5" s="437"/>
      <c r="B5" s="1226" t="s">
        <v>43</v>
      </c>
      <c r="C5" s="1226" t="s">
        <v>84</v>
      </c>
      <c r="D5" s="1226"/>
      <c r="E5" s="1226"/>
      <c r="F5" s="1222" t="s">
        <v>44</v>
      </c>
    </row>
    <row r="6" spans="1:120" ht="7.5" customHeight="1" x14ac:dyDescent="0.2">
      <c r="A6" s="368"/>
      <c r="B6" s="1226"/>
      <c r="C6" s="1209" t="s">
        <v>33</v>
      </c>
      <c r="D6" s="1209" t="s">
        <v>34</v>
      </c>
      <c r="E6" s="1095" t="s">
        <v>225</v>
      </c>
      <c r="F6" s="1222"/>
    </row>
    <row r="7" spans="1:120" ht="7.5" customHeight="1" x14ac:dyDescent="0.2">
      <c r="A7" s="368"/>
      <c r="B7" s="1226"/>
      <c r="C7" s="1209"/>
      <c r="D7" s="1209"/>
      <c r="E7" s="1095"/>
      <c r="F7" s="1222"/>
    </row>
    <row r="8" spans="1:120" ht="12" customHeight="1" x14ac:dyDescent="0.2">
      <c r="A8" s="369"/>
      <c r="B8" s="1226"/>
      <c r="C8" s="1209"/>
      <c r="D8" s="1209"/>
      <c r="E8" s="1095"/>
      <c r="F8" s="1222"/>
    </row>
    <row r="9" spans="1:120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</row>
    <row r="10" spans="1:120" s="170" customFormat="1" ht="13.5" x14ac:dyDescent="0.2">
      <c r="A10" s="148" t="s">
        <v>107</v>
      </c>
      <c r="B10" s="447">
        <v>51.599999999999994</v>
      </c>
      <c r="C10" s="447">
        <v>52.800000000000004</v>
      </c>
      <c r="D10" s="447">
        <v>50.5</v>
      </c>
      <c r="E10" s="447">
        <v>50.999999999999993</v>
      </c>
      <c r="F10" s="447">
        <v>55.999999999999993</v>
      </c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</row>
    <row r="11" spans="1:120" ht="12.75" customHeight="1" x14ac:dyDescent="0.2">
      <c r="A11" s="148" t="s">
        <v>108</v>
      </c>
      <c r="B11" s="447">
        <v>1</v>
      </c>
      <c r="C11" s="447">
        <v>1</v>
      </c>
      <c r="D11" s="447">
        <v>1.1000000000000001</v>
      </c>
      <c r="E11" s="447">
        <v>0.9</v>
      </c>
      <c r="F11" s="447">
        <v>0.6</v>
      </c>
    </row>
    <row r="12" spans="1:120" ht="12.75" customHeight="1" x14ac:dyDescent="0.2">
      <c r="A12" s="148" t="s">
        <v>109</v>
      </c>
      <c r="B12" s="447">
        <v>1.6</v>
      </c>
      <c r="C12" s="447">
        <v>1.3</v>
      </c>
      <c r="D12" s="447">
        <v>1.8</v>
      </c>
      <c r="E12" s="447">
        <v>2</v>
      </c>
      <c r="F12" s="447">
        <v>1</v>
      </c>
    </row>
    <row r="13" spans="1:120" ht="12.75" customHeight="1" x14ac:dyDescent="0.2">
      <c r="A13" s="148" t="s">
        <v>173</v>
      </c>
      <c r="B13" s="447">
        <v>6.8999999999999995</v>
      </c>
      <c r="C13" s="447">
        <v>6</v>
      </c>
      <c r="D13" s="447">
        <v>7.3999999999999995</v>
      </c>
      <c r="E13" s="447">
        <v>7.3</v>
      </c>
      <c r="F13" s="447">
        <v>2.8</v>
      </c>
    </row>
    <row r="14" spans="1:120" ht="12.75" customHeight="1" x14ac:dyDescent="0.2">
      <c r="A14" s="152" t="s">
        <v>3</v>
      </c>
      <c r="B14" s="439">
        <v>6.8</v>
      </c>
      <c r="C14" s="414">
        <v>6</v>
      </c>
      <c r="D14" s="414">
        <v>7.3</v>
      </c>
      <c r="E14" s="414">
        <v>7.3</v>
      </c>
      <c r="F14" s="414">
        <v>2.8</v>
      </c>
    </row>
    <row r="15" spans="1:120" ht="12.75" customHeight="1" x14ac:dyDescent="0.2">
      <c r="A15" s="152" t="s">
        <v>4</v>
      </c>
      <c r="B15" s="439">
        <v>0.1</v>
      </c>
      <c r="C15" s="414">
        <v>0</v>
      </c>
      <c r="D15" s="414">
        <v>0.1</v>
      </c>
      <c r="E15" s="414">
        <v>0</v>
      </c>
      <c r="F15" s="414">
        <v>0</v>
      </c>
    </row>
    <row r="16" spans="1:120" ht="27" x14ac:dyDescent="0.25">
      <c r="A16" s="327" t="s">
        <v>174</v>
      </c>
      <c r="B16" s="439">
        <v>14.3</v>
      </c>
      <c r="C16" s="414">
        <v>15.5</v>
      </c>
      <c r="D16" s="414">
        <v>13.899999999999999</v>
      </c>
      <c r="E16" s="414">
        <v>11.799999999999999</v>
      </c>
      <c r="F16" s="414">
        <v>15.3</v>
      </c>
    </row>
    <row r="17" spans="1:6" ht="12.75" customHeight="1" x14ac:dyDescent="0.2">
      <c r="A17" s="152" t="s">
        <v>3</v>
      </c>
      <c r="B17" s="439">
        <v>10.1</v>
      </c>
      <c r="C17" s="414">
        <v>11.1</v>
      </c>
      <c r="D17" s="414">
        <v>9.6</v>
      </c>
      <c r="E17" s="414">
        <v>8.6999999999999993</v>
      </c>
      <c r="F17" s="414">
        <v>11.5</v>
      </c>
    </row>
    <row r="18" spans="1:6" ht="12.75" customHeight="1" x14ac:dyDescent="0.2">
      <c r="A18" s="152" t="s">
        <v>4</v>
      </c>
      <c r="B18" s="439">
        <v>4.2</v>
      </c>
      <c r="C18" s="414">
        <v>4.4000000000000004</v>
      </c>
      <c r="D18" s="414">
        <v>4.3</v>
      </c>
      <c r="E18" s="414">
        <v>3.1</v>
      </c>
      <c r="F18" s="414">
        <v>3.8</v>
      </c>
    </row>
    <row r="19" spans="1:6" ht="26.25" customHeight="1" x14ac:dyDescent="0.2">
      <c r="A19" s="328" t="s">
        <v>6</v>
      </c>
      <c r="B19" s="439">
        <v>13.4</v>
      </c>
      <c r="C19" s="414">
        <v>14.6</v>
      </c>
      <c r="D19" s="414">
        <v>12.9</v>
      </c>
      <c r="E19" s="414">
        <v>11.1</v>
      </c>
      <c r="F19" s="414">
        <v>13.8</v>
      </c>
    </row>
    <row r="20" spans="1:6" ht="12" customHeight="1" x14ac:dyDescent="0.2">
      <c r="A20" s="329" t="s">
        <v>175</v>
      </c>
      <c r="B20" s="440">
        <v>6.7</v>
      </c>
      <c r="C20" s="441">
        <v>7.7</v>
      </c>
      <c r="D20" s="441">
        <v>6</v>
      </c>
      <c r="E20" s="441">
        <v>5.4</v>
      </c>
      <c r="F20" s="441">
        <v>8.9</v>
      </c>
    </row>
    <row r="21" spans="1:6" ht="27.75" customHeight="1" x14ac:dyDescent="0.25">
      <c r="A21" s="327" t="s">
        <v>110</v>
      </c>
      <c r="B21" s="439">
        <v>1.7000000000000002</v>
      </c>
      <c r="C21" s="414">
        <v>1.7000000000000002</v>
      </c>
      <c r="D21" s="414">
        <v>1.7</v>
      </c>
      <c r="E21" s="414">
        <v>2</v>
      </c>
      <c r="F21" s="414">
        <v>1.3</v>
      </c>
    </row>
    <row r="22" spans="1:6" ht="12.75" customHeight="1" x14ac:dyDescent="0.2">
      <c r="A22" s="152" t="s">
        <v>3</v>
      </c>
      <c r="B22" s="439">
        <v>1.6</v>
      </c>
      <c r="C22" s="414">
        <v>1.6</v>
      </c>
      <c r="D22" s="414">
        <v>1.5</v>
      </c>
      <c r="E22" s="414">
        <v>2</v>
      </c>
      <c r="F22" s="414">
        <v>1.2</v>
      </c>
    </row>
    <row r="23" spans="1:6" ht="12.75" customHeight="1" x14ac:dyDescent="0.2">
      <c r="A23" s="331" t="s">
        <v>4</v>
      </c>
      <c r="B23" s="439">
        <v>0.1</v>
      </c>
      <c r="C23" s="414">
        <v>0.1</v>
      </c>
      <c r="D23" s="414">
        <v>0.2</v>
      </c>
      <c r="E23" s="414">
        <v>0</v>
      </c>
      <c r="F23" s="414">
        <v>0.1</v>
      </c>
    </row>
    <row r="24" spans="1:6" ht="14.25" customHeight="1" x14ac:dyDescent="0.25">
      <c r="A24" s="327" t="s">
        <v>7</v>
      </c>
      <c r="B24" s="439">
        <v>3.5999999999999996</v>
      </c>
      <c r="C24" s="414">
        <v>4.5</v>
      </c>
      <c r="D24" s="414">
        <v>2.7</v>
      </c>
      <c r="E24" s="414">
        <v>4.4000000000000004</v>
      </c>
      <c r="F24" s="414">
        <v>5.0999999999999996</v>
      </c>
    </row>
    <row r="25" spans="1:6" x14ac:dyDescent="0.2">
      <c r="A25" s="152" t="s">
        <v>3</v>
      </c>
      <c r="B25" s="439">
        <v>1.7</v>
      </c>
      <c r="C25" s="414">
        <v>2</v>
      </c>
      <c r="D25" s="414">
        <v>1.5</v>
      </c>
      <c r="E25" s="414">
        <v>1.8</v>
      </c>
      <c r="F25" s="414">
        <v>3.2</v>
      </c>
    </row>
    <row r="26" spans="1:6" x14ac:dyDescent="0.2">
      <c r="A26" s="152" t="s">
        <v>4</v>
      </c>
      <c r="B26" s="439">
        <v>1.9</v>
      </c>
      <c r="C26" s="414">
        <v>2.5</v>
      </c>
      <c r="D26" s="414">
        <v>1.2</v>
      </c>
      <c r="E26" s="414">
        <v>2.6</v>
      </c>
      <c r="F26" s="414">
        <v>1.9</v>
      </c>
    </row>
    <row r="27" spans="1:6" ht="25.5" x14ac:dyDescent="0.2">
      <c r="A27" s="333" t="s">
        <v>176</v>
      </c>
      <c r="B27" s="439">
        <v>0.2</v>
      </c>
      <c r="C27" s="414">
        <v>0.2</v>
      </c>
      <c r="D27" s="414">
        <v>0.2</v>
      </c>
      <c r="E27" s="414">
        <v>0.2</v>
      </c>
      <c r="F27" s="414">
        <v>0.1</v>
      </c>
    </row>
    <row r="28" spans="1:6" ht="13.5" x14ac:dyDescent="0.2">
      <c r="A28" s="148" t="s">
        <v>177</v>
      </c>
      <c r="B28" s="439">
        <v>3.2</v>
      </c>
      <c r="C28" s="414">
        <v>2.8</v>
      </c>
      <c r="D28" s="414">
        <v>3.4</v>
      </c>
      <c r="E28" s="414">
        <v>4.3</v>
      </c>
      <c r="F28" s="414">
        <v>1.1000000000000001</v>
      </c>
    </row>
    <row r="29" spans="1:6" x14ac:dyDescent="0.2">
      <c r="A29" s="152" t="s">
        <v>3</v>
      </c>
      <c r="B29" s="439">
        <v>1.8</v>
      </c>
      <c r="C29" s="414">
        <v>1.5</v>
      </c>
      <c r="D29" s="414">
        <v>1.9</v>
      </c>
      <c r="E29" s="414">
        <v>2.4</v>
      </c>
      <c r="F29" s="414">
        <v>0.4</v>
      </c>
    </row>
    <row r="30" spans="1:6" x14ac:dyDescent="0.2">
      <c r="A30" s="331" t="s">
        <v>4</v>
      </c>
      <c r="B30" s="439">
        <v>1.4</v>
      </c>
      <c r="C30" s="414">
        <v>1.3</v>
      </c>
      <c r="D30" s="414">
        <v>1.5</v>
      </c>
      <c r="E30" s="414">
        <v>1.9</v>
      </c>
      <c r="F30" s="414">
        <v>0.7</v>
      </c>
    </row>
    <row r="31" spans="1:6" x14ac:dyDescent="0.2">
      <c r="A31" s="329" t="s">
        <v>178</v>
      </c>
      <c r="B31" s="440">
        <v>0.1</v>
      </c>
      <c r="C31" s="441">
        <v>0.1</v>
      </c>
      <c r="D31" s="441">
        <v>0.1</v>
      </c>
      <c r="E31" s="441">
        <v>0.2</v>
      </c>
      <c r="F31" s="441">
        <v>0.2</v>
      </c>
    </row>
    <row r="32" spans="1:6" ht="14.25" customHeight="1" x14ac:dyDescent="0.25">
      <c r="A32" s="327" t="s">
        <v>9</v>
      </c>
      <c r="B32" s="439">
        <v>2.4000000000000004</v>
      </c>
      <c r="C32" s="414">
        <v>2.3000000000000003</v>
      </c>
      <c r="D32" s="414">
        <v>2.5</v>
      </c>
      <c r="E32" s="414">
        <v>2.8000000000000003</v>
      </c>
      <c r="F32" s="414">
        <v>1.4000000000000001</v>
      </c>
    </row>
    <row r="33" spans="1:6" ht="12.75" customHeight="1" x14ac:dyDescent="0.2">
      <c r="A33" s="152" t="s">
        <v>3</v>
      </c>
      <c r="B33" s="439">
        <v>0.2</v>
      </c>
      <c r="C33" s="414">
        <v>0.1</v>
      </c>
      <c r="D33" s="414">
        <v>0.4</v>
      </c>
      <c r="E33" s="414">
        <v>0.2</v>
      </c>
      <c r="F33" s="414">
        <v>0.1</v>
      </c>
    </row>
    <row r="34" spans="1:6" ht="12.75" customHeight="1" x14ac:dyDescent="0.2">
      <c r="A34" s="331" t="s">
        <v>4</v>
      </c>
      <c r="B34" s="439">
        <v>2.2000000000000002</v>
      </c>
      <c r="C34" s="414">
        <v>2.2000000000000002</v>
      </c>
      <c r="D34" s="414">
        <v>2.1</v>
      </c>
      <c r="E34" s="414">
        <v>2.6</v>
      </c>
      <c r="F34" s="414">
        <v>1.3</v>
      </c>
    </row>
    <row r="35" spans="1:6" x14ac:dyDescent="0.2">
      <c r="A35" s="333" t="s">
        <v>179</v>
      </c>
      <c r="B35" s="439">
        <v>0</v>
      </c>
      <c r="C35" s="414">
        <v>0</v>
      </c>
      <c r="D35" s="414">
        <v>0</v>
      </c>
      <c r="E35" s="414">
        <v>0</v>
      </c>
      <c r="F35" s="414">
        <v>0</v>
      </c>
    </row>
    <row r="36" spans="1:6" ht="13.5" x14ac:dyDescent="0.25">
      <c r="A36" s="327" t="s">
        <v>180</v>
      </c>
      <c r="B36" s="439">
        <v>1.1000000000000001</v>
      </c>
      <c r="C36" s="414">
        <v>0.8</v>
      </c>
      <c r="D36" s="414">
        <v>1.2000000000000002</v>
      </c>
      <c r="E36" s="414">
        <v>1.2000000000000002</v>
      </c>
      <c r="F36" s="414">
        <v>0.4</v>
      </c>
    </row>
    <row r="37" spans="1:6" x14ac:dyDescent="0.2">
      <c r="A37" s="331" t="s">
        <v>3</v>
      </c>
      <c r="B37" s="439">
        <v>0.8</v>
      </c>
      <c r="C37" s="414">
        <v>0.5</v>
      </c>
      <c r="D37" s="414">
        <v>0.8</v>
      </c>
      <c r="E37" s="414">
        <v>0.8</v>
      </c>
      <c r="F37" s="414">
        <v>0.3</v>
      </c>
    </row>
    <row r="38" spans="1:6" x14ac:dyDescent="0.2">
      <c r="A38" s="152" t="s">
        <v>4</v>
      </c>
      <c r="B38" s="439">
        <v>0.3</v>
      </c>
      <c r="C38" s="414">
        <v>0.3</v>
      </c>
      <c r="D38" s="414">
        <v>0.4</v>
      </c>
      <c r="E38" s="414">
        <v>0.4</v>
      </c>
      <c r="F38" s="414">
        <v>0.1</v>
      </c>
    </row>
    <row r="39" spans="1:6" ht="25.5" x14ac:dyDescent="0.2">
      <c r="A39" s="336" t="s">
        <v>181</v>
      </c>
      <c r="B39" s="439">
        <v>0</v>
      </c>
      <c r="C39" s="414">
        <v>0</v>
      </c>
      <c r="D39" s="414">
        <v>0</v>
      </c>
      <c r="E39" s="414" t="s">
        <v>169</v>
      </c>
      <c r="F39" s="414">
        <v>0</v>
      </c>
    </row>
    <row r="40" spans="1:6" ht="13.5" x14ac:dyDescent="0.25">
      <c r="A40" s="327" t="s">
        <v>182</v>
      </c>
      <c r="B40" s="439">
        <v>1</v>
      </c>
      <c r="C40" s="414">
        <v>0.8</v>
      </c>
      <c r="D40" s="414">
        <v>1.1000000000000001</v>
      </c>
      <c r="E40" s="414">
        <v>0.8</v>
      </c>
      <c r="F40" s="414">
        <v>0.1</v>
      </c>
    </row>
    <row r="41" spans="1:6" ht="13.5" x14ac:dyDescent="0.2">
      <c r="A41" s="148" t="s">
        <v>111</v>
      </c>
      <c r="B41" s="439">
        <v>1.5</v>
      </c>
      <c r="C41" s="414">
        <v>1.2</v>
      </c>
      <c r="D41" s="414">
        <v>1.8</v>
      </c>
      <c r="E41" s="414">
        <v>1.4</v>
      </c>
      <c r="F41" s="414">
        <v>0.7</v>
      </c>
    </row>
    <row r="42" spans="1:6" x14ac:dyDescent="0.2">
      <c r="A42" s="152" t="s">
        <v>183</v>
      </c>
      <c r="B42" s="439"/>
      <c r="C42" s="414"/>
      <c r="D42" s="414"/>
      <c r="E42" s="414"/>
      <c r="F42" s="414"/>
    </row>
    <row r="43" spans="1:6" x14ac:dyDescent="0.2">
      <c r="A43" s="333" t="s">
        <v>184</v>
      </c>
      <c r="B43" s="439">
        <v>1.2</v>
      </c>
      <c r="C43" s="414">
        <v>1.1000000000000001</v>
      </c>
      <c r="D43" s="414">
        <v>1.3</v>
      </c>
      <c r="E43" s="414">
        <v>1.3</v>
      </c>
      <c r="F43" s="414">
        <v>0.5</v>
      </c>
    </row>
    <row r="44" spans="1:6" ht="25.5" x14ac:dyDescent="0.2">
      <c r="A44" s="333" t="s">
        <v>147</v>
      </c>
      <c r="B44" s="439">
        <v>0.1</v>
      </c>
      <c r="C44" s="414">
        <v>0</v>
      </c>
      <c r="D44" s="414">
        <v>0.1</v>
      </c>
      <c r="E44" s="414">
        <v>0</v>
      </c>
      <c r="F44" s="414">
        <v>0</v>
      </c>
    </row>
    <row r="45" spans="1:6" ht="25.5" x14ac:dyDescent="0.2">
      <c r="A45" s="333" t="s">
        <v>799</v>
      </c>
      <c r="B45" s="439">
        <v>0</v>
      </c>
      <c r="C45" s="414">
        <v>0</v>
      </c>
      <c r="D45" s="414">
        <v>0</v>
      </c>
      <c r="E45" s="414" t="s">
        <v>169</v>
      </c>
      <c r="F45" s="414">
        <v>0</v>
      </c>
    </row>
    <row r="46" spans="1:6" ht="13.5" x14ac:dyDescent="0.2">
      <c r="A46" s="148" t="s">
        <v>112</v>
      </c>
      <c r="B46" s="439">
        <v>2.6</v>
      </c>
      <c r="C46" s="414">
        <v>2.7</v>
      </c>
      <c r="D46" s="414">
        <v>2.6</v>
      </c>
      <c r="E46" s="414">
        <v>2.4000000000000004</v>
      </c>
      <c r="F46" s="414">
        <v>2</v>
      </c>
    </row>
    <row r="47" spans="1:6" x14ac:dyDescent="0.2">
      <c r="A47" s="331" t="s">
        <v>3</v>
      </c>
      <c r="B47" s="439">
        <v>1.7</v>
      </c>
      <c r="C47" s="414">
        <v>1.8</v>
      </c>
      <c r="D47" s="414">
        <v>1.7</v>
      </c>
      <c r="E47" s="414">
        <v>1.6</v>
      </c>
      <c r="F47" s="414">
        <v>1.2</v>
      </c>
    </row>
    <row r="48" spans="1:6" x14ac:dyDescent="0.2">
      <c r="A48" s="331" t="s">
        <v>4</v>
      </c>
      <c r="B48" s="439">
        <v>0.9</v>
      </c>
      <c r="C48" s="414">
        <v>0.9</v>
      </c>
      <c r="D48" s="414">
        <v>0.9</v>
      </c>
      <c r="E48" s="414">
        <v>0.8</v>
      </c>
      <c r="F48" s="414">
        <v>0.8</v>
      </c>
    </row>
    <row r="49" spans="1:120" ht="13.5" customHeight="1" x14ac:dyDescent="0.2">
      <c r="A49" s="337" t="s">
        <v>185</v>
      </c>
      <c r="B49" s="442">
        <v>92.499999999999986</v>
      </c>
      <c r="C49" s="442">
        <v>93.399999999999991</v>
      </c>
      <c r="D49" s="442">
        <v>91.699999999999989</v>
      </c>
      <c r="E49" s="442">
        <v>92.3</v>
      </c>
      <c r="F49" s="442">
        <v>87.799999999999983</v>
      </c>
    </row>
    <row r="50" spans="1:120" ht="13.5" x14ac:dyDescent="0.25">
      <c r="A50" s="327" t="s">
        <v>186</v>
      </c>
      <c r="B50" s="439"/>
      <c r="C50" s="414"/>
      <c r="D50" s="414"/>
      <c r="E50" s="414"/>
      <c r="F50" s="414"/>
    </row>
    <row r="51" spans="1:120" x14ac:dyDescent="0.2">
      <c r="A51" s="341" t="s">
        <v>187</v>
      </c>
      <c r="B51" s="173">
        <v>54.199999999999996</v>
      </c>
      <c r="C51" s="414">
        <v>55.1</v>
      </c>
      <c r="D51" s="414">
        <v>53.4</v>
      </c>
      <c r="E51" s="414">
        <v>53.899999999999991</v>
      </c>
      <c r="F51" s="414">
        <v>57.599999999999994</v>
      </c>
    </row>
    <row r="52" spans="1:120" x14ac:dyDescent="0.2">
      <c r="A52" s="331" t="s">
        <v>188</v>
      </c>
      <c r="B52" s="439">
        <v>24.7</v>
      </c>
      <c r="C52" s="414">
        <v>24.600000000000005</v>
      </c>
      <c r="D52" s="414">
        <v>24.699999999999996</v>
      </c>
      <c r="E52" s="414">
        <v>24.8</v>
      </c>
      <c r="F52" s="414">
        <v>20.7</v>
      </c>
    </row>
    <row r="53" spans="1:120" x14ac:dyDescent="0.2">
      <c r="A53" s="152" t="s">
        <v>189</v>
      </c>
      <c r="B53" s="439">
        <v>13.6</v>
      </c>
      <c r="C53" s="414">
        <v>13.700000000000001</v>
      </c>
      <c r="D53" s="414">
        <v>13.600000000000001</v>
      </c>
      <c r="E53" s="414">
        <v>13.600000000000001</v>
      </c>
      <c r="F53" s="414">
        <v>9.4999999999999982</v>
      </c>
    </row>
    <row r="54" spans="1:120" s="170" customFormat="1" ht="25.5" x14ac:dyDescent="0.2">
      <c r="A54" s="328" t="s">
        <v>16</v>
      </c>
      <c r="B54" s="439">
        <v>55.4</v>
      </c>
      <c r="C54" s="414">
        <v>56.2</v>
      </c>
      <c r="D54" s="414">
        <v>54.699999999999996</v>
      </c>
      <c r="E54" s="414">
        <v>55.199999999999989</v>
      </c>
      <c r="F54" s="414">
        <v>58.099999999999994</v>
      </c>
      <c r="G54" s="363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</row>
    <row r="55" spans="1:120" ht="13.5" customHeight="1" x14ac:dyDescent="0.2">
      <c r="A55" s="337" t="s">
        <v>190</v>
      </c>
      <c r="B55" s="442">
        <v>7.5</v>
      </c>
      <c r="C55" s="442">
        <v>6.6</v>
      </c>
      <c r="D55" s="442">
        <v>8.2999999999999989</v>
      </c>
      <c r="E55" s="442">
        <v>7.7</v>
      </c>
      <c r="F55" s="442">
        <v>12.2</v>
      </c>
    </row>
    <row r="56" spans="1:120" x14ac:dyDescent="0.2">
      <c r="A56" s="344" t="s">
        <v>191</v>
      </c>
      <c r="B56" s="439">
        <v>3.5</v>
      </c>
      <c r="C56" s="414">
        <v>3.2</v>
      </c>
      <c r="D56" s="414">
        <v>3.9</v>
      </c>
      <c r="E56" s="414">
        <v>2.6</v>
      </c>
      <c r="F56" s="414">
        <v>7</v>
      </c>
    </row>
    <row r="57" spans="1:120" ht="25.5" x14ac:dyDescent="0.2">
      <c r="A57" s="347" t="s">
        <v>192</v>
      </c>
      <c r="B57" s="443">
        <v>2.7</v>
      </c>
      <c r="C57" s="414">
        <v>2.2999999999999998</v>
      </c>
      <c r="D57" s="414">
        <v>2.8</v>
      </c>
      <c r="E57" s="414">
        <v>4.3</v>
      </c>
      <c r="F57" s="414">
        <v>4.5</v>
      </c>
    </row>
    <row r="58" spans="1:120" x14ac:dyDescent="0.2">
      <c r="A58" s="347" t="s">
        <v>193</v>
      </c>
      <c r="B58" s="443">
        <v>1.3</v>
      </c>
      <c r="C58" s="414">
        <v>1.1000000000000001</v>
      </c>
      <c r="D58" s="414">
        <v>1.6</v>
      </c>
      <c r="E58" s="414">
        <v>0.8</v>
      </c>
      <c r="F58" s="414">
        <v>0.7</v>
      </c>
    </row>
    <row r="59" spans="1:120" ht="15.75" x14ac:dyDescent="0.25">
      <c r="A59" s="350" t="s">
        <v>194</v>
      </c>
      <c r="B59" s="442">
        <v>99.999999999999986</v>
      </c>
      <c r="C59" s="442">
        <v>99.999999999999986</v>
      </c>
      <c r="D59" s="442">
        <v>99.999999999999986</v>
      </c>
      <c r="E59" s="442">
        <v>100</v>
      </c>
      <c r="F59" s="442">
        <v>99.999999999999986</v>
      </c>
    </row>
    <row r="60" spans="1:120" x14ac:dyDescent="0.2">
      <c r="A60" s="170"/>
      <c r="B60" s="170"/>
      <c r="C60" s="413"/>
      <c r="D60" s="413"/>
      <c r="E60" s="413"/>
      <c r="F60" s="413"/>
    </row>
    <row r="61" spans="1:120" x14ac:dyDescent="0.2">
      <c r="A61" s="170"/>
      <c r="B61" s="170"/>
      <c r="C61" s="413"/>
      <c r="D61" s="413"/>
      <c r="E61" s="413"/>
      <c r="F61" s="413"/>
    </row>
    <row r="62" spans="1:120" x14ac:dyDescent="0.2">
      <c r="A62" s="170"/>
      <c r="B62" s="170"/>
      <c r="C62" s="413"/>
      <c r="D62" s="413"/>
      <c r="E62" s="413"/>
      <c r="F62" s="413"/>
    </row>
    <row r="63" spans="1:120" x14ac:dyDescent="0.2">
      <c r="C63" s="444"/>
      <c r="D63" s="444"/>
      <c r="E63" s="444"/>
      <c r="F63" s="444"/>
    </row>
    <row r="64" spans="1:120" x14ac:dyDescent="0.2">
      <c r="C64" s="444"/>
      <c r="D64" s="444"/>
      <c r="E64" s="444"/>
      <c r="F64" s="444"/>
    </row>
    <row r="65" spans="3:6" x14ac:dyDescent="0.2">
      <c r="C65" s="444"/>
      <c r="D65" s="444"/>
      <c r="E65" s="444"/>
      <c r="F65" s="444"/>
    </row>
    <row r="66" spans="3:6" x14ac:dyDescent="0.2">
      <c r="C66" s="444"/>
      <c r="D66" s="444"/>
      <c r="E66" s="444"/>
      <c r="F66" s="444"/>
    </row>
    <row r="67" spans="3:6" x14ac:dyDescent="0.2">
      <c r="C67" s="444"/>
      <c r="D67" s="444"/>
      <c r="E67" s="444"/>
      <c r="F67" s="444"/>
    </row>
    <row r="68" spans="3:6" x14ac:dyDescent="0.2">
      <c r="C68" s="363"/>
      <c r="D68" s="363"/>
      <c r="E68" s="363"/>
      <c r="F68" s="363"/>
    </row>
    <row r="69" spans="3:6" x14ac:dyDescent="0.2">
      <c r="C69" s="363"/>
      <c r="D69" s="363"/>
      <c r="E69" s="363"/>
      <c r="F69" s="363"/>
    </row>
    <row r="70" spans="3:6" x14ac:dyDescent="0.2">
      <c r="C70" s="363"/>
      <c r="D70" s="363"/>
      <c r="E70" s="363"/>
      <c r="F70" s="363"/>
    </row>
    <row r="71" spans="3:6" x14ac:dyDescent="0.2">
      <c r="C71" s="363"/>
      <c r="D71" s="363"/>
      <c r="E71" s="363"/>
      <c r="F71" s="363"/>
    </row>
    <row r="72" spans="3:6" x14ac:dyDescent="0.2">
      <c r="C72" s="363"/>
      <c r="D72" s="363"/>
      <c r="E72" s="363"/>
      <c r="F72" s="363"/>
    </row>
    <row r="73" spans="3:6" x14ac:dyDescent="0.2">
      <c r="C73" s="363"/>
      <c r="D73" s="363"/>
      <c r="E73" s="363"/>
      <c r="F73" s="363"/>
    </row>
    <row r="74" spans="3:6" x14ac:dyDescent="0.2">
      <c r="C74" s="363"/>
      <c r="D74" s="363"/>
      <c r="E74" s="363"/>
      <c r="F74" s="363"/>
    </row>
    <row r="75" spans="3:6" x14ac:dyDescent="0.2">
      <c r="C75" s="363"/>
      <c r="D75" s="363"/>
      <c r="E75" s="363"/>
      <c r="F75" s="363"/>
    </row>
    <row r="76" spans="3:6" x14ac:dyDescent="0.2">
      <c r="C76" s="363"/>
      <c r="D76" s="363"/>
      <c r="E76" s="363"/>
      <c r="F76" s="363"/>
    </row>
    <row r="77" spans="3:6" x14ac:dyDescent="0.2">
      <c r="C77" s="363"/>
      <c r="D77" s="363"/>
      <c r="E77" s="363"/>
      <c r="F77" s="363"/>
    </row>
    <row r="78" spans="3:6" x14ac:dyDescent="0.2">
      <c r="C78" s="363"/>
      <c r="D78" s="363"/>
      <c r="E78" s="363"/>
      <c r="F78" s="363"/>
    </row>
    <row r="79" spans="3:6" x14ac:dyDescent="0.2">
      <c r="C79" s="363"/>
      <c r="D79" s="363"/>
      <c r="E79" s="363"/>
      <c r="F79" s="363"/>
    </row>
    <row r="80" spans="3:6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C98" s="363"/>
      <c r="D98" s="363"/>
      <c r="E98" s="363"/>
      <c r="F98" s="363"/>
    </row>
    <row r="99" spans="3:6" x14ac:dyDescent="0.2">
      <c r="C99" s="363"/>
      <c r="D99" s="363"/>
      <c r="E99" s="363"/>
      <c r="F99" s="363"/>
    </row>
    <row r="100" spans="3:6" x14ac:dyDescent="0.2">
      <c r="C100" s="363"/>
      <c r="D100" s="363"/>
      <c r="E100" s="363"/>
      <c r="F100" s="363"/>
    </row>
    <row r="101" spans="3:6" x14ac:dyDescent="0.2">
      <c r="C101" s="363"/>
      <c r="D101" s="363"/>
      <c r="E101" s="363"/>
      <c r="F101" s="363"/>
    </row>
    <row r="102" spans="3:6" x14ac:dyDescent="0.2">
      <c r="C102" s="363"/>
      <c r="D102" s="363"/>
      <c r="E102" s="363"/>
      <c r="F102" s="363"/>
    </row>
    <row r="103" spans="3:6" x14ac:dyDescent="0.2">
      <c r="C103" s="363"/>
      <c r="D103" s="363"/>
      <c r="E103" s="363"/>
      <c r="F103" s="363"/>
    </row>
    <row r="104" spans="3:6" x14ac:dyDescent="0.2">
      <c r="C104" s="363"/>
      <c r="D104" s="363"/>
      <c r="E104" s="363"/>
      <c r="F104" s="363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1"/>
  <sheetViews>
    <sheetView showGridLines="0" topLeftCell="A25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8.28515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65" width="14.28515625" style="415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customHeight="1" x14ac:dyDescent="0.25">
      <c r="A1" s="1108" t="s">
        <v>801</v>
      </c>
      <c r="B1" s="1108"/>
    </row>
    <row r="2" spans="1:120" ht="0.75" customHeight="1" x14ac:dyDescent="0.2"/>
    <row r="3" spans="1:120" ht="16.5" customHeight="1" x14ac:dyDescent="0.2">
      <c r="H3" s="135" t="s">
        <v>226</v>
      </c>
    </row>
    <row r="4" spans="1:120" ht="42.75" customHeight="1" x14ac:dyDescent="0.2">
      <c r="A4" s="1086" t="s">
        <v>227</v>
      </c>
      <c r="B4" s="1086"/>
      <c r="C4" s="1086"/>
      <c r="D4" s="1086"/>
      <c r="E4" s="1086"/>
      <c r="F4" s="1086"/>
      <c r="G4" s="1086"/>
      <c r="H4" s="1086"/>
    </row>
    <row r="5" spans="1:120" ht="11.25" hidden="1" customHeight="1" x14ac:dyDescent="0.2">
      <c r="A5" s="1022"/>
      <c r="B5" s="1022"/>
      <c r="C5" s="1022"/>
      <c r="D5" s="1022"/>
      <c r="E5" s="1022"/>
      <c r="F5" s="1022"/>
      <c r="G5" s="1022"/>
      <c r="H5" s="1022"/>
    </row>
    <row r="6" spans="1:120" ht="27" customHeight="1" x14ac:dyDescent="0.2">
      <c r="A6" s="138"/>
      <c r="B6" s="170"/>
      <c r="E6" s="1080" t="s">
        <v>706</v>
      </c>
      <c r="F6" s="1080"/>
      <c r="G6" s="1080"/>
      <c r="H6" s="1080"/>
      <c r="I6" s="983"/>
    </row>
    <row r="7" spans="1:120" ht="17.25" customHeight="1" x14ac:dyDescent="0.2">
      <c r="A7" s="140"/>
      <c r="B7" s="1095" t="s">
        <v>103</v>
      </c>
      <c r="C7" s="1087" t="s">
        <v>104</v>
      </c>
      <c r="D7" s="1088"/>
      <c r="E7" s="1088"/>
      <c r="F7" s="1088"/>
      <c r="G7" s="1088"/>
      <c r="H7" s="1088"/>
      <c r="I7" s="448"/>
    </row>
    <row r="8" spans="1:120" x14ac:dyDescent="0.2">
      <c r="A8" s="141"/>
      <c r="B8" s="1095"/>
      <c r="C8" s="1089" t="s">
        <v>781</v>
      </c>
      <c r="D8" s="1227" t="s">
        <v>806</v>
      </c>
      <c r="E8" s="1230" t="s">
        <v>807</v>
      </c>
      <c r="F8" s="1089" t="s">
        <v>782</v>
      </c>
      <c r="G8" s="1089" t="s">
        <v>785</v>
      </c>
      <c r="H8" s="1092" t="s">
        <v>784</v>
      </c>
      <c r="I8" s="448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</row>
    <row r="9" spans="1:120" ht="14.25" customHeight="1" x14ac:dyDescent="0.2">
      <c r="A9" s="141"/>
      <c r="B9" s="1095"/>
      <c r="C9" s="1090"/>
      <c r="D9" s="1228"/>
      <c r="E9" s="1231"/>
      <c r="F9" s="1090"/>
      <c r="G9" s="1090"/>
      <c r="H9" s="1093"/>
      <c r="I9" s="448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</row>
    <row r="10" spans="1:120" ht="11.25" customHeight="1" x14ac:dyDescent="0.2">
      <c r="A10" s="142"/>
      <c r="B10" s="1095"/>
      <c r="C10" s="1091"/>
      <c r="D10" s="1229"/>
      <c r="E10" s="1232"/>
      <c r="F10" s="1091"/>
      <c r="G10" s="1091"/>
      <c r="H10" s="1094"/>
      <c r="I10" s="448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</row>
    <row r="11" spans="1:120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135"/>
      <c r="DK11" s="135"/>
      <c r="DL11" s="135"/>
      <c r="DM11" s="135"/>
      <c r="DN11" s="135"/>
      <c r="DO11" s="135"/>
      <c r="DP11" s="135"/>
    </row>
    <row r="12" spans="1:120" s="150" customFormat="1" ht="13.5" customHeight="1" x14ac:dyDescent="0.2">
      <c r="A12" s="148" t="s">
        <v>107</v>
      </c>
      <c r="B12" s="449">
        <v>2828.99</v>
      </c>
      <c r="C12" s="449">
        <v>2300.5500000000002</v>
      </c>
      <c r="D12" s="449">
        <v>3162.92</v>
      </c>
      <c r="E12" s="449">
        <v>2179.14</v>
      </c>
      <c r="F12" s="449">
        <v>2699.0200000000004</v>
      </c>
      <c r="G12" s="449">
        <v>3161.24</v>
      </c>
      <c r="H12" s="449">
        <v>2892.43</v>
      </c>
      <c r="I12" s="321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108</v>
      </c>
      <c r="B13" s="449">
        <v>50.050000000000004</v>
      </c>
      <c r="C13" s="449">
        <v>49.26</v>
      </c>
      <c r="D13" s="449">
        <v>60.87</v>
      </c>
      <c r="E13" s="449">
        <v>19.66</v>
      </c>
      <c r="F13" s="449">
        <v>58.8</v>
      </c>
      <c r="G13" s="449">
        <v>68.38</v>
      </c>
      <c r="H13" s="449">
        <v>43.269999999999996</v>
      </c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135"/>
      <c r="DK13" s="135"/>
      <c r="DL13" s="135"/>
      <c r="DM13" s="135"/>
      <c r="DN13" s="135"/>
      <c r="DO13" s="135"/>
      <c r="DP13" s="135"/>
    </row>
    <row r="14" spans="1:120" s="150" customFormat="1" ht="13.5" x14ac:dyDescent="0.2">
      <c r="A14" s="148" t="s">
        <v>109</v>
      </c>
      <c r="B14" s="449">
        <v>78.47</v>
      </c>
      <c r="C14" s="449">
        <v>87.79</v>
      </c>
      <c r="D14" s="449">
        <v>100.61</v>
      </c>
      <c r="E14" s="449">
        <v>40.4</v>
      </c>
      <c r="F14" s="449">
        <v>159.22999999999999</v>
      </c>
      <c r="G14" s="449">
        <v>84.92</v>
      </c>
      <c r="H14" s="449">
        <v>62.92</v>
      </c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149"/>
      <c r="DK14" s="149"/>
      <c r="DL14" s="149"/>
      <c r="DM14" s="149"/>
      <c r="DN14" s="149"/>
      <c r="DO14" s="149"/>
      <c r="DP14" s="149"/>
    </row>
    <row r="15" spans="1:120" ht="13.5" x14ac:dyDescent="0.2">
      <c r="A15" s="148" t="s">
        <v>173</v>
      </c>
      <c r="B15" s="449">
        <v>320.55</v>
      </c>
      <c r="C15" s="449">
        <v>452.13</v>
      </c>
      <c r="D15" s="449">
        <v>440.14000000000004</v>
      </c>
      <c r="E15" s="449">
        <v>135.43</v>
      </c>
      <c r="F15" s="449">
        <v>470.96999999999997</v>
      </c>
      <c r="G15" s="449">
        <v>393.81</v>
      </c>
      <c r="H15" s="449">
        <v>182.57999999999998</v>
      </c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3</v>
      </c>
      <c r="B16" s="417">
        <v>316.32</v>
      </c>
      <c r="C16" s="417">
        <v>445.89</v>
      </c>
      <c r="D16" s="417">
        <v>434.22</v>
      </c>
      <c r="E16" s="417">
        <v>133.28</v>
      </c>
      <c r="F16" s="417">
        <v>461.15</v>
      </c>
      <c r="G16" s="417">
        <v>390.35</v>
      </c>
      <c r="H16" s="417">
        <v>178.69</v>
      </c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4</v>
      </c>
      <c r="B17" s="417">
        <v>4.2300000000000004</v>
      </c>
      <c r="C17" s="417">
        <v>6.24</v>
      </c>
      <c r="D17" s="417">
        <v>5.92</v>
      </c>
      <c r="E17" s="417">
        <v>2.15</v>
      </c>
      <c r="F17" s="417">
        <v>9.82</v>
      </c>
      <c r="G17" s="417">
        <v>3.46</v>
      </c>
      <c r="H17" s="417">
        <v>3.89</v>
      </c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135"/>
      <c r="DK17" s="135"/>
      <c r="DL17" s="135"/>
      <c r="DM17" s="135"/>
      <c r="DN17" s="135"/>
      <c r="DO17" s="135"/>
      <c r="DP17" s="135"/>
    </row>
    <row r="18" spans="1:120" ht="25.5" customHeight="1" x14ac:dyDescent="0.25">
      <c r="A18" s="327" t="s">
        <v>174</v>
      </c>
      <c r="B18" s="417">
        <v>783.06</v>
      </c>
      <c r="C18" s="417">
        <v>744.7</v>
      </c>
      <c r="D18" s="417">
        <v>918.19</v>
      </c>
      <c r="E18" s="417">
        <v>706.08999999999992</v>
      </c>
      <c r="F18" s="417">
        <v>743.61</v>
      </c>
      <c r="G18" s="417">
        <v>803.92</v>
      </c>
      <c r="H18" s="417">
        <v>655.67000000000007</v>
      </c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52" t="s">
        <v>3</v>
      </c>
      <c r="B19" s="417">
        <v>561.04999999999995</v>
      </c>
      <c r="C19" s="417">
        <v>532.65000000000009</v>
      </c>
      <c r="D19" s="417">
        <v>672.49</v>
      </c>
      <c r="E19" s="417">
        <v>538.65</v>
      </c>
      <c r="F19" s="417">
        <v>392.83</v>
      </c>
      <c r="G19" s="417">
        <v>548.77</v>
      </c>
      <c r="H19" s="417">
        <v>484.20000000000005</v>
      </c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4</v>
      </c>
      <c r="B20" s="417">
        <v>222.01</v>
      </c>
      <c r="C20" s="417">
        <v>212.05</v>
      </c>
      <c r="D20" s="417">
        <v>245.70000000000002</v>
      </c>
      <c r="E20" s="417">
        <v>167.44</v>
      </c>
      <c r="F20" s="417">
        <v>350.78000000000003</v>
      </c>
      <c r="G20" s="417">
        <v>255.14999999999998</v>
      </c>
      <c r="H20" s="417">
        <v>171.47</v>
      </c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135"/>
      <c r="DK20" s="135"/>
      <c r="DL20" s="135"/>
      <c r="DM20" s="135"/>
      <c r="DN20" s="135"/>
      <c r="DO20" s="135"/>
      <c r="DP20" s="135"/>
    </row>
    <row r="21" spans="1:120" s="150" customFormat="1" ht="25.5" customHeight="1" x14ac:dyDescent="0.2">
      <c r="A21" s="328" t="s">
        <v>6</v>
      </c>
      <c r="B21" s="417">
        <v>728.57</v>
      </c>
      <c r="C21" s="417">
        <v>711.36</v>
      </c>
      <c r="D21" s="417">
        <v>849.62</v>
      </c>
      <c r="E21" s="417">
        <v>649.12</v>
      </c>
      <c r="F21" s="417">
        <v>734.74</v>
      </c>
      <c r="G21" s="417">
        <v>749.95</v>
      </c>
      <c r="H21" s="417">
        <v>608.38</v>
      </c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149"/>
      <c r="DK21" s="149"/>
      <c r="DL21" s="149"/>
      <c r="DM21" s="149"/>
      <c r="DN21" s="149"/>
      <c r="DO21" s="149"/>
      <c r="DP21" s="149"/>
    </row>
    <row r="22" spans="1:120" ht="12.75" customHeight="1" x14ac:dyDescent="0.2">
      <c r="A22" s="329" t="s">
        <v>175</v>
      </c>
      <c r="B22" s="418">
        <v>384.66</v>
      </c>
      <c r="C22" s="418">
        <v>363.66</v>
      </c>
      <c r="D22" s="418">
        <v>437.42</v>
      </c>
      <c r="E22" s="418">
        <v>425.09</v>
      </c>
      <c r="F22" s="418">
        <v>72.17</v>
      </c>
      <c r="G22" s="418">
        <v>373.86</v>
      </c>
      <c r="H22" s="418">
        <v>344.29</v>
      </c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135"/>
      <c r="DK22" s="135"/>
      <c r="DL22" s="135"/>
      <c r="DM22" s="135"/>
      <c r="DN22" s="135"/>
      <c r="DO22" s="135"/>
      <c r="DP22" s="135"/>
    </row>
    <row r="23" spans="1:120" ht="27" x14ac:dyDescent="0.25">
      <c r="A23" s="327" t="s">
        <v>110</v>
      </c>
      <c r="B23" s="417">
        <v>87.68</v>
      </c>
      <c r="C23" s="417">
        <v>42.6</v>
      </c>
      <c r="D23" s="417">
        <v>104.68</v>
      </c>
      <c r="E23" s="417">
        <v>56.29</v>
      </c>
      <c r="F23" s="417">
        <v>108.57</v>
      </c>
      <c r="G23" s="417">
        <v>103.92</v>
      </c>
      <c r="H23" s="417">
        <v>87.649999999999991</v>
      </c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135"/>
      <c r="DK23" s="135"/>
      <c r="DL23" s="135"/>
      <c r="DM23" s="135"/>
      <c r="DN23" s="135"/>
      <c r="DO23" s="135"/>
      <c r="DP23" s="135"/>
    </row>
    <row r="24" spans="1:120" ht="13.5" customHeight="1" x14ac:dyDescent="0.2">
      <c r="A24" s="152" t="s">
        <v>3</v>
      </c>
      <c r="B24" s="417">
        <v>80.180000000000007</v>
      </c>
      <c r="C24" s="417">
        <v>42.58</v>
      </c>
      <c r="D24" s="417">
        <v>94.51</v>
      </c>
      <c r="E24" s="417">
        <v>50.68</v>
      </c>
      <c r="F24" s="417">
        <v>108.55</v>
      </c>
      <c r="G24" s="417">
        <v>94.5</v>
      </c>
      <c r="H24" s="417">
        <v>80.69</v>
      </c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331" t="s">
        <v>4</v>
      </c>
      <c r="B25" s="417">
        <v>7.5</v>
      </c>
      <c r="C25" s="417">
        <v>0.02</v>
      </c>
      <c r="D25" s="417">
        <v>10.17</v>
      </c>
      <c r="E25" s="417">
        <v>5.61</v>
      </c>
      <c r="F25" s="417">
        <v>0.02</v>
      </c>
      <c r="G25" s="417">
        <v>9.42</v>
      </c>
      <c r="H25" s="417">
        <v>6.96</v>
      </c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135"/>
      <c r="DK25" s="135"/>
      <c r="DL25" s="135"/>
      <c r="DM25" s="135"/>
      <c r="DN25" s="135"/>
      <c r="DO25" s="135"/>
      <c r="DP25" s="135"/>
    </row>
    <row r="26" spans="1:120" ht="13.5" x14ac:dyDescent="0.25">
      <c r="A26" s="327" t="s">
        <v>7</v>
      </c>
      <c r="B26" s="417">
        <v>213.42000000000002</v>
      </c>
      <c r="C26" s="417">
        <v>156.26999999999998</v>
      </c>
      <c r="D26" s="417">
        <v>187.43</v>
      </c>
      <c r="E26" s="417">
        <v>206.51000000000002</v>
      </c>
      <c r="F26" s="417">
        <v>169.31</v>
      </c>
      <c r="G26" s="417">
        <v>211.76</v>
      </c>
      <c r="H26" s="417">
        <v>307.55999999999995</v>
      </c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52" t="s">
        <v>3</v>
      </c>
      <c r="B27" s="417">
        <v>111.92</v>
      </c>
      <c r="C27" s="417">
        <v>74.209999999999994</v>
      </c>
      <c r="D27" s="417">
        <v>96.04</v>
      </c>
      <c r="E27" s="417">
        <v>142.89000000000001</v>
      </c>
      <c r="F27" s="417">
        <v>96.71</v>
      </c>
      <c r="G27" s="417">
        <v>93.3</v>
      </c>
      <c r="H27" s="417">
        <v>142.79999999999998</v>
      </c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4</v>
      </c>
      <c r="B28" s="417">
        <v>101.5</v>
      </c>
      <c r="C28" s="417">
        <v>82.06</v>
      </c>
      <c r="D28" s="417">
        <v>91.39</v>
      </c>
      <c r="E28" s="417">
        <v>63.620000000000005</v>
      </c>
      <c r="F28" s="417">
        <v>72.599999999999994</v>
      </c>
      <c r="G28" s="417">
        <v>118.46000000000001</v>
      </c>
      <c r="H28" s="417">
        <v>164.76</v>
      </c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135"/>
      <c r="DK28" s="135"/>
      <c r="DL28" s="135"/>
      <c r="DM28" s="135"/>
      <c r="DN28" s="135"/>
      <c r="DO28" s="135"/>
      <c r="DP28" s="135"/>
    </row>
    <row r="29" spans="1:120" ht="25.5" x14ac:dyDescent="0.2">
      <c r="A29" s="333" t="s">
        <v>176</v>
      </c>
      <c r="B29" s="417">
        <v>9.0500000000000007</v>
      </c>
      <c r="C29" s="417" t="s">
        <v>169</v>
      </c>
      <c r="D29" s="417">
        <v>15.02</v>
      </c>
      <c r="E29" s="417">
        <v>13.03</v>
      </c>
      <c r="F29" s="417" t="s">
        <v>169</v>
      </c>
      <c r="G29" s="417">
        <v>4.45</v>
      </c>
      <c r="H29" s="417">
        <v>6.69</v>
      </c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135"/>
      <c r="DK29" s="135"/>
      <c r="DL29" s="135"/>
      <c r="DM29" s="135"/>
      <c r="DN29" s="135"/>
      <c r="DO29" s="135"/>
      <c r="DP29" s="135"/>
    </row>
    <row r="30" spans="1:120" ht="13.5" customHeight="1" x14ac:dyDescent="0.2">
      <c r="A30" s="148" t="s">
        <v>177</v>
      </c>
      <c r="B30" s="417">
        <v>146.97</v>
      </c>
      <c r="C30" s="417">
        <v>189.81</v>
      </c>
      <c r="D30" s="417">
        <v>168.65</v>
      </c>
      <c r="E30" s="417">
        <v>78.95</v>
      </c>
      <c r="F30" s="417">
        <v>171.22</v>
      </c>
      <c r="G30" s="417">
        <v>192.57</v>
      </c>
      <c r="H30" s="417">
        <v>110.19</v>
      </c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135"/>
      <c r="DK30" s="135"/>
      <c r="DL30" s="135"/>
      <c r="DM30" s="135"/>
      <c r="DN30" s="135"/>
      <c r="DO30" s="135"/>
      <c r="DP30" s="135"/>
    </row>
    <row r="31" spans="1:120" s="150" customFormat="1" ht="12.75" customHeight="1" x14ac:dyDescent="0.2">
      <c r="A31" s="152" t="s">
        <v>3</v>
      </c>
      <c r="B31" s="417">
        <v>78.319999999999993</v>
      </c>
      <c r="C31" s="417">
        <v>122.32</v>
      </c>
      <c r="D31" s="417">
        <v>94.39</v>
      </c>
      <c r="E31" s="417">
        <v>30.98</v>
      </c>
      <c r="F31" s="417">
        <v>78.569999999999993</v>
      </c>
      <c r="G31" s="417">
        <v>112.69</v>
      </c>
      <c r="H31" s="417">
        <v>45.74</v>
      </c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331" t="s">
        <v>4</v>
      </c>
      <c r="B32" s="417">
        <v>68.650000000000006</v>
      </c>
      <c r="C32" s="417">
        <v>67.490000000000009</v>
      </c>
      <c r="D32" s="417">
        <v>74.260000000000005</v>
      </c>
      <c r="E32" s="417">
        <v>47.97</v>
      </c>
      <c r="F32" s="417">
        <v>92.65</v>
      </c>
      <c r="G32" s="417">
        <v>79.88</v>
      </c>
      <c r="H32" s="417">
        <v>64.449999999999989</v>
      </c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135"/>
      <c r="DK32" s="135"/>
      <c r="DL32" s="135"/>
      <c r="DM32" s="135"/>
      <c r="DN32" s="135"/>
      <c r="DO32" s="135"/>
      <c r="DP32" s="135"/>
    </row>
    <row r="33" spans="1:120" ht="15" customHeight="1" x14ac:dyDescent="0.2">
      <c r="A33" s="329" t="s">
        <v>178</v>
      </c>
      <c r="B33" s="418">
        <v>6.62</v>
      </c>
      <c r="C33" s="418">
        <v>2.72</v>
      </c>
      <c r="D33" s="418">
        <v>6.56</v>
      </c>
      <c r="E33" s="418">
        <v>11.66</v>
      </c>
      <c r="F33" s="418">
        <v>1.93</v>
      </c>
      <c r="G33" s="418">
        <v>2.4300000000000002</v>
      </c>
      <c r="H33" s="418">
        <v>9.31</v>
      </c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135"/>
      <c r="DK33" s="135"/>
      <c r="DL33" s="135"/>
      <c r="DM33" s="135"/>
      <c r="DN33" s="135"/>
      <c r="DO33" s="135"/>
      <c r="DP33" s="135"/>
    </row>
    <row r="34" spans="1:120" ht="13.5" x14ac:dyDescent="0.25">
      <c r="A34" s="327" t="s">
        <v>9</v>
      </c>
      <c r="B34" s="417">
        <v>118.10000000000001</v>
      </c>
      <c r="C34" s="417">
        <v>127.64999999999999</v>
      </c>
      <c r="D34" s="417">
        <v>155.18</v>
      </c>
      <c r="E34" s="417">
        <v>64.239999999999995</v>
      </c>
      <c r="F34" s="417">
        <v>137.33000000000001</v>
      </c>
      <c r="G34" s="417">
        <v>142.29999999999998</v>
      </c>
      <c r="H34" s="417">
        <v>85.55</v>
      </c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52" t="s">
        <v>3</v>
      </c>
      <c r="B35" s="417">
        <v>10.17</v>
      </c>
      <c r="C35" s="417">
        <v>22.69</v>
      </c>
      <c r="D35" s="417">
        <v>15.62</v>
      </c>
      <c r="E35" s="417">
        <v>1.22</v>
      </c>
      <c r="F35" s="417">
        <v>23.66</v>
      </c>
      <c r="G35" s="417">
        <v>10.49</v>
      </c>
      <c r="H35" s="417">
        <v>6.47</v>
      </c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331" t="s">
        <v>4</v>
      </c>
      <c r="B36" s="417">
        <v>107.93</v>
      </c>
      <c r="C36" s="417">
        <v>104.96</v>
      </c>
      <c r="D36" s="417">
        <v>139.56</v>
      </c>
      <c r="E36" s="417">
        <v>63.019999999999996</v>
      </c>
      <c r="F36" s="417">
        <v>113.67</v>
      </c>
      <c r="G36" s="417">
        <v>131.80999999999997</v>
      </c>
      <c r="H36" s="417">
        <v>79.08</v>
      </c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3" t="s">
        <v>179</v>
      </c>
      <c r="B37" s="417">
        <v>0.54</v>
      </c>
      <c r="C37" s="417" t="s">
        <v>169</v>
      </c>
      <c r="D37" s="417">
        <v>0.25</v>
      </c>
      <c r="E37" s="417">
        <v>0.9</v>
      </c>
      <c r="F37" s="417" t="s">
        <v>169</v>
      </c>
      <c r="G37" s="417">
        <v>0.39</v>
      </c>
      <c r="H37" s="417">
        <v>1.06</v>
      </c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135"/>
      <c r="DK37" s="135"/>
      <c r="DL37" s="135"/>
      <c r="DM37" s="135"/>
      <c r="DN37" s="135"/>
      <c r="DO37" s="135"/>
      <c r="DP37" s="135"/>
    </row>
    <row r="38" spans="1:120" ht="13.5" x14ac:dyDescent="0.25">
      <c r="A38" s="327" t="s">
        <v>180</v>
      </c>
      <c r="B38" s="417">
        <v>49.65</v>
      </c>
      <c r="C38" s="417">
        <v>82.62</v>
      </c>
      <c r="D38" s="417">
        <v>79.34</v>
      </c>
      <c r="E38" s="417">
        <v>18.3</v>
      </c>
      <c r="F38" s="417">
        <v>66.66</v>
      </c>
      <c r="G38" s="417">
        <v>53.08</v>
      </c>
      <c r="H38" s="417">
        <v>25.84</v>
      </c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331" t="s">
        <v>3</v>
      </c>
      <c r="B39" s="417">
        <v>33.93</v>
      </c>
      <c r="C39" s="417">
        <v>37.21</v>
      </c>
      <c r="D39" s="417">
        <v>59.85</v>
      </c>
      <c r="E39" s="417">
        <v>12.46</v>
      </c>
      <c r="F39" s="417">
        <v>45.38</v>
      </c>
      <c r="G39" s="417">
        <v>35.29</v>
      </c>
      <c r="H39" s="417">
        <v>16.55</v>
      </c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4</v>
      </c>
      <c r="B40" s="417">
        <v>15.72</v>
      </c>
      <c r="C40" s="417">
        <v>45.41</v>
      </c>
      <c r="D40" s="417">
        <v>19.489999999999998</v>
      </c>
      <c r="E40" s="417">
        <v>5.84</v>
      </c>
      <c r="F40" s="417">
        <v>21.28</v>
      </c>
      <c r="G40" s="417">
        <v>17.79</v>
      </c>
      <c r="H40" s="417">
        <v>9.2899999999999991</v>
      </c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135"/>
      <c r="DK40" s="135"/>
      <c r="DL40" s="135"/>
      <c r="DM40" s="135"/>
      <c r="DN40" s="135"/>
      <c r="DO40" s="135"/>
      <c r="DP40" s="135"/>
    </row>
    <row r="41" spans="1:120" ht="25.5" customHeight="1" x14ac:dyDescent="0.2">
      <c r="A41" s="336" t="s">
        <v>181</v>
      </c>
      <c r="B41" s="417">
        <v>0.74</v>
      </c>
      <c r="C41" s="417" t="s">
        <v>169</v>
      </c>
      <c r="D41" s="417">
        <v>0.61</v>
      </c>
      <c r="E41" s="417">
        <v>1.51</v>
      </c>
      <c r="F41" s="417" t="s">
        <v>169</v>
      </c>
      <c r="G41" s="417">
        <v>0.81</v>
      </c>
      <c r="H41" s="417" t="s">
        <v>169</v>
      </c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5">
      <c r="A42" s="327" t="s">
        <v>182</v>
      </c>
      <c r="B42" s="417">
        <v>41.18</v>
      </c>
      <c r="C42" s="417">
        <v>98.13</v>
      </c>
      <c r="D42" s="417">
        <v>63.89</v>
      </c>
      <c r="E42" s="417">
        <v>5.7</v>
      </c>
      <c r="F42" s="417">
        <v>90.82</v>
      </c>
      <c r="G42" s="417">
        <v>48.46</v>
      </c>
      <c r="H42" s="417">
        <v>11.07</v>
      </c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135"/>
      <c r="DK42" s="135"/>
      <c r="DL42" s="135"/>
      <c r="DM42" s="135"/>
      <c r="DN42" s="135"/>
      <c r="DO42" s="135"/>
      <c r="DP42" s="135"/>
    </row>
    <row r="43" spans="1:120" s="159" customFormat="1" ht="13.5" x14ac:dyDescent="0.2">
      <c r="A43" s="148" t="s">
        <v>111</v>
      </c>
      <c r="B43" s="417">
        <v>72.55</v>
      </c>
      <c r="C43" s="417">
        <v>219.35</v>
      </c>
      <c r="D43" s="417">
        <v>98.08</v>
      </c>
      <c r="E43" s="417">
        <v>19.739999999999998</v>
      </c>
      <c r="F43" s="417">
        <v>57.79</v>
      </c>
      <c r="G43" s="417">
        <v>85.92</v>
      </c>
      <c r="H43" s="417">
        <v>41.79</v>
      </c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158"/>
      <c r="DK43" s="158"/>
      <c r="DL43" s="158"/>
      <c r="DM43" s="158"/>
      <c r="DN43" s="158"/>
      <c r="DO43" s="158"/>
      <c r="DP43" s="158"/>
    </row>
    <row r="44" spans="1:120" s="159" customFormat="1" x14ac:dyDescent="0.2">
      <c r="A44" s="152" t="s">
        <v>183</v>
      </c>
      <c r="B44" s="417"/>
      <c r="C44" s="417"/>
      <c r="D44" s="417"/>
      <c r="E44" s="417"/>
      <c r="F44" s="417"/>
      <c r="G44" s="417"/>
      <c r="H44" s="417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158"/>
      <c r="DK44" s="158"/>
      <c r="DL44" s="158"/>
      <c r="DM44" s="158"/>
      <c r="DN44" s="158"/>
      <c r="DO44" s="158"/>
      <c r="DP44" s="158"/>
    </row>
    <row r="45" spans="1:120" s="159" customFormat="1" ht="13.5" customHeight="1" x14ac:dyDescent="0.2">
      <c r="A45" s="333" t="s">
        <v>184</v>
      </c>
      <c r="B45" s="417">
        <v>56.43</v>
      </c>
      <c r="C45" s="417">
        <v>102.7</v>
      </c>
      <c r="D45" s="417">
        <v>86.33</v>
      </c>
      <c r="E45" s="417">
        <v>17.37</v>
      </c>
      <c r="F45" s="417">
        <v>49.21</v>
      </c>
      <c r="G45" s="417">
        <v>65.48</v>
      </c>
      <c r="H45" s="417">
        <v>36.57</v>
      </c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158"/>
      <c r="DK45" s="158"/>
      <c r="DL45" s="158"/>
      <c r="DM45" s="158"/>
      <c r="DN45" s="158"/>
      <c r="DO45" s="158"/>
      <c r="DP45" s="158"/>
    </row>
    <row r="46" spans="1:120" s="159" customFormat="1" ht="25.5" x14ac:dyDescent="0.2">
      <c r="A46" s="333" t="s">
        <v>147</v>
      </c>
      <c r="B46" s="417">
        <v>3.9000000000000004</v>
      </c>
      <c r="C46" s="417">
        <v>4.5999999999999996</v>
      </c>
      <c r="D46" s="417">
        <v>8.24</v>
      </c>
      <c r="E46" s="417" t="s">
        <v>169</v>
      </c>
      <c r="F46" s="417" t="s">
        <v>169</v>
      </c>
      <c r="G46" s="417">
        <v>4.12</v>
      </c>
      <c r="H46" s="417">
        <v>3.13</v>
      </c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158"/>
      <c r="DK46" s="158"/>
      <c r="DL46" s="158"/>
      <c r="DM46" s="158"/>
      <c r="DN46" s="158"/>
      <c r="DO46" s="158"/>
      <c r="DP46" s="158"/>
    </row>
    <row r="47" spans="1:120" s="159" customFormat="1" ht="24.75" customHeight="1" x14ac:dyDescent="0.2">
      <c r="A47" s="333" t="s">
        <v>824</v>
      </c>
      <c r="B47" s="417">
        <v>0.41</v>
      </c>
      <c r="C47" s="417" t="s">
        <v>169</v>
      </c>
      <c r="D47" s="417">
        <v>0.17</v>
      </c>
      <c r="E47" s="417" t="s">
        <v>169</v>
      </c>
      <c r="F47" s="417" t="s">
        <v>169</v>
      </c>
      <c r="G47" s="417">
        <v>1</v>
      </c>
      <c r="H47" s="417">
        <v>0.62</v>
      </c>
      <c r="K47" s="419"/>
      <c r="L47" s="419"/>
      <c r="M47" s="419"/>
      <c r="N47" s="419"/>
      <c r="O47" s="419"/>
      <c r="P47" s="419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/>
      <c r="BK47" s="419"/>
      <c r="BL47" s="419"/>
      <c r="BM47" s="419"/>
      <c r="BN47" s="420"/>
      <c r="BO47" s="420"/>
      <c r="BP47" s="420"/>
      <c r="BQ47" s="420"/>
      <c r="BR47" s="420"/>
      <c r="BS47" s="420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420"/>
      <c r="DE47" s="420"/>
      <c r="DF47" s="420"/>
      <c r="DG47" s="420"/>
      <c r="DH47" s="420"/>
      <c r="DI47" s="420"/>
      <c r="DJ47" s="158"/>
      <c r="DK47" s="158"/>
      <c r="DL47" s="158"/>
      <c r="DM47" s="158"/>
      <c r="DN47" s="158"/>
      <c r="DO47" s="158"/>
      <c r="DP47" s="158"/>
    </row>
    <row r="48" spans="1:120" ht="13.5" x14ac:dyDescent="0.2">
      <c r="A48" s="148" t="s">
        <v>112</v>
      </c>
      <c r="B48" s="417">
        <v>132.66</v>
      </c>
      <c r="C48" s="417">
        <v>225.3</v>
      </c>
      <c r="D48" s="417">
        <v>164.23000000000002</v>
      </c>
      <c r="E48" s="417">
        <v>86.02</v>
      </c>
      <c r="F48" s="417">
        <v>181.16</v>
      </c>
      <c r="G48" s="417">
        <v>136.54</v>
      </c>
      <c r="H48" s="417">
        <v>99.89</v>
      </c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35"/>
      <c r="DD48" s="135"/>
      <c r="DE48" s="160"/>
      <c r="DF48" s="135"/>
      <c r="DG48" s="160"/>
      <c r="DH48" s="135"/>
      <c r="DI48" s="160"/>
      <c r="DJ48" s="135"/>
      <c r="DK48" s="135"/>
      <c r="DL48" s="135"/>
      <c r="DM48" s="135"/>
      <c r="DN48" s="135"/>
      <c r="DO48" s="135"/>
      <c r="DP48" s="135"/>
    </row>
    <row r="49" spans="1:113" x14ac:dyDescent="0.2">
      <c r="A49" s="331" t="s">
        <v>3</v>
      </c>
      <c r="B49" s="417">
        <v>85.25</v>
      </c>
      <c r="C49" s="417">
        <v>144.62</v>
      </c>
      <c r="D49" s="417">
        <v>109.76</v>
      </c>
      <c r="E49" s="417">
        <v>50.86</v>
      </c>
      <c r="F49" s="417">
        <v>90.86</v>
      </c>
      <c r="G49" s="417">
        <v>95.41</v>
      </c>
      <c r="H49" s="417">
        <v>56.6</v>
      </c>
      <c r="BN49" s="135"/>
      <c r="BO49" s="160"/>
      <c r="BP49" s="135"/>
      <c r="BQ49" s="160"/>
      <c r="BR49" s="135"/>
      <c r="BS49" s="16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35"/>
      <c r="DD49" s="135"/>
      <c r="DE49" s="160"/>
      <c r="DF49" s="135"/>
      <c r="DG49" s="160"/>
      <c r="DH49" s="135"/>
      <c r="DI49" s="160"/>
    </row>
    <row r="50" spans="1:113" x14ac:dyDescent="0.2">
      <c r="A50" s="331" t="s">
        <v>4</v>
      </c>
      <c r="B50" s="417">
        <v>47.41</v>
      </c>
      <c r="C50" s="417">
        <v>80.680000000000007</v>
      </c>
      <c r="D50" s="417">
        <v>54.47</v>
      </c>
      <c r="E50" s="417">
        <v>35.159999999999997</v>
      </c>
      <c r="F50" s="417">
        <v>90.3</v>
      </c>
      <c r="G50" s="417">
        <v>41.13</v>
      </c>
      <c r="H50" s="417">
        <v>43.29</v>
      </c>
    </row>
    <row r="51" spans="1:113" ht="14.25" x14ac:dyDescent="0.2">
      <c r="A51" s="337" t="s">
        <v>185</v>
      </c>
      <c r="B51" s="421">
        <v>4923.3300000000008</v>
      </c>
      <c r="C51" s="421">
        <v>4776.1600000000008</v>
      </c>
      <c r="D51" s="421">
        <v>5704.2100000000009</v>
      </c>
      <c r="E51" s="421">
        <v>3616.4699999999989</v>
      </c>
      <c r="F51" s="421">
        <v>5114.49</v>
      </c>
      <c r="G51" s="421">
        <v>5486.82</v>
      </c>
      <c r="H51" s="421">
        <v>4606.41</v>
      </c>
    </row>
    <row r="52" spans="1:113" ht="13.5" x14ac:dyDescent="0.25">
      <c r="A52" s="327" t="s">
        <v>186</v>
      </c>
      <c r="B52" s="417"/>
      <c r="C52" s="417"/>
      <c r="D52" s="417"/>
      <c r="E52" s="417"/>
      <c r="F52" s="417"/>
      <c r="G52" s="417"/>
      <c r="H52" s="417"/>
    </row>
    <row r="53" spans="1:113" ht="13.5" customHeight="1" x14ac:dyDescent="0.2">
      <c r="A53" s="341" t="s">
        <v>187</v>
      </c>
      <c r="B53" s="417">
        <v>2957.5099999999998</v>
      </c>
      <c r="C53" s="417">
        <v>2437.6000000000004</v>
      </c>
      <c r="D53" s="417">
        <v>3324.4</v>
      </c>
      <c r="E53" s="417">
        <v>2239.1999999999998</v>
      </c>
      <c r="F53" s="417">
        <v>2917.0500000000006</v>
      </c>
      <c r="G53" s="417">
        <v>3314.54</v>
      </c>
      <c r="H53" s="417">
        <v>2998.62</v>
      </c>
    </row>
    <row r="54" spans="1:113" ht="14.25" customHeight="1" x14ac:dyDescent="0.2">
      <c r="A54" s="331" t="s">
        <v>188</v>
      </c>
      <c r="B54" s="417">
        <v>1277.1400000000001</v>
      </c>
      <c r="C54" s="417">
        <v>1422.17</v>
      </c>
      <c r="D54" s="417">
        <v>1576.8799999999999</v>
      </c>
      <c r="E54" s="417">
        <v>961.02</v>
      </c>
      <c r="F54" s="417">
        <v>1297.71</v>
      </c>
      <c r="G54" s="417">
        <v>1380.8</v>
      </c>
      <c r="H54" s="417">
        <v>1011.7400000000001</v>
      </c>
    </row>
    <row r="55" spans="1:113" ht="12" customHeight="1" x14ac:dyDescent="0.2">
      <c r="A55" s="152" t="s">
        <v>189</v>
      </c>
      <c r="B55" s="417">
        <v>688.67999999999984</v>
      </c>
      <c r="C55" s="417">
        <v>916.3900000000001</v>
      </c>
      <c r="D55" s="417">
        <v>802.93000000000006</v>
      </c>
      <c r="E55" s="417">
        <v>416.24999999999994</v>
      </c>
      <c r="F55" s="417">
        <v>899.72999999999979</v>
      </c>
      <c r="G55" s="417">
        <v>791.4799999999999</v>
      </c>
      <c r="H55" s="417">
        <v>596.04999999999995</v>
      </c>
    </row>
    <row r="56" spans="1:113" ht="25.5" customHeight="1" x14ac:dyDescent="0.2">
      <c r="A56" s="328" t="s">
        <v>16</v>
      </c>
      <c r="B56" s="417">
        <v>3013.9399999999996</v>
      </c>
      <c r="C56" s="417">
        <v>2540.3000000000002</v>
      </c>
      <c r="D56" s="417">
        <v>3410.73</v>
      </c>
      <c r="E56" s="417">
        <v>2256.5699999999997</v>
      </c>
      <c r="F56" s="417">
        <v>2966.2600000000007</v>
      </c>
      <c r="G56" s="417">
        <v>3380.02</v>
      </c>
      <c r="H56" s="417">
        <v>3035.19</v>
      </c>
    </row>
    <row r="57" spans="1:113" ht="14.25" x14ac:dyDescent="0.2">
      <c r="A57" s="337" t="s">
        <v>190</v>
      </c>
      <c r="B57" s="421">
        <v>459.90999999999997</v>
      </c>
      <c r="C57" s="421">
        <v>242.1</v>
      </c>
      <c r="D57" s="421">
        <v>446.36</v>
      </c>
      <c r="E57" s="421">
        <v>659.29000000000008</v>
      </c>
      <c r="F57" s="421">
        <v>180.12</v>
      </c>
      <c r="G57" s="421">
        <v>440.92</v>
      </c>
      <c r="H57" s="421">
        <v>347.52</v>
      </c>
    </row>
    <row r="58" spans="1:113" x14ac:dyDescent="0.2">
      <c r="A58" s="344" t="s">
        <v>191</v>
      </c>
      <c r="B58" s="417">
        <v>226.88</v>
      </c>
      <c r="C58" s="417">
        <v>68.240000000000009</v>
      </c>
      <c r="D58" s="417">
        <v>222.89</v>
      </c>
      <c r="E58" s="417">
        <v>308.42</v>
      </c>
      <c r="F58" s="417">
        <v>87.01</v>
      </c>
      <c r="G58" s="417">
        <v>206.70999999999998</v>
      </c>
      <c r="H58" s="417">
        <v>234.51999999999998</v>
      </c>
    </row>
    <row r="59" spans="1:113" ht="24" customHeight="1" x14ac:dyDescent="0.2">
      <c r="A59" s="347" t="s">
        <v>192</v>
      </c>
      <c r="B59" s="417">
        <v>168.4</v>
      </c>
      <c r="C59" s="417">
        <v>150.07</v>
      </c>
      <c r="D59" s="417">
        <v>132.98000000000002</v>
      </c>
      <c r="E59" s="417">
        <v>321.25</v>
      </c>
      <c r="F59" s="417">
        <v>30.47</v>
      </c>
      <c r="G59" s="417">
        <v>140.52000000000001</v>
      </c>
      <c r="H59" s="417">
        <v>77.98</v>
      </c>
    </row>
    <row r="60" spans="1:113" s="159" customFormat="1" ht="12.75" customHeight="1" x14ac:dyDescent="0.2">
      <c r="A60" s="347" t="s">
        <v>193</v>
      </c>
      <c r="B60" s="417">
        <v>64.63</v>
      </c>
      <c r="C60" s="417">
        <v>23.79</v>
      </c>
      <c r="D60" s="417">
        <v>90.490000000000009</v>
      </c>
      <c r="E60" s="417">
        <v>29.619999999999997</v>
      </c>
      <c r="F60" s="417">
        <v>62.64</v>
      </c>
      <c r="G60" s="417">
        <v>93.69</v>
      </c>
      <c r="H60" s="417">
        <v>35.019999999999996</v>
      </c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E60" s="163"/>
      <c r="DG60" s="163"/>
      <c r="DI60" s="163"/>
    </row>
    <row r="61" spans="1:113" s="159" customFormat="1" ht="15" customHeight="1" x14ac:dyDescent="0.25">
      <c r="A61" s="350" t="s">
        <v>194</v>
      </c>
      <c r="B61" s="421">
        <v>5383.2400000000007</v>
      </c>
      <c r="C61" s="421">
        <v>5018.2600000000011</v>
      </c>
      <c r="D61" s="421">
        <v>6150.5700000000006</v>
      </c>
      <c r="E61" s="421">
        <v>4275.7599999999993</v>
      </c>
      <c r="F61" s="421">
        <v>5294.61</v>
      </c>
      <c r="G61" s="421">
        <v>5927.74</v>
      </c>
      <c r="H61" s="421">
        <v>4953.93</v>
      </c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O61" s="163"/>
      <c r="BQ61" s="163"/>
      <c r="BS61" s="163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E61" s="163"/>
      <c r="DG61" s="163"/>
      <c r="DI61" s="163"/>
    </row>
    <row r="62" spans="1:113" x14ac:dyDescent="0.2">
      <c r="A62" s="351" t="s">
        <v>92</v>
      </c>
      <c r="B62" s="422">
        <v>1647.6</v>
      </c>
      <c r="C62" s="422">
        <v>82.2</v>
      </c>
      <c r="D62" s="422">
        <v>414.8</v>
      </c>
      <c r="E62" s="422">
        <v>389.90000000000003</v>
      </c>
      <c r="F62" s="422">
        <v>68.900000000000006</v>
      </c>
      <c r="G62" s="422">
        <v>458.5</v>
      </c>
      <c r="H62" s="422">
        <v>233.3</v>
      </c>
    </row>
    <row r="63" spans="1:113" ht="25.5" customHeight="1" x14ac:dyDescent="0.2">
      <c r="A63" s="354" t="s">
        <v>152</v>
      </c>
      <c r="B63" s="424">
        <v>2.1800000000000002</v>
      </c>
      <c r="C63" s="424">
        <v>2.08</v>
      </c>
      <c r="D63" s="424">
        <v>2.4300000000000002</v>
      </c>
      <c r="E63" s="424">
        <v>1.61</v>
      </c>
      <c r="F63" s="424">
        <v>2.2000000000000002</v>
      </c>
      <c r="G63" s="424">
        <v>2.4700000000000002</v>
      </c>
      <c r="H63" s="424">
        <v>2.13</v>
      </c>
    </row>
    <row r="64" spans="1:113" ht="12" customHeight="1" x14ac:dyDescent="0.2">
      <c r="A64" s="356" t="s">
        <v>195</v>
      </c>
      <c r="B64" s="1023">
        <v>1090</v>
      </c>
      <c r="C64" s="1023">
        <v>53</v>
      </c>
      <c r="D64" s="1023">
        <v>277</v>
      </c>
      <c r="E64" s="1023">
        <v>311</v>
      </c>
      <c r="F64" s="1023">
        <v>27</v>
      </c>
      <c r="G64" s="1023">
        <v>269</v>
      </c>
      <c r="H64" s="1023">
        <v>153</v>
      </c>
    </row>
    <row r="65" spans="1:8" ht="12" customHeight="1" x14ac:dyDescent="0.2">
      <c r="A65" s="148"/>
      <c r="B65" s="415"/>
      <c r="C65" s="415"/>
      <c r="D65" s="415"/>
      <c r="E65" s="415"/>
      <c r="F65" s="415"/>
      <c r="G65" s="415"/>
      <c r="H65" s="415"/>
    </row>
    <row r="66" spans="1:8" x14ac:dyDescent="0.2">
      <c r="A66" s="152"/>
      <c r="B66" s="415"/>
      <c r="C66" s="415"/>
      <c r="D66" s="415"/>
      <c r="E66" s="415"/>
      <c r="F66" s="415"/>
      <c r="G66" s="415"/>
      <c r="H66" s="415"/>
    </row>
    <row r="67" spans="1:8" x14ac:dyDescent="0.2">
      <c r="B67" s="415"/>
      <c r="C67" s="415"/>
      <c r="D67" s="415"/>
      <c r="E67" s="415"/>
      <c r="F67" s="415"/>
      <c r="G67" s="415"/>
      <c r="H67" s="415"/>
    </row>
    <row r="68" spans="1:8" x14ac:dyDescent="0.2">
      <c r="B68" s="415"/>
      <c r="C68" s="415"/>
      <c r="D68" s="415"/>
      <c r="E68" s="415"/>
      <c r="F68" s="415"/>
      <c r="G68" s="415"/>
      <c r="H68" s="415"/>
    </row>
    <row r="69" spans="1:8" x14ac:dyDescent="0.2">
      <c r="B69" s="415"/>
      <c r="C69" s="415"/>
      <c r="D69" s="415"/>
      <c r="E69" s="415"/>
      <c r="F69" s="415"/>
      <c r="G69" s="415"/>
      <c r="H69" s="415"/>
    </row>
    <row r="70" spans="1:8" x14ac:dyDescent="0.2">
      <c r="B70" s="415"/>
      <c r="C70" s="415"/>
      <c r="D70" s="415"/>
      <c r="E70" s="415"/>
      <c r="F70" s="415"/>
      <c r="G70" s="415"/>
      <c r="H70" s="415"/>
    </row>
    <row r="71" spans="1:8" x14ac:dyDescent="0.2">
      <c r="B71" s="415"/>
      <c r="C71" s="415"/>
      <c r="D71" s="415"/>
      <c r="E71" s="415"/>
      <c r="F71" s="415"/>
      <c r="G71" s="415"/>
      <c r="H71" s="415"/>
    </row>
    <row r="72" spans="1:8" x14ac:dyDescent="0.2">
      <c r="D72" s="170"/>
      <c r="E72" s="170"/>
      <c r="F72" s="170"/>
      <c r="G72" s="170"/>
      <c r="H72" s="170"/>
    </row>
    <row r="73" spans="1:8" x14ac:dyDescent="0.2">
      <c r="D73" s="170"/>
      <c r="E73" s="170"/>
      <c r="F73" s="170"/>
      <c r="G73" s="170"/>
      <c r="H73" s="170"/>
    </row>
    <row r="74" spans="1:8" x14ac:dyDescent="0.2">
      <c r="D74" s="170"/>
      <c r="E74" s="170"/>
      <c r="F74" s="170"/>
      <c r="G74" s="170"/>
      <c r="H74" s="170"/>
    </row>
    <row r="75" spans="1:8" x14ac:dyDescent="0.2">
      <c r="D75" s="170"/>
      <c r="E75" s="170"/>
      <c r="F75" s="170"/>
      <c r="G75" s="170"/>
      <c r="H75" s="170"/>
    </row>
    <row r="76" spans="1:8" x14ac:dyDescent="0.2">
      <c r="D76" s="170"/>
      <c r="E76" s="170"/>
      <c r="F76" s="170"/>
      <c r="G76" s="170"/>
      <c r="H76" s="170"/>
    </row>
    <row r="77" spans="1:8" x14ac:dyDescent="0.2">
      <c r="D77" s="170"/>
      <c r="E77" s="170"/>
      <c r="F77" s="170"/>
      <c r="G77" s="170"/>
      <c r="H77" s="170"/>
    </row>
    <row r="78" spans="1:8" x14ac:dyDescent="0.2">
      <c r="D78" s="170"/>
      <c r="E78" s="170"/>
      <c r="F78" s="170"/>
      <c r="G78" s="170"/>
      <c r="H78" s="170"/>
    </row>
    <row r="79" spans="1:8" x14ac:dyDescent="0.2">
      <c r="D79" s="170"/>
      <c r="E79" s="170"/>
      <c r="F79" s="170"/>
      <c r="G79" s="170"/>
      <c r="H79" s="170"/>
    </row>
    <row r="80" spans="1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9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140625" style="133" customWidth="1"/>
    <col min="2" max="2" width="8.14062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9.28515625" style="134" customWidth="1"/>
    <col min="9" max="65" width="14.28515625" style="415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customHeight="1" x14ac:dyDescent="0.25">
      <c r="A1" s="1108" t="s">
        <v>801</v>
      </c>
      <c r="B1" s="1108"/>
    </row>
    <row r="2" spans="1:120" ht="0.75" customHeight="1" x14ac:dyDescent="0.2"/>
    <row r="3" spans="1:120" ht="16.5" customHeight="1" x14ac:dyDescent="0.2">
      <c r="H3" s="981" t="s">
        <v>228</v>
      </c>
    </row>
    <row r="4" spans="1:120" ht="62.25" customHeight="1" x14ac:dyDescent="0.2">
      <c r="A4" s="1086" t="s">
        <v>786</v>
      </c>
      <c r="B4" s="1086"/>
      <c r="C4" s="1086"/>
      <c r="D4" s="1086"/>
      <c r="E4" s="1086"/>
      <c r="F4" s="1086"/>
      <c r="G4" s="1086"/>
      <c r="H4" s="1086"/>
    </row>
    <row r="5" spans="1:120" ht="4.5" customHeight="1" x14ac:dyDescent="0.2">
      <c r="A5" s="1022"/>
      <c r="B5" s="1022"/>
      <c r="C5" s="1022"/>
      <c r="D5" s="1022"/>
      <c r="E5" s="1022"/>
      <c r="F5" s="1022"/>
      <c r="G5" s="1022"/>
      <c r="H5" s="1022"/>
    </row>
    <row r="6" spans="1:120" ht="24.75" customHeight="1" x14ac:dyDescent="0.2">
      <c r="A6" s="138"/>
      <c r="B6" s="170"/>
      <c r="D6" s="526"/>
      <c r="E6" s="1080" t="s">
        <v>318</v>
      </c>
      <c r="F6" s="1080"/>
      <c r="G6" s="1080"/>
      <c r="H6" s="1080"/>
      <c r="I6" s="983"/>
    </row>
    <row r="7" spans="1:120" ht="18.75" customHeight="1" x14ac:dyDescent="0.2">
      <c r="A7" s="140"/>
      <c r="B7" s="1095" t="s">
        <v>103</v>
      </c>
      <c r="C7" s="1087" t="s">
        <v>104</v>
      </c>
      <c r="D7" s="1088"/>
      <c r="E7" s="1088"/>
      <c r="F7" s="1088"/>
      <c r="G7" s="1088"/>
      <c r="H7" s="1088"/>
    </row>
    <row r="8" spans="1:120" x14ac:dyDescent="0.2">
      <c r="A8" s="141"/>
      <c r="B8" s="1095"/>
      <c r="C8" s="1089" t="s">
        <v>781</v>
      </c>
      <c r="D8" s="1227" t="s">
        <v>806</v>
      </c>
      <c r="E8" s="1230" t="s">
        <v>807</v>
      </c>
      <c r="F8" s="1089" t="s">
        <v>782</v>
      </c>
      <c r="G8" s="1089" t="s">
        <v>785</v>
      </c>
      <c r="H8" s="1092" t="s">
        <v>784</v>
      </c>
      <c r="I8" s="448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</row>
    <row r="9" spans="1:120" x14ac:dyDescent="0.2">
      <c r="A9" s="141"/>
      <c r="B9" s="1095"/>
      <c r="C9" s="1090"/>
      <c r="D9" s="1228"/>
      <c r="E9" s="1231"/>
      <c r="F9" s="1090"/>
      <c r="G9" s="1090"/>
      <c r="H9" s="1093"/>
      <c r="I9" s="448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</row>
    <row r="10" spans="1:120" ht="14.25" customHeight="1" x14ac:dyDescent="0.2">
      <c r="A10" s="142"/>
      <c r="B10" s="1095"/>
      <c r="C10" s="1091"/>
      <c r="D10" s="1229"/>
      <c r="E10" s="1232"/>
      <c r="F10" s="1091"/>
      <c r="G10" s="1091"/>
      <c r="H10" s="1094"/>
      <c r="I10" s="448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</row>
    <row r="11" spans="1:120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135"/>
      <c r="DK11" s="135"/>
      <c r="DL11" s="135"/>
      <c r="DM11" s="135"/>
      <c r="DN11" s="135"/>
      <c r="DO11" s="135"/>
      <c r="DP11" s="135"/>
    </row>
    <row r="12" spans="1:120" s="150" customFormat="1" ht="24" customHeight="1" x14ac:dyDescent="0.2">
      <c r="A12" s="148" t="s">
        <v>107</v>
      </c>
      <c r="B12" s="429">
        <v>52.599999999999994</v>
      </c>
      <c r="C12" s="429">
        <v>45.900000000000006</v>
      </c>
      <c r="D12" s="429">
        <v>51.500000000000007</v>
      </c>
      <c r="E12" s="429">
        <v>51</v>
      </c>
      <c r="F12" s="429">
        <v>51.000000000000007</v>
      </c>
      <c r="G12" s="429">
        <v>53.4</v>
      </c>
      <c r="H12" s="429">
        <v>58.400000000000006</v>
      </c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108</v>
      </c>
      <c r="B13" s="429">
        <v>0.9</v>
      </c>
      <c r="C13" s="429">
        <v>1</v>
      </c>
      <c r="D13" s="429">
        <v>1</v>
      </c>
      <c r="E13" s="429">
        <v>0.5</v>
      </c>
      <c r="F13" s="429">
        <v>1.1000000000000001</v>
      </c>
      <c r="G13" s="429">
        <v>1.2</v>
      </c>
      <c r="H13" s="429">
        <v>0.9</v>
      </c>
      <c r="J13" s="150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135"/>
      <c r="DK13" s="135"/>
      <c r="DL13" s="135"/>
      <c r="DM13" s="135"/>
      <c r="DN13" s="135"/>
      <c r="DO13" s="135"/>
      <c r="DP13" s="135"/>
    </row>
    <row r="14" spans="1:120" s="150" customFormat="1" ht="12.75" customHeight="1" x14ac:dyDescent="0.2">
      <c r="A14" s="148" t="s">
        <v>109</v>
      </c>
      <c r="B14" s="429">
        <v>1.5</v>
      </c>
      <c r="C14" s="429">
        <v>1.7</v>
      </c>
      <c r="D14" s="429">
        <v>1.6</v>
      </c>
      <c r="E14" s="429">
        <v>0.9</v>
      </c>
      <c r="F14" s="429">
        <v>3</v>
      </c>
      <c r="G14" s="429">
        <v>1.4</v>
      </c>
      <c r="H14" s="429">
        <v>1.3</v>
      </c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149"/>
      <c r="DK14" s="149"/>
      <c r="DL14" s="149"/>
      <c r="DM14" s="149"/>
      <c r="DN14" s="149"/>
      <c r="DO14" s="149"/>
      <c r="DP14" s="149"/>
    </row>
    <row r="15" spans="1:120" ht="12.75" customHeight="1" x14ac:dyDescent="0.2">
      <c r="A15" s="148" t="s">
        <v>173</v>
      </c>
      <c r="B15" s="429">
        <v>6</v>
      </c>
      <c r="C15" s="429">
        <v>9.1</v>
      </c>
      <c r="D15" s="429">
        <v>7.1999999999999993</v>
      </c>
      <c r="E15" s="429">
        <v>3.2</v>
      </c>
      <c r="F15" s="429">
        <v>8.8999999999999986</v>
      </c>
      <c r="G15" s="429">
        <v>6.6</v>
      </c>
      <c r="H15" s="429">
        <v>3.7</v>
      </c>
      <c r="J15" s="150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3</v>
      </c>
      <c r="B16" s="429">
        <v>5.9</v>
      </c>
      <c r="C16" s="429">
        <v>8.9</v>
      </c>
      <c r="D16" s="429">
        <v>7.1</v>
      </c>
      <c r="E16" s="429">
        <v>3.1</v>
      </c>
      <c r="F16" s="429">
        <v>8.6999999999999993</v>
      </c>
      <c r="G16" s="429">
        <v>6.5</v>
      </c>
      <c r="H16" s="429">
        <v>3.6</v>
      </c>
      <c r="J16" s="150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4</v>
      </c>
      <c r="B17" s="429">
        <v>0.1</v>
      </c>
      <c r="C17" s="429">
        <v>0.2</v>
      </c>
      <c r="D17" s="429">
        <v>0.1</v>
      </c>
      <c r="E17" s="429">
        <v>0.1</v>
      </c>
      <c r="F17" s="429">
        <v>0.2</v>
      </c>
      <c r="G17" s="429">
        <v>0.1</v>
      </c>
      <c r="H17" s="429">
        <v>0.1</v>
      </c>
      <c r="J17" s="150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135"/>
      <c r="DK17" s="135"/>
      <c r="DL17" s="135"/>
      <c r="DM17" s="135"/>
      <c r="DN17" s="135"/>
      <c r="DO17" s="135"/>
      <c r="DP17" s="135"/>
    </row>
    <row r="18" spans="1:120" ht="25.5" customHeight="1" x14ac:dyDescent="0.25">
      <c r="A18" s="327" t="s">
        <v>174</v>
      </c>
      <c r="B18" s="429">
        <v>14.5</v>
      </c>
      <c r="C18" s="429">
        <v>14.8</v>
      </c>
      <c r="D18" s="429">
        <v>14.9</v>
      </c>
      <c r="E18" s="429">
        <v>16.600000000000001</v>
      </c>
      <c r="F18" s="429">
        <v>14</v>
      </c>
      <c r="G18" s="429">
        <v>13.600000000000001</v>
      </c>
      <c r="H18" s="429">
        <v>13.3</v>
      </c>
      <c r="J18" s="150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52" t="s">
        <v>3</v>
      </c>
      <c r="B19" s="429">
        <v>10.4</v>
      </c>
      <c r="C19" s="429">
        <v>10.6</v>
      </c>
      <c r="D19" s="429">
        <v>10.9</v>
      </c>
      <c r="E19" s="429">
        <v>12.6</v>
      </c>
      <c r="F19" s="429">
        <v>7.4</v>
      </c>
      <c r="G19" s="429">
        <v>9.3000000000000007</v>
      </c>
      <c r="H19" s="429">
        <v>9.8000000000000007</v>
      </c>
      <c r="J19" s="150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135"/>
      <c r="DK19" s="135"/>
      <c r="DL19" s="135"/>
      <c r="DM19" s="135"/>
      <c r="DN19" s="135"/>
      <c r="DO19" s="135"/>
      <c r="DP19" s="135"/>
    </row>
    <row r="20" spans="1:120" ht="12.75" customHeight="1" x14ac:dyDescent="0.2">
      <c r="A20" s="152" t="s">
        <v>4</v>
      </c>
      <c r="B20" s="429">
        <v>4.0999999999999996</v>
      </c>
      <c r="C20" s="429">
        <v>4.2</v>
      </c>
      <c r="D20" s="429">
        <v>4</v>
      </c>
      <c r="E20" s="429">
        <v>4</v>
      </c>
      <c r="F20" s="429">
        <v>6.6</v>
      </c>
      <c r="G20" s="429">
        <v>4.3</v>
      </c>
      <c r="H20" s="429">
        <v>3.5</v>
      </c>
      <c r="J20" s="150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135"/>
      <c r="DK20" s="135"/>
      <c r="DL20" s="135"/>
      <c r="DM20" s="135"/>
      <c r="DN20" s="135"/>
      <c r="DO20" s="135"/>
      <c r="DP20" s="135"/>
    </row>
    <row r="21" spans="1:120" s="150" customFormat="1" ht="25.5" customHeight="1" x14ac:dyDescent="0.2">
      <c r="A21" s="328" t="s">
        <v>6</v>
      </c>
      <c r="B21" s="429">
        <v>13.5</v>
      </c>
      <c r="C21" s="429">
        <v>14.2</v>
      </c>
      <c r="D21" s="429">
        <v>13.8</v>
      </c>
      <c r="E21" s="429">
        <v>15.2</v>
      </c>
      <c r="F21" s="429">
        <v>13.9</v>
      </c>
      <c r="G21" s="429">
        <v>12.7</v>
      </c>
      <c r="H21" s="429">
        <v>12.3</v>
      </c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149"/>
      <c r="DK21" s="149"/>
      <c r="DL21" s="149"/>
      <c r="DM21" s="149"/>
      <c r="DN21" s="149"/>
      <c r="DO21" s="149"/>
      <c r="DP21" s="149"/>
    </row>
    <row r="22" spans="1:120" ht="12.75" customHeight="1" x14ac:dyDescent="0.2">
      <c r="A22" s="329" t="s">
        <v>175</v>
      </c>
      <c r="B22" s="430">
        <v>7.1</v>
      </c>
      <c r="C22" s="430">
        <v>7.2</v>
      </c>
      <c r="D22" s="430">
        <v>7.1</v>
      </c>
      <c r="E22" s="430">
        <v>9.9</v>
      </c>
      <c r="F22" s="430">
        <v>1.4</v>
      </c>
      <c r="G22" s="430">
        <v>6.3</v>
      </c>
      <c r="H22" s="430">
        <v>6.9</v>
      </c>
      <c r="J22" s="150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135"/>
      <c r="DK22" s="135"/>
      <c r="DL22" s="135"/>
      <c r="DM22" s="135"/>
      <c r="DN22" s="135"/>
      <c r="DO22" s="135"/>
      <c r="DP22" s="135"/>
    </row>
    <row r="23" spans="1:120" ht="27" customHeight="1" x14ac:dyDescent="0.25">
      <c r="A23" s="327" t="s">
        <v>110</v>
      </c>
      <c r="B23" s="429">
        <v>1.6</v>
      </c>
      <c r="C23" s="429">
        <v>0.8</v>
      </c>
      <c r="D23" s="429">
        <v>1.7</v>
      </c>
      <c r="E23" s="429">
        <v>1.3</v>
      </c>
      <c r="F23" s="429">
        <v>2.1</v>
      </c>
      <c r="G23" s="429">
        <v>1.8</v>
      </c>
      <c r="H23" s="429">
        <v>1.8</v>
      </c>
      <c r="J23" s="150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135"/>
      <c r="DK23" s="135"/>
      <c r="DL23" s="135"/>
      <c r="DM23" s="135"/>
      <c r="DN23" s="135"/>
      <c r="DO23" s="135"/>
      <c r="DP23" s="135"/>
    </row>
    <row r="24" spans="1:120" ht="13.5" customHeight="1" x14ac:dyDescent="0.2">
      <c r="A24" s="152" t="s">
        <v>3</v>
      </c>
      <c r="B24" s="429">
        <v>1.5</v>
      </c>
      <c r="C24" s="429">
        <v>0.8</v>
      </c>
      <c r="D24" s="429">
        <v>1.5</v>
      </c>
      <c r="E24" s="429">
        <v>1.2</v>
      </c>
      <c r="F24" s="429">
        <v>2.1</v>
      </c>
      <c r="G24" s="429">
        <v>1.6</v>
      </c>
      <c r="H24" s="429">
        <v>1.7</v>
      </c>
      <c r="J24" s="150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331" t="s">
        <v>4</v>
      </c>
      <c r="B25" s="429">
        <v>0.1</v>
      </c>
      <c r="C25" s="429">
        <v>0</v>
      </c>
      <c r="D25" s="429">
        <v>0.2</v>
      </c>
      <c r="E25" s="429">
        <v>0.1</v>
      </c>
      <c r="F25" s="429">
        <v>0</v>
      </c>
      <c r="G25" s="429">
        <v>0.2</v>
      </c>
      <c r="H25" s="429">
        <v>0.1</v>
      </c>
      <c r="J25" s="150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135"/>
      <c r="DK25" s="135"/>
      <c r="DL25" s="135"/>
      <c r="DM25" s="135"/>
      <c r="DN25" s="135"/>
      <c r="DO25" s="135"/>
      <c r="DP25" s="135"/>
    </row>
    <row r="26" spans="1:120" ht="13.5" x14ac:dyDescent="0.25">
      <c r="A26" s="327" t="s">
        <v>7</v>
      </c>
      <c r="B26" s="429">
        <v>4</v>
      </c>
      <c r="C26" s="429">
        <v>3.1</v>
      </c>
      <c r="D26" s="429">
        <v>3</v>
      </c>
      <c r="E26" s="429">
        <v>4.8</v>
      </c>
      <c r="F26" s="429">
        <v>3.2</v>
      </c>
      <c r="G26" s="429">
        <v>3.6</v>
      </c>
      <c r="H26" s="429">
        <v>6.1999999999999993</v>
      </c>
      <c r="J26" s="150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52" t="s">
        <v>3</v>
      </c>
      <c r="B27" s="429">
        <v>2.1</v>
      </c>
      <c r="C27" s="429">
        <v>1.5</v>
      </c>
      <c r="D27" s="429">
        <v>1.5</v>
      </c>
      <c r="E27" s="429">
        <v>3.3</v>
      </c>
      <c r="F27" s="429">
        <v>1.8</v>
      </c>
      <c r="G27" s="429">
        <v>1.6</v>
      </c>
      <c r="H27" s="429">
        <v>2.9</v>
      </c>
      <c r="J27" s="150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4</v>
      </c>
      <c r="B28" s="429">
        <v>1.9</v>
      </c>
      <c r="C28" s="429">
        <v>1.6</v>
      </c>
      <c r="D28" s="429">
        <v>1.5</v>
      </c>
      <c r="E28" s="429">
        <v>1.5</v>
      </c>
      <c r="F28" s="429">
        <v>1.4</v>
      </c>
      <c r="G28" s="429">
        <v>2</v>
      </c>
      <c r="H28" s="429">
        <v>3.3</v>
      </c>
      <c r="J28" s="150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135"/>
      <c r="DK28" s="135"/>
      <c r="DL28" s="135"/>
      <c r="DM28" s="135"/>
      <c r="DN28" s="135"/>
      <c r="DO28" s="135"/>
      <c r="DP28" s="135"/>
    </row>
    <row r="29" spans="1:120" ht="25.5" x14ac:dyDescent="0.2">
      <c r="A29" s="333" t="s">
        <v>176</v>
      </c>
      <c r="B29" s="429">
        <v>0.2</v>
      </c>
      <c r="C29" s="429" t="s">
        <v>169</v>
      </c>
      <c r="D29" s="429">
        <v>0.2</v>
      </c>
      <c r="E29" s="429">
        <v>0.3</v>
      </c>
      <c r="F29" s="429" t="s">
        <v>169</v>
      </c>
      <c r="G29" s="429">
        <v>0.1</v>
      </c>
      <c r="H29" s="429">
        <v>0.1</v>
      </c>
      <c r="J29" s="150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135"/>
      <c r="DK29" s="135"/>
      <c r="DL29" s="135"/>
      <c r="DM29" s="135"/>
      <c r="DN29" s="135"/>
      <c r="DO29" s="135"/>
      <c r="DP29" s="135"/>
    </row>
    <row r="30" spans="1:120" ht="13.5" customHeight="1" x14ac:dyDescent="0.2">
      <c r="A30" s="148" t="s">
        <v>177</v>
      </c>
      <c r="B30" s="429">
        <v>2.7</v>
      </c>
      <c r="C30" s="429">
        <v>3.8</v>
      </c>
      <c r="D30" s="429">
        <v>2.7</v>
      </c>
      <c r="E30" s="429">
        <v>1.8</v>
      </c>
      <c r="F30" s="429">
        <v>3.2</v>
      </c>
      <c r="G30" s="429">
        <v>3.2</v>
      </c>
      <c r="H30" s="429">
        <v>2.2000000000000002</v>
      </c>
      <c r="J30" s="150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135"/>
      <c r="DK30" s="135"/>
      <c r="DL30" s="135"/>
      <c r="DM30" s="135"/>
      <c r="DN30" s="135"/>
      <c r="DO30" s="135"/>
      <c r="DP30" s="135"/>
    </row>
    <row r="31" spans="1:120" s="150" customFormat="1" ht="12.75" customHeight="1" x14ac:dyDescent="0.2">
      <c r="A31" s="152" t="s">
        <v>3</v>
      </c>
      <c r="B31" s="429">
        <v>1.4</v>
      </c>
      <c r="C31" s="429">
        <v>2.5</v>
      </c>
      <c r="D31" s="429">
        <v>1.5</v>
      </c>
      <c r="E31" s="429">
        <v>0.7</v>
      </c>
      <c r="F31" s="429">
        <v>1.5</v>
      </c>
      <c r="G31" s="429">
        <v>1.9</v>
      </c>
      <c r="H31" s="429">
        <v>0.9</v>
      </c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331" t="s">
        <v>4</v>
      </c>
      <c r="B32" s="429">
        <v>1.3</v>
      </c>
      <c r="C32" s="429">
        <v>1.3</v>
      </c>
      <c r="D32" s="429">
        <v>1.2</v>
      </c>
      <c r="E32" s="429">
        <v>1.1000000000000001</v>
      </c>
      <c r="F32" s="429">
        <v>1.7</v>
      </c>
      <c r="G32" s="429">
        <v>1.3</v>
      </c>
      <c r="H32" s="429">
        <v>1.3</v>
      </c>
      <c r="J32" s="150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135"/>
      <c r="DK32" s="135"/>
      <c r="DL32" s="135"/>
      <c r="DM32" s="135"/>
      <c r="DN32" s="135"/>
      <c r="DO32" s="135"/>
      <c r="DP32" s="135"/>
    </row>
    <row r="33" spans="1:120" ht="13.5" customHeight="1" x14ac:dyDescent="0.2">
      <c r="A33" s="329" t="s">
        <v>178</v>
      </c>
      <c r="B33" s="430">
        <v>0.1</v>
      </c>
      <c r="C33" s="430">
        <v>0.1</v>
      </c>
      <c r="D33" s="430">
        <v>0.1</v>
      </c>
      <c r="E33" s="430">
        <v>0.3</v>
      </c>
      <c r="F33" s="430">
        <v>0</v>
      </c>
      <c r="G33" s="430">
        <v>0</v>
      </c>
      <c r="H33" s="430">
        <v>0.2</v>
      </c>
      <c r="J33" s="150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135"/>
      <c r="DK33" s="135"/>
      <c r="DL33" s="135"/>
      <c r="DM33" s="135"/>
      <c r="DN33" s="135"/>
      <c r="DO33" s="135"/>
      <c r="DP33" s="135"/>
    </row>
    <row r="34" spans="1:120" ht="13.5" x14ac:dyDescent="0.25">
      <c r="A34" s="327" t="s">
        <v>9</v>
      </c>
      <c r="B34" s="429">
        <v>2.2000000000000002</v>
      </c>
      <c r="C34" s="429">
        <v>2.5</v>
      </c>
      <c r="D34" s="429">
        <v>2.5</v>
      </c>
      <c r="E34" s="429">
        <v>1.5</v>
      </c>
      <c r="F34" s="429">
        <v>2.6</v>
      </c>
      <c r="G34" s="429">
        <v>2.4000000000000004</v>
      </c>
      <c r="H34" s="429">
        <v>1.7000000000000002</v>
      </c>
      <c r="J34" s="150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52" t="s">
        <v>3</v>
      </c>
      <c r="B35" s="429">
        <v>0.2</v>
      </c>
      <c r="C35" s="429">
        <v>0.4</v>
      </c>
      <c r="D35" s="429">
        <v>0.2</v>
      </c>
      <c r="E35" s="429">
        <v>0</v>
      </c>
      <c r="F35" s="429">
        <v>0.5</v>
      </c>
      <c r="G35" s="429">
        <v>0.2</v>
      </c>
      <c r="H35" s="429">
        <v>0.1</v>
      </c>
      <c r="J35" s="150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331" t="s">
        <v>4</v>
      </c>
      <c r="B36" s="429">
        <v>2</v>
      </c>
      <c r="C36" s="429">
        <v>2.1</v>
      </c>
      <c r="D36" s="429">
        <v>2.2999999999999998</v>
      </c>
      <c r="E36" s="429">
        <v>1.5</v>
      </c>
      <c r="F36" s="429">
        <v>2.1</v>
      </c>
      <c r="G36" s="429">
        <v>2.2000000000000002</v>
      </c>
      <c r="H36" s="429">
        <v>1.6</v>
      </c>
      <c r="J36" s="150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3" t="s">
        <v>179</v>
      </c>
      <c r="B37" s="429">
        <v>0</v>
      </c>
      <c r="C37" s="429" t="s">
        <v>169</v>
      </c>
      <c r="D37" s="429">
        <v>0</v>
      </c>
      <c r="E37" s="429">
        <v>0</v>
      </c>
      <c r="F37" s="429" t="s">
        <v>169</v>
      </c>
      <c r="G37" s="429">
        <v>0</v>
      </c>
      <c r="H37" s="429">
        <v>0</v>
      </c>
      <c r="J37" s="150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135"/>
      <c r="DK37" s="135"/>
      <c r="DL37" s="135"/>
      <c r="DM37" s="135"/>
      <c r="DN37" s="135"/>
      <c r="DO37" s="135"/>
      <c r="DP37" s="135"/>
    </row>
    <row r="38" spans="1:120" ht="13.5" x14ac:dyDescent="0.25">
      <c r="A38" s="327" t="s">
        <v>180</v>
      </c>
      <c r="B38" s="429">
        <v>0.89999999999999991</v>
      </c>
      <c r="C38" s="429">
        <v>1.6</v>
      </c>
      <c r="D38" s="429">
        <v>1.3</v>
      </c>
      <c r="E38" s="429">
        <v>0.4</v>
      </c>
      <c r="F38" s="429">
        <v>1.3</v>
      </c>
      <c r="G38" s="429">
        <v>0.89999999999999991</v>
      </c>
      <c r="H38" s="429">
        <v>0.5</v>
      </c>
      <c r="J38" s="150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331" t="s">
        <v>3</v>
      </c>
      <c r="B39" s="429">
        <v>0.6</v>
      </c>
      <c r="C39" s="429">
        <v>0.7</v>
      </c>
      <c r="D39" s="429">
        <v>1</v>
      </c>
      <c r="E39" s="429">
        <v>0.3</v>
      </c>
      <c r="F39" s="429">
        <v>0.9</v>
      </c>
      <c r="G39" s="429">
        <v>0.6</v>
      </c>
      <c r="H39" s="429">
        <v>0.3</v>
      </c>
      <c r="J39" s="150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4</v>
      </c>
      <c r="B40" s="429">
        <v>0.3</v>
      </c>
      <c r="C40" s="429">
        <v>0.9</v>
      </c>
      <c r="D40" s="429">
        <v>0.3</v>
      </c>
      <c r="E40" s="429">
        <v>0.1</v>
      </c>
      <c r="F40" s="429">
        <v>0.4</v>
      </c>
      <c r="G40" s="429">
        <v>0.3</v>
      </c>
      <c r="H40" s="429">
        <v>0.2</v>
      </c>
      <c r="J40" s="150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135"/>
      <c r="DK40" s="135"/>
      <c r="DL40" s="135"/>
      <c r="DM40" s="135"/>
      <c r="DN40" s="135"/>
      <c r="DO40" s="135"/>
      <c r="DP40" s="135"/>
    </row>
    <row r="41" spans="1:120" ht="25.5" customHeight="1" x14ac:dyDescent="0.2">
      <c r="A41" s="336" t="s">
        <v>181</v>
      </c>
      <c r="B41" s="429">
        <v>0</v>
      </c>
      <c r="C41" s="429" t="s">
        <v>169</v>
      </c>
      <c r="D41" s="429">
        <v>0</v>
      </c>
      <c r="E41" s="429">
        <v>0</v>
      </c>
      <c r="F41" s="429" t="s">
        <v>169</v>
      </c>
      <c r="G41" s="429">
        <v>0</v>
      </c>
      <c r="H41" s="429" t="s">
        <v>169</v>
      </c>
      <c r="J41" s="150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5">
      <c r="A42" s="327" t="s">
        <v>182</v>
      </c>
      <c r="B42" s="429">
        <v>0.8</v>
      </c>
      <c r="C42" s="429">
        <v>2</v>
      </c>
      <c r="D42" s="429">
        <v>1</v>
      </c>
      <c r="E42" s="429">
        <v>0.1</v>
      </c>
      <c r="F42" s="429">
        <v>1.7</v>
      </c>
      <c r="G42" s="429">
        <v>0.8</v>
      </c>
      <c r="H42" s="429">
        <v>0.2</v>
      </c>
      <c r="J42" s="150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135"/>
      <c r="DK42" s="135"/>
      <c r="DL42" s="135"/>
      <c r="DM42" s="135"/>
      <c r="DN42" s="135"/>
      <c r="DO42" s="135"/>
      <c r="DP42" s="135"/>
    </row>
    <row r="43" spans="1:120" s="159" customFormat="1" ht="12.75" customHeight="1" x14ac:dyDescent="0.2">
      <c r="A43" s="148" t="s">
        <v>111</v>
      </c>
      <c r="B43" s="429">
        <v>1.3</v>
      </c>
      <c r="C43" s="429">
        <v>4.4000000000000004</v>
      </c>
      <c r="D43" s="429">
        <v>1.6</v>
      </c>
      <c r="E43" s="429">
        <v>0.5</v>
      </c>
      <c r="F43" s="429">
        <v>1.1000000000000001</v>
      </c>
      <c r="G43" s="429">
        <v>1.4</v>
      </c>
      <c r="H43" s="429">
        <v>0.8</v>
      </c>
      <c r="J43" s="150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158"/>
      <c r="DK43" s="158"/>
      <c r="DL43" s="158"/>
      <c r="DM43" s="158"/>
      <c r="DN43" s="158"/>
      <c r="DO43" s="158"/>
      <c r="DP43" s="158"/>
    </row>
    <row r="44" spans="1:120" s="159" customFormat="1" ht="12.6" customHeight="1" x14ac:dyDescent="0.2">
      <c r="A44" s="152" t="s">
        <v>183</v>
      </c>
      <c r="B44" s="429"/>
      <c r="C44" s="429"/>
      <c r="D44" s="429"/>
      <c r="E44" s="429"/>
      <c r="F44" s="429"/>
      <c r="G44" s="429"/>
      <c r="H44" s="429"/>
      <c r="J44" s="150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158"/>
      <c r="DK44" s="158"/>
      <c r="DL44" s="158"/>
      <c r="DM44" s="158"/>
      <c r="DN44" s="158"/>
      <c r="DO44" s="158"/>
      <c r="DP44" s="158"/>
    </row>
    <row r="45" spans="1:120" s="159" customFormat="1" ht="10.5" customHeight="1" x14ac:dyDescent="0.2">
      <c r="A45" s="333" t="s">
        <v>184</v>
      </c>
      <c r="B45" s="429">
        <v>1</v>
      </c>
      <c r="C45" s="429">
        <v>2</v>
      </c>
      <c r="D45" s="429">
        <v>1.4</v>
      </c>
      <c r="E45" s="429">
        <v>0.4</v>
      </c>
      <c r="F45" s="429">
        <v>0.9</v>
      </c>
      <c r="G45" s="429">
        <v>1.1000000000000001</v>
      </c>
      <c r="H45" s="429">
        <v>0.7</v>
      </c>
      <c r="J45" s="150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158"/>
      <c r="DK45" s="158"/>
      <c r="DL45" s="158"/>
      <c r="DM45" s="158"/>
      <c r="DN45" s="158"/>
      <c r="DO45" s="158"/>
      <c r="DP45" s="158"/>
    </row>
    <row r="46" spans="1:120" s="159" customFormat="1" ht="25.5" x14ac:dyDescent="0.2">
      <c r="A46" s="333" t="s">
        <v>147</v>
      </c>
      <c r="B46" s="429">
        <v>0.1</v>
      </c>
      <c r="C46" s="429">
        <v>0.1</v>
      </c>
      <c r="D46" s="429">
        <v>0.1</v>
      </c>
      <c r="E46" s="429" t="s">
        <v>169</v>
      </c>
      <c r="F46" s="429" t="s">
        <v>169</v>
      </c>
      <c r="G46" s="429">
        <v>0.1</v>
      </c>
      <c r="H46" s="429">
        <v>0.1</v>
      </c>
      <c r="J46" s="150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158"/>
      <c r="DK46" s="158"/>
      <c r="DL46" s="158"/>
      <c r="DM46" s="158"/>
      <c r="DN46" s="158"/>
      <c r="DO46" s="158"/>
      <c r="DP46" s="158"/>
    </row>
    <row r="47" spans="1:120" ht="24.75" customHeight="1" x14ac:dyDescent="0.2">
      <c r="A47" s="333" t="s">
        <v>824</v>
      </c>
      <c r="B47" s="429">
        <v>0</v>
      </c>
      <c r="C47" s="429" t="s">
        <v>169</v>
      </c>
      <c r="D47" s="429">
        <v>0</v>
      </c>
      <c r="E47" s="429" t="s">
        <v>169</v>
      </c>
      <c r="F47" s="429" t="s">
        <v>169</v>
      </c>
      <c r="G47" s="429">
        <v>0</v>
      </c>
      <c r="H47" s="429">
        <v>0</v>
      </c>
      <c r="J47" s="15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  <c r="DJ47" s="135"/>
      <c r="DK47" s="135"/>
      <c r="DL47" s="135"/>
      <c r="DM47" s="135"/>
      <c r="DN47" s="135"/>
      <c r="DO47" s="135"/>
      <c r="DP47" s="135"/>
    </row>
    <row r="48" spans="1:120" ht="12.75" customHeight="1" x14ac:dyDescent="0.2">
      <c r="A48" s="148" t="s">
        <v>112</v>
      </c>
      <c r="B48" s="429">
        <v>2.5</v>
      </c>
      <c r="C48" s="429">
        <v>4.5</v>
      </c>
      <c r="D48" s="429">
        <v>2.7</v>
      </c>
      <c r="E48" s="429">
        <v>2</v>
      </c>
      <c r="F48" s="429">
        <v>3.4</v>
      </c>
      <c r="G48" s="429">
        <v>2.2999999999999998</v>
      </c>
      <c r="H48" s="429">
        <v>2</v>
      </c>
      <c r="J48" s="15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35"/>
      <c r="DD48" s="135"/>
      <c r="DE48" s="160"/>
      <c r="DF48" s="135"/>
      <c r="DG48" s="160"/>
      <c r="DH48" s="135"/>
      <c r="DI48" s="160"/>
      <c r="DJ48" s="135"/>
      <c r="DK48" s="135"/>
      <c r="DL48" s="135"/>
      <c r="DM48" s="135"/>
      <c r="DN48" s="135"/>
      <c r="DO48" s="135"/>
      <c r="DP48" s="135"/>
    </row>
    <row r="49" spans="1:113" x14ac:dyDescent="0.2">
      <c r="A49" s="331" t="s">
        <v>3</v>
      </c>
      <c r="B49" s="429">
        <v>1.6</v>
      </c>
      <c r="C49" s="429">
        <v>2.9</v>
      </c>
      <c r="D49" s="429">
        <v>1.8</v>
      </c>
      <c r="E49" s="429">
        <v>1.2</v>
      </c>
      <c r="F49" s="429">
        <v>1.7</v>
      </c>
      <c r="G49" s="429">
        <v>1.6</v>
      </c>
      <c r="H49" s="429">
        <v>1.1000000000000001</v>
      </c>
      <c r="J49" s="150"/>
      <c r="BN49" s="135"/>
      <c r="BO49" s="160"/>
      <c r="BP49" s="135"/>
      <c r="BQ49" s="160"/>
      <c r="BR49" s="135"/>
      <c r="BS49" s="16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35"/>
      <c r="DD49" s="135"/>
      <c r="DE49" s="160"/>
      <c r="DF49" s="135"/>
      <c r="DG49" s="160"/>
      <c r="DH49" s="135"/>
      <c r="DI49" s="160"/>
    </row>
    <row r="50" spans="1:113" x14ac:dyDescent="0.2">
      <c r="A50" s="331" t="s">
        <v>4</v>
      </c>
      <c r="B50" s="429">
        <v>0.9</v>
      </c>
      <c r="C50" s="429">
        <v>1.6</v>
      </c>
      <c r="D50" s="429">
        <v>0.9</v>
      </c>
      <c r="E50" s="429">
        <v>0.8</v>
      </c>
      <c r="F50" s="429">
        <v>1.7</v>
      </c>
      <c r="G50" s="429">
        <v>0.7</v>
      </c>
      <c r="H50" s="429">
        <v>0.9</v>
      </c>
      <c r="J50" s="150"/>
    </row>
    <row r="51" spans="1:113" ht="14.25" x14ac:dyDescent="0.2">
      <c r="A51" s="337" t="s">
        <v>185</v>
      </c>
      <c r="B51" s="431">
        <v>91.5</v>
      </c>
      <c r="C51" s="431">
        <v>95.2</v>
      </c>
      <c r="D51" s="431">
        <v>92.700000000000017</v>
      </c>
      <c r="E51" s="431">
        <v>84.6</v>
      </c>
      <c r="F51" s="431">
        <v>96.6</v>
      </c>
      <c r="G51" s="431">
        <v>92.600000000000009</v>
      </c>
      <c r="H51" s="431">
        <v>93</v>
      </c>
      <c r="J51" s="150"/>
    </row>
    <row r="52" spans="1:113" ht="13.5" x14ac:dyDescent="0.25">
      <c r="A52" s="327" t="s">
        <v>186</v>
      </c>
      <c r="B52" s="429"/>
      <c r="C52" s="429"/>
      <c r="D52" s="429"/>
      <c r="E52" s="429"/>
      <c r="F52" s="429"/>
      <c r="G52" s="429"/>
      <c r="H52" s="429"/>
      <c r="J52" s="150"/>
    </row>
    <row r="53" spans="1:113" ht="12.75" customHeight="1" x14ac:dyDescent="0.2">
      <c r="A53" s="432" t="s">
        <v>187</v>
      </c>
      <c r="B53" s="429">
        <v>54.999999999999993</v>
      </c>
      <c r="C53" s="429">
        <v>48.600000000000009</v>
      </c>
      <c r="D53" s="429">
        <v>54.100000000000009</v>
      </c>
      <c r="E53" s="429">
        <v>52.4</v>
      </c>
      <c r="F53" s="429">
        <v>55.100000000000009</v>
      </c>
      <c r="G53" s="429">
        <v>56</v>
      </c>
      <c r="H53" s="429">
        <v>60.6</v>
      </c>
      <c r="J53" s="150"/>
    </row>
    <row r="54" spans="1:113" ht="13.5" customHeight="1" x14ac:dyDescent="0.2">
      <c r="A54" s="331" t="s">
        <v>188</v>
      </c>
      <c r="B54" s="429">
        <v>23.700000000000003</v>
      </c>
      <c r="C54" s="429">
        <v>28.299999999999997</v>
      </c>
      <c r="D54" s="429">
        <v>25.5</v>
      </c>
      <c r="E54" s="429">
        <v>22.4</v>
      </c>
      <c r="F54" s="429">
        <v>24.6</v>
      </c>
      <c r="G54" s="429">
        <v>23.300000000000004</v>
      </c>
      <c r="H54" s="429">
        <v>20.400000000000002</v>
      </c>
      <c r="J54" s="150"/>
    </row>
    <row r="55" spans="1:113" ht="12" customHeight="1" x14ac:dyDescent="0.2">
      <c r="A55" s="152" t="s">
        <v>189</v>
      </c>
      <c r="B55" s="429">
        <v>12.800000000000002</v>
      </c>
      <c r="C55" s="429">
        <v>18.3</v>
      </c>
      <c r="D55" s="429">
        <v>13.100000000000001</v>
      </c>
      <c r="E55" s="429">
        <v>9.7999999999999989</v>
      </c>
      <c r="F55" s="429">
        <v>16.899999999999999</v>
      </c>
      <c r="G55" s="429">
        <v>13.3</v>
      </c>
      <c r="H55" s="429">
        <v>12</v>
      </c>
      <c r="J55" s="150"/>
    </row>
    <row r="56" spans="1:113" ht="25.5" customHeight="1" x14ac:dyDescent="0.2">
      <c r="A56" s="328" t="s">
        <v>16</v>
      </c>
      <c r="B56" s="429">
        <v>55.999999999999993</v>
      </c>
      <c r="C56" s="429">
        <v>50.600000000000009</v>
      </c>
      <c r="D56" s="429">
        <v>55.500000000000007</v>
      </c>
      <c r="E56" s="429">
        <v>52.8</v>
      </c>
      <c r="F56" s="429">
        <v>56.000000000000007</v>
      </c>
      <c r="G56" s="429">
        <v>57.1</v>
      </c>
      <c r="H56" s="429">
        <v>61.300000000000004</v>
      </c>
      <c r="J56" s="150"/>
    </row>
    <row r="57" spans="1:113" ht="14.25" x14ac:dyDescent="0.2">
      <c r="A57" s="337" t="s">
        <v>190</v>
      </c>
      <c r="B57" s="431">
        <v>8.5</v>
      </c>
      <c r="C57" s="431">
        <v>4.8</v>
      </c>
      <c r="D57" s="431">
        <v>7.3000000000000007</v>
      </c>
      <c r="E57" s="431">
        <v>15.399999999999999</v>
      </c>
      <c r="F57" s="431">
        <v>3.4000000000000004</v>
      </c>
      <c r="G57" s="431">
        <v>7.4</v>
      </c>
      <c r="H57" s="431">
        <v>7.0000000000000009</v>
      </c>
      <c r="J57" s="150"/>
    </row>
    <row r="58" spans="1:113" x14ac:dyDescent="0.2">
      <c r="A58" s="344" t="s">
        <v>191</v>
      </c>
      <c r="B58" s="429">
        <v>4.2</v>
      </c>
      <c r="C58" s="429">
        <v>1.3</v>
      </c>
      <c r="D58" s="429">
        <v>3.6</v>
      </c>
      <c r="E58" s="429">
        <v>7.2</v>
      </c>
      <c r="F58" s="429">
        <v>1.6</v>
      </c>
      <c r="G58" s="429">
        <v>3.4</v>
      </c>
      <c r="H58" s="429">
        <v>4.7</v>
      </c>
      <c r="J58" s="150"/>
    </row>
    <row r="59" spans="1:113" ht="24" customHeight="1" x14ac:dyDescent="0.2">
      <c r="A59" s="347" t="s">
        <v>192</v>
      </c>
      <c r="B59" s="429">
        <v>3.1</v>
      </c>
      <c r="C59" s="429">
        <v>3</v>
      </c>
      <c r="D59" s="429">
        <v>2.2000000000000002</v>
      </c>
      <c r="E59" s="429">
        <v>7.5</v>
      </c>
      <c r="F59" s="429">
        <v>0.6</v>
      </c>
      <c r="G59" s="429">
        <v>2.4</v>
      </c>
      <c r="H59" s="429">
        <v>1.6</v>
      </c>
      <c r="J59" s="150"/>
    </row>
    <row r="60" spans="1:113" s="159" customFormat="1" ht="12" customHeight="1" x14ac:dyDescent="0.2">
      <c r="A60" s="347" t="s">
        <v>193</v>
      </c>
      <c r="B60" s="429">
        <v>1.2</v>
      </c>
      <c r="C60" s="429">
        <v>0.5</v>
      </c>
      <c r="D60" s="429">
        <v>1.5</v>
      </c>
      <c r="E60" s="429">
        <v>0.7</v>
      </c>
      <c r="F60" s="429">
        <v>1.2</v>
      </c>
      <c r="G60" s="429">
        <v>1.6</v>
      </c>
      <c r="H60" s="429">
        <v>0.7</v>
      </c>
      <c r="J60" s="150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E60" s="163"/>
      <c r="DG60" s="163"/>
      <c r="DI60" s="163"/>
    </row>
    <row r="61" spans="1:113" s="159" customFormat="1" ht="15" customHeight="1" x14ac:dyDescent="0.25">
      <c r="A61" s="350" t="s">
        <v>194</v>
      </c>
      <c r="B61" s="431">
        <v>100</v>
      </c>
      <c r="C61" s="431">
        <v>100</v>
      </c>
      <c r="D61" s="431">
        <v>100.00000000000001</v>
      </c>
      <c r="E61" s="431">
        <v>100</v>
      </c>
      <c r="F61" s="431">
        <v>100</v>
      </c>
      <c r="G61" s="431">
        <v>100.00000000000001</v>
      </c>
      <c r="H61" s="431">
        <v>100</v>
      </c>
      <c r="J61" s="150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O61" s="163"/>
      <c r="BQ61" s="163"/>
      <c r="BS61" s="163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E61" s="163"/>
      <c r="DG61" s="163"/>
      <c r="DI61" s="163"/>
    </row>
    <row r="62" spans="1:113" x14ac:dyDescent="0.2">
      <c r="A62" s="152"/>
      <c r="B62" s="415"/>
      <c r="C62" s="415"/>
      <c r="D62" s="415"/>
      <c r="E62" s="415"/>
      <c r="F62" s="415"/>
      <c r="G62" s="415"/>
      <c r="H62" s="415"/>
      <c r="J62" s="1024"/>
    </row>
    <row r="63" spans="1:113" ht="12" customHeight="1" x14ac:dyDescent="0.2">
      <c r="A63" s="152"/>
      <c r="B63" s="415"/>
      <c r="C63" s="415"/>
      <c r="D63" s="415"/>
      <c r="E63" s="415"/>
      <c r="F63" s="415"/>
      <c r="G63" s="415"/>
      <c r="H63" s="415"/>
      <c r="J63" s="1024"/>
    </row>
    <row r="64" spans="1:113" ht="12" customHeight="1" x14ac:dyDescent="0.2">
      <c r="A64" s="152"/>
      <c r="B64" s="415"/>
      <c r="C64" s="415"/>
      <c r="D64" s="415"/>
      <c r="E64" s="415"/>
      <c r="F64" s="415"/>
      <c r="G64" s="415"/>
      <c r="H64" s="415"/>
      <c r="J64" s="1024"/>
    </row>
    <row r="65" spans="1:10" ht="12" customHeight="1" x14ac:dyDescent="0.2">
      <c r="A65" s="152"/>
      <c r="B65" s="415"/>
      <c r="C65" s="415"/>
      <c r="D65" s="415"/>
      <c r="E65" s="415"/>
      <c r="F65" s="415"/>
      <c r="G65" s="415"/>
      <c r="H65" s="415"/>
      <c r="J65" s="1024"/>
    </row>
    <row r="66" spans="1:10" x14ac:dyDescent="0.2">
      <c r="B66" s="415"/>
      <c r="C66" s="415"/>
      <c r="D66" s="415"/>
      <c r="E66" s="415"/>
      <c r="F66" s="415"/>
      <c r="G66" s="415"/>
      <c r="H66" s="415"/>
      <c r="J66" s="1024"/>
    </row>
    <row r="67" spans="1:10" x14ac:dyDescent="0.2">
      <c r="B67" s="415"/>
      <c r="C67" s="415"/>
      <c r="D67" s="415"/>
      <c r="E67" s="415"/>
      <c r="F67" s="415"/>
      <c r="G67" s="415"/>
      <c r="H67" s="415"/>
      <c r="J67" s="1024"/>
    </row>
    <row r="68" spans="1:10" x14ac:dyDescent="0.2">
      <c r="B68" s="415"/>
      <c r="C68" s="415"/>
      <c r="D68" s="415"/>
      <c r="E68" s="415"/>
      <c r="F68" s="415"/>
      <c r="G68" s="415"/>
      <c r="H68" s="415"/>
      <c r="J68" s="1024"/>
    </row>
    <row r="69" spans="1:10" x14ac:dyDescent="0.2">
      <c r="B69" s="415"/>
      <c r="C69" s="415"/>
      <c r="D69" s="415"/>
      <c r="E69" s="415"/>
      <c r="F69" s="415"/>
      <c r="G69" s="415"/>
      <c r="H69" s="415"/>
      <c r="J69" s="1024"/>
    </row>
    <row r="70" spans="1:10" x14ac:dyDescent="0.2">
      <c r="D70" s="170"/>
      <c r="E70" s="170"/>
      <c r="F70" s="170"/>
      <c r="G70" s="170"/>
      <c r="H70" s="170"/>
      <c r="J70" s="1024"/>
    </row>
    <row r="71" spans="1:10" x14ac:dyDescent="0.2">
      <c r="D71" s="170"/>
      <c r="E71" s="170"/>
      <c r="F71" s="170"/>
      <c r="G71" s="170"/>
      <c r="H71" s="170"/>
      <c r="J71" s="1024"/>
    </row>
    <row r="72" spans="1:10" x14ac:dyDescent="0.2">
      <c r="D72" s="170"/>
      <c r="E72" s="170"/>
      <c r="F72" s="170"/>
      <c r="G72" s="170"/>
      <c r="H72" s="170"/>
      <c r="J72" s="1024"/>
    </row>
    <row r="73" spans="1:10" x14ac:dyDescent="0.2">
      <c r="D73" s="170"/>
      <c r="E73" s="170"/>
      <c r="F73" s="170"/>
      <c r="G73" s="170"/>
      <c r="H73" s="170"/>
      <c r="J73" s="1024"/>
    </row>
    <row r="74" spans="1:10" x14ac:dyDescent="0.2">
      <c r="D74" s="170"/>
      <c r="E74" s="170"/>
      <c r="F74" s="170"/>
      <c r="G74" s="170"/>
      <c r="H74" s="170"/>
      <c r="J74" s="1024"/>
    </row>
    <row r="75" spans="1:10" x14ac:dyDescent="0.2">
      <c r="D75" s="170"/>
      <c r="E75" s="170"/>
      <c r="F75" s="170"/>
      <c r="G75" s="170"/>
      <c r="H75" s="170"/>
      <c r="J75" s="1024"/>
    </row>
    <row r="76" spans="1:10" x14ac:dyDescent="0.2">
      <c r="D76" s="170"/>
      <c r="E76" s="170"/>
      <c r="F76" s="170"/>
      <c r="G76" s="170"/>
      <c r="H76" s="170"/>
      <c r="J76" s="1024"/>
    </row>
    <row r="77" spans="1:10" x14ac:dyDescent="0.2">
      <c r="D77" s="170"/>
      <c r="E77" s="170"/>
      <c r="F77" s="170"/>
      <c r="G77" s="170"/>
      <c r="H77" s="170"/>
      <c r="J77" s="1024"/>
    </row>
    <row r="78" spans="1:10" x14ac:dyDescent="0.2">
      <c r="D78" s="170"/>
      <c r="E78" s="170"/>
      <c r="F78" s="170"/>
      <c r="G78" s="170"/>
      <c r="H78" s="170"/>
      <c r="J78" s="1024"/>
    </row>
    <row r="79" spans="1:10" x14ac:dyDescent="0.2">
      <c r="D79" s="170"/>
      <c r="E79" s="170"/>
      <c r="F79" s="170"/>
      <c r="G79" s="170"/>
      <c r="H79" s="170"/>
      <c r="J79" s="1024"/>
    </row>
    <row r="80" spans="1:10" x14ac:dyDescent="0.2">
      <c r="D80" s="170"/>
      <c r="E80" s="170"/>
      <c r="F80" s="170"/>
      <c r="G80" s="170"/>
      <c r="H80" s="170"/>
      <c r="J80" s="1024"/>
    </row>
    <row r="81" spans="4:10" x14ac:dyDescent="0.2">
      <c r="D81" s="170"/>
      <c r="E81" s="170"/>
      <c r="F81" s="170"/>
      <c r="G81" s="170"/>
      <c r="H81" s="170"/>
      <c r="J81" s="1024"/>
    </row>
    <row r="82" spans="4:10" x14ac:dyDescent="0.2">
      <c r="D82" s="170"/>
      <c r="E82" s="170"/>
      <c r="F82" s="170"/>
      <c r="G82" s="170"/>
      <c r="H82" s="170"/>
      <c r="J82" s="1024"/>
    </row>
    <row r="83" spans="4:10" x14ac:dyDescent="0.2">
      <c r="D83" s="170"/>
      <c r="E83" s="170"/>
      <c r="F83" s="170"/>
      <c r="G83" s="170"/>
      <c r="H83" s="170"/>
      <c r="J83" s="1024"/>
    </row>
    <row r="84" spans="4:10" x14ac:dyDescent="0.2">
      <c r="D84" s="170"/>
      <c r="E84" s="170"/>
      <c r="F84" s="170"/>
      <c r="G84" s="170"/>
      <c r="H84" s="170"/>
      <c r="J84" s="1024"/>
    </row>
    <row r="85" spans="4:10" x14ac:dyDescent="0.2">
      <c r="D85" s="170"/>
      <c r="E85" s="170"/>
      <c r="F85" s="170"/>
      <c r="G85" s="170"/>
      <c r="H85" s="170"/>
      <c r="J85" s="1024"/>
    </row>
    <row r="86" spans="4:10" x14ac:dyDescent="0.2">
      <c r="D86" s="170"/>
      <c r="E86" s="170"/>
      <c r="F86" s="170"/>
      <c r="G86" s="170"/>
      <c r="H86" s="170"/>
      <c r="J86" s="1024"/>
    </row>
    <row r="87" spans="4:10" x14ac:dyDescent="0.2">
      <c r="D87" s="170"/>
      <c r="E87" s="170"/>
      <c r="F87" s="170"/>
      <c r="G87" s="170"/>
      <c r="H87" s="170"/>
      <c r="J87" s="1024"/>
    </row>
    <row r="88" spans="4:10" x14ac:dyDescent="0.2">
      <c r="D88" s="170"/>
      <c r="E88" s="170"/>
      <c r="F88" s="170"/>
      <c r="G88" s="170"/>
      <c r="H88" s="170"/>
      <c r="J88" s="1024"/>
    </row>
    <row r="89" spans="4:10" x14ac:dyDescent="0.2">
      <c r="D89" s="170"/>
      <c r="E89" s="170"/>
      <c r="F89" s="170"/>
      <c r="G89" s="170"/>
      <c r="H89" s="170"/>
      <c r="J89" s="1024"/>
    </row>
    <row r="90" spans="4:10" x14ac:dyDescent="0.2">
      <c r="D90" s="170"/>
      <c r="E90" s="170"/>
      <c r="F90" s="170"/>
      <c r="G90" s="170"/>
      <c r="H90" s="170"/>
      <c r="J90" s="1024"/>
    </row>
    <row r="91" spans="4:10" x14ac:dyDescent="0.2">
      <c r="D91" s="170"/>
      <c r="E91" s="170"/>
      <c r="F91" s="170"/>
      <c r="G91" s="170"/>
      <c r="H91" s="170"/>
      <c r="J91" s="1024"/>
    </row>
    <row r="92" spans="4:10" x14ac:dyDescent="0.2">
      <c r="D92" s="170"/>
      <c r="E92" s="170"/>
      <c r="F92" s="170"/>
      <c r="G92" s="170"/>
      <c r="H92" s="170"/>
      <c r="J92" s="1024"/>
    </row>
    <row r="93" spans="4:10" x14ac:dyDescent="0.2">
      <c r="D93" s="170"/>
      <c r="E93" s="170"/>
      <c r="F93" s="170"/>
      <c r="G93" s="170"/>
      <c r="H93" s="170"/>
      <c r="J93" s="1024"/>
    </row>
    <row r="94" spans="4:10" x14ac:dyDescent="0.2">
      <c r="D94" s="170"/>
      <c r="E94" s="170"/>
      <c r="F94" s="170"/>
      <c r="G94" s="170"/>
      <c r="H94" s="170"/>
      <c r="J94" s="1024"/>
    </row>
    <row r="95" spans="4:10" x14ac:dyDescent="0.2">
      <c r="D95" s="170"/>
      <c r="E95" s="170"/>
      <c r="F95" s="170"/>
      <c r="G95" s="170"/>
      <c r="H95" s="170"/>
      <c r="J95" s="1024"/>
    </row>
    <row r="96" spans="4:10" x14ac:dyDescent="0.2">
      <c r="D96" s="170"/>
      <c r="E96" s="170"/>
      <c r="F96" s="170"/>
      <c r="G96" s="170"/>
      <c r="H96" s="170"/>
      <c r="J96" s="1024"/>
    </row>
    <row r="97" spans="4:10" x14ac:dyDescent="0.2">
      <c r="D97" s="170"/>
      <c r="E97" s="170"/>
      <c r="F97" s="170"/>
      <c r="G97" s="170"/>
      <c r="H97" s="170"/>
      <c r="J97" s="1024"/>
    </row>
    <row r="98" spans="4:10" x14ac:dyDescent="0.2">
      <c r="D98" s="170"/>
      <c r="E98" s="170"/>
      <c r="F98" s="170"/>
      <c r="G98" s="170"/>
      <c r="H98" s="170"/>
      <c r="J98" s="1024"/>
    </row>
    <row r="99" spans="4:10" x14ac:dyDescent="0.2">
      <c r="D99" s="170"/>
      <c r="E99" s="170"/>
      <c r="F99" s="170"/>
      <c r="G99" s="170"/>
      <c r="H99" s="170"/>
      <c r="J99" s="1024"/>
    </row>
    <row r="100" spans="4:10" x14ac:dyDescent="0.2">
      <c r="D100" s="170"/>
      <c r="E100" s="170"/>
      <c r="F100" s="170"/>
      <c r="G100" s="170"/>
      <c r="H100" s="170"/>
      <c r="J100" s="1024"/>
    </row>
    <row r="101" spans="4:10" x14ac:dyDescent="0.2">
      <c r="D101" s="170"/>
      <c r="E101" s="170"/>
      <c r="F101" s="170"/>
      <c r="G101" s="170"/>
      <c r="H101" s="170"/>
      <c r="J101" s="1024"/>
    </row>
    <row r="102" spans="4:10" x14ac:dyDescent="0.2">
      <c r="D102" s="170"/>
      <c r="E102" s="170"/>
      <c r="F102" s="170"/>
      <c r="G102" s="170"/>
      <c r="H102" s="170"/>
      <c r="J102" s="1024"/>
    </row>
    <row r="103" spans="4:10" x14ac:dyDescent="0.2">
      <c r="D103" s="170"/>
      <c r="E103" s="170"/>
      <c r="F103" s="170"/>
      <c r="G103" s="170"/>
      <c r="H103" s="170"/>
      <c r="J103" s="1024"/>
    </row>
    <row r="104" spans="4:10" x14ac:dyDescent="0.2">
      <c r="D104" s="170"/>
      <c r="E104" s="170"/>
      <c r="F104" s="170"/>
      <c r="G104" s="170"/>
      <c r="H104" s="170"/>
      <c r="J104" s="1024"/>
    </row>
    <row r="105" spans="4:10" x14ac:dyDescent="0.2">
      <c r="D105" s="170"/>
      <c r="E105" s="170"/>
      <c r="F105" s="170"/>
      <c r="G105" s="170"/>
      <c r="H105" s="170"/>
      <c r="J105" s="1024"/>
    </row>
    <row r="106" spans="4:10" x14ac:dyDescent="0.2">
      <c r="D106" s="170"/>
      <c r="E106" s="170"/>
      <c r="F106" s="170"/>
      <c r="G106" s="170"/>
      <c r="H106" s="170"/>
      <c r="J106" s="1024"/>
    </row>
    <row r="107" spans="4:10" x14ac:dyDescent="0.2">
      <c r="D107" s="170"/>
      <c r="E107" s="170"/>
      <c r="F107" s="170"/>
      <c r="G107" s="170"/>
      <c r="H107" s="170"/>
    </row>
    <row r="108" spans="4:10" x14ac:dyDescent="0.2">
      <c r="D108" s="170"/>
      <c r="E108" s="170"/>
      <c r="F108" s="170"/>
      <c r="G108" s="170"/>
      <c r="H108" s="170"/>
    </row>
    <row r="109" spans="4:10" x14ac:dyDescent="0.2">
      <c r="D109" s="170"/>
      <c r="E109" s="170"/>
      <c r="F109" s="170"/>
      <c r="G109" s="170"/>
      <c r="H109" s="170"/>
    </row>
    <row r="110" spans="4:10" x14ac:dyDescent="0.2">
      <c r="D110" s="170"/>
      <c r="E110" s="170"/>
      <c r="F110" s="170"/>
      <c r="G110" s="170"/>
      <c r="H110" s="170"/>
    </row>
    <row r="111" spans="4:10" x14ac:dyDescent="0.2">
      <c r="D111" s="170"/>
      <c r="E111" s="170"/>
      <c r="F111" s="170"/>
      <c r="G111" s="170"/>
      <c r="H111" s="170"/>
    </row>
    <row r="112" spans="4:10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O1" zoomScaleNormal="100" zoomScaleSheetLayoutView="100" workbookViewId="0">
      <selection activeCell="G58" sqref="G58:J60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5" t="s">
        <v>801</v>
      </c>
      <c r="K1" s="1108"/>
      <c r="L1" s="1108"/>
      <c r="M1" s="1108"/>
      <c r="N1" s="1108"/>
      <c r="O1" s="1108"/>
      <c r="P1" s="1108"/>
      <c r="Q1" s="1108"/>
      <c r="R1" s="617"/>
      <c r="S1" s="617"/>
      <c r="T1" s="134"/>
      <c r="U1" s="134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</row>
    <row r="2" spans="1:111" ht="9.75" customHeight="1" x14ac:dyDescent="0.2">
      <c r="L2" s="619"/>
      <c r="M2" s="619"/>
      <c r="R2" s="617"/>
      <c r="S2" s="617"/>
      <c r="T2" s="1117" t="s">
        <v>356</v>
      </c>
      <c r="U2" s="1117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  <c r="CV2" s="567"/>
      <c r="CW2" s="567"/>
    </row>
    <row r="3" spans="1:111" ht="20.25" x14ac:dyDescent="0.3">
      <c r="A3" s="1153" t="s">
        <v>696</v>
      </c>
      <c r="B3" s="1153"/>
      <c r="C3" s="1153"/>
      <c r="D3" s="1153"/>
      <c r="E3" s="1153"/>
      <c r="F3" s="1153"/>
      <c r="G3" s="1153"/>
      <c r="H3" s="1153"/>
      <c r="I3" s="1153"/>
      <c r="J3" s="1153"/>
      <c r="K3" s="1154"/>
      <c r="L3" s="1154"/>
      <c r="M3" s="1154"/>
      <c r="N3" s="1154"/>
      <c r="O3" s="1154"/>
      <c r="P3" s="1154"/>
      <c r="Q3" s="1154"/>
      <c r="R3" s="1154"/>
      <c r="S3" s="1154"/>
      <c r="T3" s="1154"/>
      <c r="U3" s="1154"/>
      <c r="V3" s="634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8" t="s">
        <v>706</v>
      </c>
      <c r="S4" s="1118"/>
      <c r="T4" s="1118"/>
      <c r="U4" s="1118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</row>
    <row r="5" spans="1:111" ht="24.75" customHeight="1" x14ac:dyDescent="0.2">
      <c r="A5" s="1233"/>
      <c r="B5" s="1236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348</v>
      </c>
      <c r="O5" s="1129"/>
      <c r="P5" s="1129"/>
      <c r="Q5" s="1129"/>
      <c r="R5" s="1129"/>
      <c r="S5" s="1129"/>
      <c r="T5" s="1129"/>
      <c r="U5" s="1129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</row>
    <row r="6" spans="1:111" ht="12.75" customHeight="1" x14ac:dyDescent="0.2">
      <c r="A6" s="1234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22" t="s">
        <v>339</v>
      </c>
      <c r="I6" s="1122" t="s">
        <v>340</v>
      </c>
      <c r="J6" s="1122" t="s">
        <v>341</v>
      </c>
      <c r="K6" s="1122" t="s">
        <v>342</v>
      </c>
      <c r="L6" s="1122" t="s">
        <v>343</v>
      </c>
      <c r="M6" s="1130" t="s">
        <v>344</v>
      </c>
      <c r="N6" s="1144" t="s">
        <v>768</v>
      </c>
      <c r="O6" s="1144" t="s">
        <v>775</v>
      </c>
      <c r="P6" s="1144" t="s">
        <v>819</v>
      </c>
      <c r="Q6" s="1144" t="s">
        <v>802</v>
      </c>
      <c r="R6" s="1144" t="s">
        <v>820</v>
      </c>
      <c r="S6" s="1144" t="s">
        <v>821</v>
      </c>
      <c r="T6" s="1144" t="s">
        <v>822</v>
      </c>
      <c r="U6" s="1141" t="s">
        <v>823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</row>
    <row r="7" spans="1:111" ht="13.5" customHeight="1" x14ac:dyDescent="0.2">
      <c r="A7" s="1234"/>
      <c r="B7" s="1123"/>
      <c r="C7" s="1131"/>
      <c r="D7" s="1131"/>
      <c r="E7" s="1131"/>
      <c r="F7" s="1131"/>
      <c r="G7" s="1131"/>
      <c r="H7" s="1123"/>
      <c r="I7" s="1123"/>
      <c r="J7" s="1123"/>
      <c r="K7" s="1123"/>
      <c r="L7" s="1123"/>
      <c r="M7" s="1131"/>
      <c r="N7" s="1145"/>
      <c r="O7" s="1145"/>
      <c r="P7" s="1145"/>
      <c r="Q7" s="1145"/>
      <c r="R7" s="1145"/>
      <c r="S7" s="1145"/>
      <c r="T7" s="1145"/>
      <c r="U7" s="1142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DF7" s="667"/>
      <c r="DG7" s="667"/>
    </row>
    <row r="8" spans="1:111" ht="13.5" customHeight="1" x14ac:dyDescent="0.2">
      <c r="A8" s="1234"/>
      <c r="B8" s="1123"/>
      <c r="C8" s="1131"/>
      <c r="D8" s="1131"/>
      <c r="E8" s="1131"/>
      <c r="F8" s="1131"/>
      <c r="G8" s="1131"/>
      <c r="H8" s="1123"/>
      <c r="I8" s="1123"/>
      <c r="J8" s="1123"/>
      <c r="K8" s="1123"/>
      <c r="L8" s="1123"/>
      <c r="M8" s="1131"/>
      <c r="N8" s="1145"/>
      <c r="O8" s="1145"/>
      <c r="P8" s="1145"/>
      <c r="Q8" s="1145"/>
      <c r="R8" s="1145"/>
      <c r="S8" s="1145"/>
      <c r="T8" s="1145"/>
      <c r="U8" s="1142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</row>
    <row r="9" spans="1:111" s="133" customFormat="1" ht="76.900000000000006" customHeight="1" x14ac:dyDescent="0.2">
      <c r="A9" s="1235"/>
      <c r="B9" s="1123"/>
      <c r="C9" s="1131"/>
      <c r="D9" s="1131"/>
      <c r="E9" s="1131"/>
      <c r="F9" s="1131"/>
      <c r="G9" s="1131"/>
      <c r="H9" s="1123"/>
      <c r="I9" s="1123"/>
      <c r="J9" s="1123"/>
      <c r="K9" s="1123"/>
      <c r="L9" s="1123"/>
      <c r="M9" s="1131"/>
      <c r="N9" s="1132"/>
      <c r="O9" s="1132"/>
      <c r="P9" s="1132"/>
      <c r="Q9" s="1132"/>
      <c r="R9" s="1132"/>
      <c r="S9" s="1132"/>
      <c r="T9" s="1132"/>
      <c r="U9" s="1143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8"/>
      <c r="CW9" s="668"/>
      <c r="CX9" s="669"/>
      <c r="CY9" s="669"/>
      <c r="CZ9" s="669"/>
      <c r="DA9" s="669"/>
      <c r="DB9" s="669"/>
      <c r="DC9" s="669"/>
      <c r="DD9" s="669"/>
      <c r="DE9" s="669"/>
    </row>
    <row r="10" spans="1:111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</row>
    <row r="11" spans="1:111" ht="18" customHeight="1" x14ac:dyDescent="0.25">
      <c r="A11" s="327" t="s">
        <v>107</v>
      </c>
      <c r="B11" s="190">
        <v>2828.99</v>
      </c>
      <c r="C11" s="260" t="s">
        <v>169</v>
      </c>
      <c r="D11" s="260">
        <v>1243.6600000000001</v>
      </c>
      <c r="E11" s="190">
        <v>2254.7599999999998</v>
      </c>
      <c r="F11" s="190">
        <v>2893.4</v>
      </c>
      <c r="G11" s="190">
        <v>2349.4900000000002</v>
      </c>
      <c r="H11" s="190">
        <v>2500.1199999999994</v>
      </c>
      <c r="I11" s="190">
        <v>2919.9</v>
      </c>
      <c r="J11" s="190">
        <v>2870.76</v>
      </c>
      <c r="K11" s="190">
        <v>3090.3599999999997</v>
      </c>
      <c r="L11" s="190">
        <v>3252.9800000000005</v>
      </c>
      <c r="M11" s="190">
        <v>3278.3700000000008</v>
      </c>
      <c r="N11" s="190">
        <v>2406.6800000000003</v>
      </c>
      <c r="O11" s="190">
        <v>2600.9699999999998</v>
      </c>
      <c r="P11" s="190">
        <v>2606.7300000000005</v>
      </c>
      <c r="Q11" s="190">
        <v>2264.5100000000002</v>
      </c>
      <c r="R11" s="190">
        <v>2576.9899999999998</v>
      </c>
      <c r="S11" s="190">
        <v>2310.17</v>
      </c>
      <c r="T11" s="190">
        <v>2742.3900000000003</v>
      </c>
      <c r="U11" s="190">
        <v>2481.0200000000004</v>
      </c>
      <c r="V11" s="175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</row>
    <row r="12" spans="1:111" ht="13.5" x14ac:dyDescent="0.2">
      <c r="A12" s="148" t="s">
        <v>108</v>
      </c>
      <c r="B12" s="190">
        <v>50.050000000000004</v>
      </c>
      <c r="C12" s="260" t="s">
        <v>169</v>
      </c>
      <c r="D12" s="260" t="s">
        <v>169</v>
      </c>
      <c r="E12" s="260">
        <v>68.14</v>
      </c>
      <c r="F12" s="190">
        <v>35.449999999999996</v>
      </c>
      <c r="G12" s="190">
        <v>29.12</v>
      </c>
      <c r="H12" s="190">
        <v>21.54</v>
      </c>
      <c r="I12" s="190">
        <v>44.69</v>
      </c>
      <c r="J12" s="190">
        <v>48.269999999999996</v>
      </c>
      <c r="K12" s="190">
        <v>77.58</v>
      </c>
      <c r="L12" s="190">
        <v>77.08</v>
      </c>
      <c r="M12" s="190">
        <v>85.11</v>
      </c>
      <c r="N12" s="190">
        <v>54.91</v>
      </c>
      <c r="O12" s="190">
        <v>33.01</v>
      </c>
      <c r="P12" s="190">
        <v>32.589999999999996</v>
      </c>
      <c r="Q12" s="190">
        <v>46.239999999999995</v>
      </c>
      <c r="R12" s="190">
        <v>31.37</v>
      </c>
      <c r="S12" s="190">
        <v>63.86</v>
      </c>
      <c r="T12" s="190">
        <v>49.019999999999996</v>
      </c>
      <c r="U12" s="190">
        <v>32.83</v>
      </c>
      <c r="V12" s="175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</row>
    <row r="13" spans="1:111" ht="13.5" x14ac:dyDescent="0.2">
      <c r="A13" s="148" t="s">
        <v>109</v>
      </c>
      <c r="B13" s="190">
        <v>78.47</v>
      </c>
      <c r="C13" s="260" t="s">
        <v>169</v>
      </c>
      <c r="D13" s="260" t="s">
        <v>169</v>
      </c>
      <c r="E13" s="190">
        <v>142.26</v>
      </c>
      <c r="F13" s="190">
        <v>86.23</v>
      </c>
      <c r="G13" s="190">
        <v>66.849999999999994</v>
      </c>
      <c r="H13" s="190">
        <v>62.92</v>
      </c>
      <c r="I13" s="190">
        <v>63.29</v>
      </c>
      <c r="J13" s="190">
        <v>77.62</v>
      </c>
      <c r="K13" s="190">
        <v>93.47</v>
      </c>
      <c r="L13" s="190">
        <v>77.8</v>
      </c>
      <c r="M13" s="190">
        <v>106.29</v>
      </c>
      <c r="N13" s="190">
        <v>122.88</v>
      </c>
      <c r="O13" s="190">
        <v>68.599999999999994</v>
      </c>
      <c r="P13" s="190">
        <v>67.73</v>
      </c>
      <c r="Q13" s="190">
        <v>98.65</v>
      </c>
      <c r="R13" s="190">
        <v>71.12</v>
      </c>
      <c r="S13" s="190">
        <v>120.22</v>
      </c>
      <c r="T13" s="190">
        <v>108.32</v>
      </c>
      <c r="U13" s="190">
        <v>77.709999999999994</v>
      </c>
      <c r="V13" s="175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</row>
    <row r="14" spans="1:111" ht="13.5" x14ac:dyDescent="0.2">
      <c r="A14" s="148" t="s">
        <v>173</v>
      </c>
      <c r="B14" s="190">
        <v>320.55</v>
      </c>
      <c r="C14" s="260" t="s">
        <v>169</v>
      </c>
      <c r="D14" s="260">
        <v>136.76000000000002</v>
      </c>
      <c r="E14" s="190">
        <v>257.70999999999998</v>
      </c>
      <c r="F14" s="190">
        <v>255.35</v>
      </c>
      <c r="G14" s="190">
        <v>233.63000000000002</v>
      </c>
      <c r="H14" s="190">
        <v>225.43</v>
      </c>
      <c r="I14" s="190">
        <v>363.21999999999997</v>
      </c>
      <c r="J14" s="190">
        <v>383.06</v>
      </c>
      <c r="K14" s="190">
        <v>342.33</v>
      </c>
      <c r="L14" s="190">
        <v>382.5</v>
      </c>
      <c r="M14" s="190">
        <v>408.13</v>
      </c>
      <c r="N14" s="190">
        <v>252.57000000000002</v>
      </c>
      <c r="O14" s="190">
        <v>270.5</v>
      </c>
      <c r="P14" s="190">
        <v>271.67</v>
      </c>
      <c r="Q14" s="190">
        <v>235.92</v>
      </c>
      <c r="R14" s="190">
        <v>257.88</v>
      </c>
      <c r="S14" s="190">
        <v>281.81</v>
      </c>
      <c r="T14" s="190">
        <v>268.91000000000003</v>
      </c>
      <c r="U14" s="190">
        <v>231.35999999999999</v>
      </c>
      <c r="V14" s="175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</row>
    <row r="15" spans="1:111" x14ac:dyDescent="0.2">
      <c r="A15" s="152" t="s">
        <v>3</v>
      </c>
      <c r="B15" s="589">
        <v>316.32</v>
      </c>
      <c r="C15" s="590" t="s">
        <v>169</v>
      </c>
      <c r="D15" s="590">
        <v>134.74</v>
      </c>
      <c r="E15" s="590">
        <v>256.44</v>
      </c>
      <c r="F15" s="590">
        <v>252.45</v>
      </c>
      <c r="G15" s="590">
        <v>230.77</v>
      </c>
      <c r="H15" s="590">
        <v>223.3</v>
      </c>
      <c r="I15" s="590">
        <v>358.46</v>
      </c>
      <c r="J15" s="590">
        <v>379.18</v>
      </c>
      <c r="K15" s="590">
        <v>335.62</v>
      </c>
      <c r="L15" s="590">
        <v>378.83</v>
      </c>
      <c r="M15" s="590">
        <v>400.81</v>
      </c>
      <c r="N15" s="590">
        <v>249.86</v>
      </c>
      <c r="O15" s="590">
        <v>267.38</v>
      </c>
      <c r="P15" s="590">
        <v>268.56</v>
      </c>
      <c r="Q15" s="590">
        <v>233.75</v>
      </c>
      <c r="R15" s="590">
        <v>255.17</v>
      </c>
      <c r="S15" s="590">
        <v>278.88</v>
      </c>
      <c r="T15" s="590">
        <v>265.73</v>
      </c>
      <c r="U15" s="590">
        <v>228.82</v>
      </c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</row>
    <row r="16" spans="1:111" x14ac:dyDescent="0.2">
      <c r="A16" s="152" t="s">
        <v>4</v>
      </c>
      <c r="B16" s="589">
        <v>4.2300000000000004</v>
      </c>
      <c r="C16" s="590" t="s">
        <v>169</v>
      </c>
      <c r="D16" s="590">
        <v>2.02</v>
      </c>
      <c r="E16" s="590">
        <v>1.27</v>
      </c>
      <c r="F16" s="590">
        <v>2.9</v>
      </c>
      <c r="G16" s="590">
        <v>2.86</v>
      </c>
      <c r="H16" s="590">
        <v>2.13</v>
      </c>
      <c r="I16" s="590">
        <v>4.76</v>
      </c>
      <c r="J16" s="590">
        <v>3.88</v>
      </c>
      <c r="K16" s="590">
        <v>6.71</v>
      </c>
      <c r="L16" s="590">
        <v>3.67</v>
      </c>
      <c r="M16" s="590">
        <v>7.32</v>
      </c>
      <c r="N16" s="590">
        <v>2.71</v>
      </c>
      <c r="O16" s="590">
        <v>3.12</v>
      </c>
      <c r="P16" s="590">
        <v>3.11</v>
      </c>
      <c r="Q16" s="590">
        <v>2.17</v>
      </c>
      <c r="R16" s="590">
        <v>2.71</v>
      </c>
      <c r="S16" s="590">
        <v>2.93</v>
      </c>
      <c r="T16" s="590">
        <v>3.18</v>
      </c>
      <c r="U16" s="590">
        <v>2.54</v>
      </c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</row>
    <row r="17" spans="1:101" ht="13.5" x14ac:dyDescent="0.25">
      <c r="A17" s="327" t="s">
        <v>174</v>
      </c>
      <c r="B17" s="589">
        <v>783.06</v>
      </c>
      <c r="C17" s="590" t="s">
        <v>169</v>
      </c>
      <c r="D17" s="590">
        <v>543.43999999999994</v>
      </c>
      <c r="E17" s="590">
        <v>327.02999999999997</v>
      </c>
      <c r="F17" s="590">
        <v>510</v>
      </c>
      <c r="G17" s="590">
        <v>589.80999999999995</v>
      </c>
      <c r="H17" s="590">
        <v>617.27</v>
      </c>
      <c r="I17" s="590">
        <v>816.13000000000011</v>
      </c>
      <c r="J17" s="590">
        <v>907.58999999999992</v>
      </c>
      <c r="K17" s="590">
        <v>840.43000000000006</v>
      </c>
      <c r="L17" s="590">
        <v>1039.78</v>
      </c>
      <c r="M17" s="590">
        <v>1027.33</v>
      </c>
      <c r="N17" s="590">
        <v>397.5</v>
      </c>
      <c r="O17" s="590">
        <v>646.5</v>
      </c>
      <c r="P17" s="590">
        <v>657.65</v>
      </c>
      <c r="Q17" s="590">
        <v>367.85999999999996</v>
      </c>
      <c r="R17" s="590">
        <v>629.38</v>
      </c>
      <c r="S17" s="590">
        <v>376.39</v>
      </c>
      <c r="T17" s="590">
        <v>458.14</v>
      </c>
      <c r="U17" s="590">
        <v>523.99</v>
      </c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</row>
    <row r="18" spans="1:101" x14ac:dyDescent="0.2">
      <c r="A18" s="152" t="s">
        <v>3</v>
      </c>
      <c r="B18" s="589">
        <v>561.04999999999995</v>
      </c>
      <c r="C18" s="590" t="s">
        <v>169</v>
      </c>
      <c r="D18" s="590">
        <v>327.9</v>
      </c>
      <c r="E18" s="590">
        <v>317.38</v>
      </c>
      <c r="F18" s="590">
        <v>386.36</v>
      </c>
      <c r="G18" s="590">
        <v>389.09</v>
      </c>
      <c r="H18" s="590">
        <v>445.1</v>
      </c>
      <c r="I18" s="590">
        <v>583.72</v>
      </c>
      <c r="J18" s="590">
        <v>638.57999999999993</v>
      </c>
      <c r="K18" s="590">
        <v>642.33000000000004</v>
      </c>
      <c r="L18" s="590">
        <v>680.72</v>
      </c>
      <c r="M18" s="590">
        <v>764</v>
      </c>
      <c r="N18" s="590">
        <v>326.7</v>
      </c>
      <c r="O18" s="590">
        <v>459.12</v>
      </c>
      <c r="P18" s="590">
        <v>464.89</v>
      </c>
      <c r="Q18" s="590">
        <v>306.40999999999997</v>
      </c>
      <c r="R18" s="590">
        <v>444.53</v>
      </c>
      <c r="S18" s="590">
        <v>337.71</v>
      </c>
      <c r="T18" s="590">
        <v>387.95</v>
      </c>
      <c r="U18" s="590">
        <v>365.99</v>
      </c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</row>
    <row r="19" spans="1:101" x14ac:dyDescent="0.2">
      <c r="A19" s="152" t="s">
        <v>4</v>
      </c>
      <c r="B19" s="589">
        <v>222.01</v>
      </c>
      <c r="C19" s="590" t="s">
        <v>169</v>
      </c>
      <c r="D19" s="590">
        <v>215.54</v>
      </c>
      <c r="E19" s="590">
        <v>9.65</v>
      </c>
      <c r="F19" s="590">
        <v>123.64</v>
      </c>
      <c r="G19" s="590">
        <v>200.72</v>
      </c>
      <c r="H19" s="590">
        <v>172.17000000000002</v>
      </c>
      <c r="I19" s="590">
        <v>232.41000000000003</v>
      </c>
      <c r="J19" s="590">
        <v>269.01</v>
      </c>
      <c r="K19" s="590">
        <v>198.1</v>
      </c>
      <c r="L19" s="590">
        <v>359.06</v>
      </c>
      <c r="M19" s="590">
        <v>263.33000000000004</v>
      </c>
      <c r="N19" s="590">
        <v>70.8</v>
      </c>
      <c r="O19" s="590">
        <v>187.38</v>
      </c>
      <c r="P19" s="590">
        <v>192.76</v>
      </c>
      <c r="Q19" s="590">
        <v>61.45</v>
      </c>
      <c r="R19" s="590">
        <v>184.85</v>
      </c>
      <c r="S19" s="590">
        <v>38.68</v>
      </c>
      <c r="T19" s="590">
        <v>70.19</v>
      </c>
      <c r="U19" s="590">
        <v>158</v>
      </c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</row>
    <row r="20" spans="1:101" ht="25.5" x14ac:dyDescent="0.2">
      <c r="A20" s="328" t="s">
        <v>6</v>
      </c>
      <c r="B20" s="589">
        <v>728.57</v>
      </c>
      <c r="C20" s="590" t="s">
        <v>169</v>
      </c>
      <c r="D20" s="590">
        <v>485.58</v>
      </c>
      <c r="E20" s="590">
        <v>308.29999999999995</v>
      </c>
      <c r="F20" s="590">
        <v>479.63</v>
      </c>
      <c r="G20" s="590">
        <v>541.11</v>
      </c>
      <c r="H20" s="590">
        <v>575.04999999999995</v>
      </c>
      <c r="I20" s="590">
        <v>755.65</v>
      </c>
      <c r="J20" s="590">
        <v>846.46</v>
      </c>
      <c r="K20" s="590">
        <v>783.76</v>
      </c>
      <c r="L20" s="590">
        <v>974.53</v>
      </c>
      <c r="M20" s="590">
        <v>958.68000000000006</v>
      </c>
      <c r="N20" s="590">
        <v>372.72</v>
      </c>
      <c r="O20" s="590">
        <v>598.92000000000007</v>
      </c>
      <c r="P20" s="590">
        <v>610.23</v>
      </c>
      <c r="Q20" s="590">
        <v>338.12</v>
      </c>
      <c r="R20" s="590">
        <v>585.22</v>
      </c>
      <c r="S20" s="590">
        <v>355.42</v>
      </c>
      <c r="T20" s="590">
        <v>430.61</v>
      </c>
      <c r="U20" s="590">
        <v>485.90999999999997</v>
      </c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</row>
    <row r="21" spans="1:101" x14ac:dyDescent="0.2">
      <c r="A21" s="329" t="s">
        <v>175</v>
      </c>
      <c r="B21" s="191">
        <v>384.66</v>
      </c>
      <c r="C21" s="261" t="s">
        <v>169</v>
      </c>
      <c r="D21" s="261" t="s">
        <v>169</v>
      </c>
      <c r="E21" s="261">
        <v>164.42</v>
      </c>
      <c r="F21" s="261">
        <v>161.76999999999998</v>
      </c>
      <c r="G21" s="261">
        <v>207.12</v>
      </c>
      <c r="H21" s="261">
        <v>280.12</v>
      </c>
      <c r="I21" s="261">
        <v>396.02</v>
      </c>
      <c r="J21" s="261">
        <v>528.54</v>
      </c>
      <c r="K21" s="261">
        <v>464.83</v>
      </c>
      <c r="L21" s="261">
        <v>542.49</v>
      </c>
      <c r="M21" s="261">
        <v>530.47</v>
      </c>
      <c r="N21" s="261">
        <v>131.79</v>
      </c>
      <c r="O21" s="261">
        <v>277.48</v>
      </c>
      <c r="P21" s="261">
        <v>287.67</v>
      </c>
      <c r="Q21" s="261">
        <v>148.38</v>
      </c>
      <c r="R21" s="261">
        <v>271.89</v>
      </c>
      <c r="S21" s="261">
        <v>151.71</v>
      </c>
      <c r="T21" s="261">
        <v>141.5</v>
      </c>
      <c r="U21" s="261">
        <v>185.35</v>
      </c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</row>
    <row r="22" spans="1:101" ht="27" x14ac:dyDescent="0.25">
      <c r="A22" s="327" t="s">
        <v>110</v>
      </c>
      <c r="B22" s="589">
        <v>87.68</v>
      </c>
      <c r="C22" s="590" t="s">
        <v>169</v>
      </c>
      <c r="D22" s="590">
        <v>101.68</v>
      </c>
      <c r="E22" s="590">
        <v>59.58</v>
      </c>
      <c r="F22" s="590">
        <v>47.11</v>
      </c>
      <c r="G22" s="590">
        <v>44.91</v>
      </c>
      <c r="H22" s="590">
        <v>49.75</v>
      </c>
      <c r="I22" s="590">
        <v>70.97</v>
      </c>
      <c r="J22" s="590">
        <v>112.83</v>
      </c>
      <c r="K22" s="590">
        <v>123.97999999999999</v>
      </c>
      <c r="L22" s="590">
        <v>129.15</v>
      </c>
      <c r="M22" s="590">
        <v>145.5</v>
      </c>
      <c r="N22" s="590">
        <v>48.37</v>
      </c>
      <c r="O22" s="590">
        <v>54.75</v>
      </c>
      <c r="P22" s="590">
        <v>56.28</v>
      </c>
      <c r="Q22" s="590">
        <v>49.050000000000004</v>
      </c>
      <c r="R22" s="590">
        <v>51.690000000000005</v>
      </c>
      <c r="S22" s="590">
        <v>64.13</v>
      </c>
      <c r="T22" s="590">
        <v>56.879999999999995</v>
      </c>
      <c r="U22" s="590">
        <v>45.800000000000004</v>
      </c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</row>
    <row r="23" spans="1:101" x14ac:dyDescent="0.2">
      <c r="A23" s="152" t="s">
        <v>3</v>
      </c>
      <c r="B23" s="589">
        <v>80.180000000000007</v>
      </c>
      <c r="C23" s="590" t="s">
        <v>169</v>
      </c>
      <c r="D23" s="590">
        <v>101.68</v>
      </c>
      <c r="E23" s="590">
        <v>59.58</v>
      </c>
      <c r="F23" s="590">
        <v>45.72</v>
      </c>
      <c r="G23" s="590">
        <v>41.57</v>
      </c>
      <c r="H23" s="590">
        <v>48.17</v>
      </c>
      <c r="I23" s="590">
        <v>67.52</v>
      </c>
      <c r="J23" s="590">
        <v>101.39</v>
      </c>
      <c r="K23" s="590">
        <v>115.88</v>
      </c>
      <c r="L23" s="590">
        <v>96.92</v>
      </c>
      <c r="M23" s="590">
        <v>134.35</v>
      </c>
      <c r="N23" s="590">
        <v>48.29</v>
      </c>
      <c r="O23" s="590">
        <v>52.23</v>
      </c>
      <c r="P23" s="590">
        <v>53.63</v>
      </c>
      <c r="Q23" s="590">
        <v>48.95</v>
      </c>
      <c r="R23" s="590">
        <v>49.49</v>
      </c>
      <c r="S23" s="590">
        <v>64.13</v>
      </c>
      <c r="T23" s="590">
        <v>55.87</v>
      </c>
      <c r="U23" s="590">
        <v>44.77</v>
      </c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</row>
    <row r="24" spans="1:101" x14ac:dyDescent="0.2">
      <c r="A24" s="152" t="s">
        <v>4</v>
      </c>
      <c r="B24" s="589">
        <v>7.5</v>
      </c>
      <c r="C24" s="590" t="s">
        <v>169</v>
      </c>
      <c r="D24" s="590" t="s">
        <v>169</v>
      </c>
      <c r="E24" s="590" t="s">
        <v>169</v>
      </c>
      <c r="F24" s="590">
        <v>1.39</v>
      </c>
      <c r="G24" s="590">
        <v>3.34</v>
      </c>
      <c r="H24" s="590">
        <v>1.58</v>
      </c>
      <c r="I24" s="590">
        <v>3.45</v>
      </c>
      <c r="J24" s="590">
        <v>11.44</v>
      </c>
      <c r="K24" s="590">
        <v>8.1</v>
      </c>
      <c r="L24" s="590">
        <v>32.229999999999997</v>
      </c>
      <c r="M24" s="590">
        <v>11.15</v>
      </c>
      <c r="N24" s="590">
        <v>0.08</v>
      </c>
      <c r="O24" s="590">
        <v>2.52</v>
      </c>
      <c r="P24" s="590">
        <v>2.65</v>
      </c>
      <c r="Q24" s="590">
        <v>0.1</v>
      </c>
      <c r="R24" s="590">
        <v>2.2000000000000002</v>
      </c>
      <c r="S24" s="590" t="s">
        <v>169</v>
      </c>
      <c r="T24" s="590">
        <v>1.01</v>
      </c>
      <c r="U24" s="590">
        <v>1.03</v>
      </c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</row>
    <row r="25" spans="1:101" ht="13.5" x14ac:dyDescent="0.25">
      <c r="A25" s="327" t="s">
        <v>7</v>
      </c>
      <c r="B25" s="589">
        <v>213.42000000000002</v>
      </c>
      <c r="C25" s="590" t="s">
        <v>169</v>
      </c>
      <c r="D25" s="590">
        <v>57.06</v>
      </c>
      <c r="E25" s="590">
        <v>95.85</v>
      </c>
      <c r="F25" s="590">
        <v>86.44</v>
      </c>
      <c r="G25" s="590">
        <v>132.66</v>
      </c>
      <c r="H25" s="590">
        <v>139.63999999999999</v>
      </c>
      <c r="I25" s="590">
        <v>188.93</v>
      </c>
      <c r="J25" s="590">
        <v>206.47000000000003</v>
      </c>
      <c r="K25" s="590">
        <v>205.64999999999998</v>
      </c>
      <c r="L25" s="590">
        <v>419.46000000000004</v>
      </c>
      <c r="M25" s="590">
        <v>389.41999999999996</v>
      </c>
      <c r="N25" s="590">
        <v>76.33</v>
      </c>
      <c r="O25" s="590">
        <v>145.26</v>
      </c>
      <c r="P25" s="590">
        <v>145.31</v>
      </c>
      <c r="Q25" s="590">
        <v>79.61</v>
      </c>
      <c r="R25" s="590">
        <v>145.09</v>
      </c>
      <c r="S25" s="590">
        <v>93.27000000000001</v>
      </c>
      <c r="T25" s="590">
        <v>94.67</v>
      </c>
      <c r="U25" s="590">
        <v>111.5</v>
      </c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</row>
    <row r="26" spans="1:101" x14ac:dyDescent="0.2">
      <c r="A26" s="152" t="s">
        <v>3</v>
      </c>
      <c r="B26" s="589">
        <v>111.92</v>
      </c>
      <c r="C26" s="590" t="s">
        <v>169</v>
      </c>
      <c r="D26" s="590">
        <v>54.99</v>
      </c>
      <c r="E26" s="590">
        <v>45.56</v>
      </c>
      <c r="F26" s="590">
        <v>42.3</v>
      </c>
      <c r="G26" s="590">
        <v>80.34</v>
      </c>
      <c r="H26" s="590">
        <v>88.85</v>
      </c>
      <c r="I26" s="590">
        <v>119.7</v>
      </c>
      <c r="J26" s="590">
        <v>121.63000000000001</v>
      </c>
      <c r="K26" s="590">
        <v>113.5</v>
      </c>
      <c r="L26" s="590">
        <v>164.16</v>
      </c>
      <c r="M26" s="590">
        <v>162.66999999999999</v>
      </c>
      <c r="N26" s="590">
        <v>45.53</v>
      </c>
      <c r="O26" s="590">
        <v>89.6</v>
      </c>
      <c r="P26" s="590">
        <v>89.33</v>
      </c>
      <c r="Q26" s="590">
        <v>45.05</v>
      </c>
      <c r="R26" s="590">
        <v>89.77</v>
      </c>
      <c r="S26" s="590">
        <v>49.09</v>
      </c>
      <c r="T26" s="590">
        <v>45.22</v>
      </c>
      <c r="U26" s="590">
        <v>60.25</v>
      </c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</row>
    <row r="27" spans="1:101" x14ac:dyDescent="0.2">
      <c r="A27" s="152" t="s">
        <v>4</v>
      </c>
      <c r="B27" s="589">
        <v>101.5</v>
      </c>
      <c r="C27" s="590" t="s">
        <v>169</v>
      </c>
      <c r="D27" s="590">
        <v>2.0699999999999998</v>
      </c>
      <c r="E27" s="590">
        <v>50.29</v>
      </c>
      <c r="F27" s="590">
        <v>44.14</v>
      </c>
      <c r="G27" s="590">
        <v>52.32</v>
      </c>
      <c r="H27" s="590">
        <v>50.79</v>
      </c>
      <c r="I27" s="590">
        <v>69.22999999999999</v>
      </c>
      <c r="J27" s="590">
        <v>84.84</v>
      </c>
      <c r="K27" s="590">
        <v>92.149999999999991</v>
      </c>
      <c r="L27" s="590">
        <v>255.3</v>
      </c>
      <c r="M27" s="590">
        <v>226.75</v>
      </c>
      <c r="N27" s="590">
        <v>30.8</v>
      </c>
      <c r="O27" s="590">
        <v>55.660000000000004</v>
      </c>
      <c r="P27" s="590">
        <v>55.98</v>
      </c>
      <c r="Q27" s="590">
        <v>34.56</v>
      </c>
      <c r="R27" s="590">
        <v>55.32</v>
      </c>
      <c r="S27" s="590">
        <v>44.18</v>
      </c>
      <c r="T27" s="590">
        <v>49.45</v>
      </c>
      <c r="U27" s="590">
        <v>51.25</v>
      </c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</row>
    <row r="28" spans="1:101" ht="25.5" x14ac:dyDescent="0.2">
      <c r="A28" s="333" t="s">
        <v>176</v>
      </c>
      <c r="B28" s="589">
        <v>9.0500000000000007</v>
      </c>
      <c r="C28" s="590" t="s">
        <v>169</v>
      </c>
      <c r="D28" s="590" t="s">
        <v>169</v>
      </c>
      <c r="E28" s="590" t="s">
        <v>169</v>
      </c>
      <c r="F28" s="590" t="s">
        <v>169</v>
      </c>
      <c r="G28" s="590">
        <v>0.19</v>
      </c>
      <c r="H28" s="590">
        <v>6.31</v>
      </c>
      <c r="I28" s="590">
        <v>13.52</v>
      </c>
      <c r="J28" s="590">
        <v>3.94</v>
      </c>
      <c r="K28" s="590">
        <v>7.95</v>
      </c>
      <c r="L28" s="590">
        <v>30.61</v>
      </c>
      <c r="M28" s="590">
        <v>16.73</v>
      </c>
      <c r="N28" s="590" t="s">
        <v>169</v>
      </c>
      <c r="O28" s="590">
        <v>5.89</v>
      </c>
      <c r="P28" s="590">
        <v>5.81</v>
      </c>
      <c r="Q28" s="590" t="s">
        <v>169</v>
      </c>
      <c r="R28" s="590">
        <v>5.71</v>
      </c>
      <c r="S28" s="590" t="s">
        <v>169</v>
      </c>
      <c r="T28" s="590" t="s">
        <v>169</v>
      </c>
      <c r="U28" s="590">
        <v>0.16</v>
      </c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</row>
    <row r="29" spans="1:101" ht="15" customHeight="1" x14ac:dyDescent="0.2">
      <c r="A29" s="148" t="s">
        <v>177</v>
      </c>
      <c r="B29" s="589">
        <v>146.97</v>
      </c>
      <c r="C29" s="590" t="s">
        <v>169</v>
      </c>
      <c r="D29" s="590">
        <v>126.03</v>
      </c>
      <c r="E29" s="590">
        <v>93.98</v>
      </c>
      <c r="F29" s="590">
        <v>78.69</v>
      </c>
      <c r="G29" s="590">
        <v>85.610000000000014</v>
      </c>
      <c r="H29" s="590">
        <v>87.149999999999991</v>
      </c>
      <c r="I29" s="590">
        <v>130.72999999999999</v>
      </c>
      <c r="J29" s="590">
        <v>162.65999999999997</v>
      </c>
      <c r="K29" s="590">
        <v>186.52999999999997</v>
      </c>
      <c r="L29" s="590">
        <v>163.26</v>
      </c>
      <c r="M29" s="590">
        <v>279.84000000000003</v>
      </c>
      <c r="N29" s="590">
        <v>73.87</v>
      </c>
      <c r="O29" s="590">
        <v>98.77</v>
      </c>
      <c r="P29" s="590">
        <v>100.53</v>
      </c>
      <c r="Q29" s="590">
        <v>67.97</v>
      </c>
      <c r="R29" s="590">
        <v>98.149999999999991</v>
      </c>
      <c r="S29" s="590">
        <v>90.7</v>
      </c>
      <c r="T29" s="590">
        <v>96.62</v>
      </c>
      <c r="U29" s="590">
        <v>70.989999999999995</v>
      </c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</row>
    <row r="30" spans="1:101" x14ac:dyDescent="0.2">
      <c r="A30" s="152" t="s">
        <v>3</v>
      </c>
      <c r="B30" s="589">
        <v>78.319999999999993</v>
      </c>
      <c r="C30" s="590" t="s">
        <v>169</v>
      </c>
      <c r="D30" s="590" t="s">
        <v>169</v>
      </c>
      <c r="E30" s="590">
        <v>26.83</v>
      </c>
      <c r="F30" s="590">
        <v>36.6</v>
      </c>
      <c r="G30" s="590">
        <v>53.09</v>
      </c>
      <c r="H30" s="590">
        <v>27.7</v>
      </c>
      <c r="I30" s="590">
        <v>81.63000000000001</v>
      </c>
      <c r="J30" s="590">
        <v>82.42</v>
      </c>
      <c r="K30" s="590">
        <v>94.51</v>
      </c>
      <c r="L30" s="590">
        <v>73.77</v>
      </c>
      <c r="M30" s="590">
        <v>168.97</v>
      </c>
      <c r="N30" s="590">
        <v>27.72</v>
      </c>
      <c r="O30" s="590">
        <v>50.839999999999996</v>
      </c>
      <c r="P30" s="590">
        <v>51.31</v>
      </c>
      <c r="Q30" s="590">
        <v>15.28</v>
      </c>
      <c r="R30" s="590">
        <v>49.35</v>
      </c>
      <c r="S30" s="590">
        <v>22.56</v>
      </c>
      <c r="T30" s="590">
        <v>36.93</v>
      </c>
      <c r="U30" s="590">
        <v>33.909999999999997</v>
      </c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</row>
    <row r="31" spans="1:101" x14ac:dyDescent="0.2">
      <c r="A31" s="331" t="s">
        <v>4</v>
      </c>
      <c r="B31" s="589">
        <v>68.650000000000006</v>
      </c>
      <c r="C31" s="590" t="s">
        <v>169</v>
      </c>
      <c r="D31" s="590">
        <v>126.03</v>
      </c>
      <c r="E31" s="590">
        <v>67.150000000000006</v>
      </c>
      <c r="F31" s="590">
        <v>42.089999999999996</v>
      </c>
      <c r="G31" s="590">
        <v>32.520000000000003</v>
      </c>
      <c r="H31" s="590">
        <v>59.449999999999996</v>
      </c>
      <c r="I31" s="590">
        <v>49.099999999999987</v>
      </c>
      <c r="J31" s="590">
        <v>80.239999999999981</v>
      </c>
      <c r="K31" s="590">
        <v>92.019999999999982</v>
      </c>
      <c r="L31" s="590">
        <v>89.49</v>
      </c>
      <c r="M31" s="590">
        <v>110.87</v>
      </c>
      <c r="N31" s="590">
        <v>46.150000000000006</v>
      </c>
      <c r="O31" s="590">
        <v>47.93</v>
      </c>
      <c r="P31" s="590">
        <v>49.220000000000006</v>
      </c>
      <c r="Q31" s="590">
        <v>52.69</v>
      </c>
      <c r="R31" s="590">
        <v>48.79999999999999</v>
      </c>
      <c r="S31" s="590">
        <v>68.14</v>
      </c>
      <c r="T31" s="590">
        <v>59.690000000000005</v>
      </c>
      <c r="U31" s="590">
        <v>37.08</v>
      </c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</row>
    <row r="32" spans="1:101" x14ac:dyDescent="0.2">
      <c r="A32" s="329" t="s">
        <v>178</v>
      </c>
      <c r="B32" s="191">
        <v>6.62</v>
      </c>
      <c r="C32" s="261" t="s">
        <v>169</v>
      </c>
      <c r="D32" s="261" t="s">
        <v>169</v>
      </c>
      <c r="E32" s="261">
        <v>4.8600000000000003</v>
      </c>
      <c r="F32" s="261">
        <v>4.45</v>
      </c>
      <c r="G32" s="261">
        <v>3.1</v>
      </c>
      <c r="H32" s="261">
        <v>3.98</v>
      </c>
      <c r="I32" s="261">
        <v>4.32</v>
      </c>
      <c r="J32" s="261">
        <v>6.52</v>
      </c>
      <c r="K32" s="261">
        <v>5.36</v>
      </c>
      <c r="L32" s="261">
        <v>12.28</v>
      </c>
      <c r="M32" s="261">
        <v>15.29</v>
      </c>
      <c r="N32" s="261">
        <v>2.44</v>
      </c>
      <c r="O32" s="261">
        <v>3.89</v>
      </c>
      <c r="P32" s="261">
        <v>4.0999999999999996</v>
      </c>
      <c r="Q32" s="261">
        <v>3</v>
      </c>
      <c r="R32" s="261">
        <v>4.08</v>
      </c>
      <c r="S32" s="261">
        <v>4.09</v>
      </c>
      <c r="T32" s="261">
        <v>4.22</v>
      </c>
      <c r="U32" s="261">
        <v>3.42</v>
      </c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</row>
    <row r="33" spans="1:101" ht="14.25" customHeight="1" x14ac:dyDescent="0.25">
      <c r="A33" s="327" t="s">
        <v>9</v>
      </c>
      <c r="B33" s="589">
        <v>118.10000000000001</v>
      </c>
      <c r="C33" s="590" t="s">
        <v>169</v>
      </c>
      <c r="D33" s="590">
        <v>108.82</v>
      </c>
      <c r="E33" s="590">
        <v>70.77</v>
      </c>
      <c r="F33" s="590">
        <v>112.15</v>
      </c>
      <c r="G33" s="590">
        <v>84.04</v>
      </c>
      <c r="H33" s="590">
        <v>97.39</v>
      </c>
      <c r="I33" s="590">
        <v>121.71</v>
      </c>
      <c r="J33" s="590">
        <v>116.92</v>
      </c>
      <c r="K33" s="590">
        <v>125.92</v>
      </c>
      <c r="L33" s="590">
        <v>150.50000000000003</v>
      </c>
      <c r="M33" s="590">
        <v>163.21000000000004</v>
      </c>
      <c r="N33" s="590">
        <v>83.919999999999987</v>
      </c>
      <c r="O33" s="590">
        <v>101.03999999999999</v>
      </c>
      <c r="P33" s="590">
        <v>101.99999999999999</v>
      </c>
      <c r="Q33" s="590">
        <v>71.38000000000001</v>
      </c>
      <c r="R33" s="590">
        <v>99.49</v>
      </c>
      <c r="S33" s="590">
        <v>76.11</v>
      </c>
      <c r="T33" s="590">
        <v>98.82</v>
      </c>
      <c r="U33" s="590">
        <v>90.91</v>
      </c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</row>
    <row r="34" spans="1:101" ht="12.75" customHeight="1" x14ac:dyDescent="0.2">
      <c r="A34" s="152" t="s">
        <v>3</v>
      </c>
      <c r="B34" s="589">
        <v>10.17</v>
      </c>
      <c r="C34" s="590" t="s">
        <v>169</v>
      </c>
      <c r="D34" s="590" t="s">
        <v>169</v>
      </c>
      <c r="E34" s="590">
        <v>0.81</v>
      </c>
      <c r="F34" s="590">
        <v>9.4600000000000009</v>
      </c>
      <c r="G34" s="590">
        <v>0.67</v>
      </c>
      <c r="H34" s="590">
        <v>7.76</v>
      </c>
      <c r="I34" s="590">
        <v>4.05</v>
      </c>
      <c r="J34" s="590">
        <v>6.77</v>
      </c>
      <c r="K34" s="590">
        <v>10.59</v>
      </c>
      <c r="L34" s="590">
        <v>13.68</v>
      </c>
      <c r="M34" s="590">
        <v>32.36</v>
      </c>
      <c r="N34" s="590">
        <v>1.82</v>
      </c>
      <c r="O34" s="590">
        <v>4.63</v>
      </c>
      <c r="P34" s="590">
        <v>4.63</v>
      </c>
      <c r="Q34" s="590">
        <v>0.76</v>
      </c>
      <c r="R34" s="590">
        <v>5.0599999999999996</v>
      </c>
      <c r="S34" s="590">
        <v>0.67</v>
      </c>
      <c r="T34" s="590">
        <v>1.85</v>
      </c>
      <c r="U34" s="590">
        <v>2.75</v>
      </c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</row>
    <row r="35" spans="1:101" ht="12.75" customHeight="1" x14ac:dyDescent="0.2">
      <c r="A35" s="152" t="s">
        <v>4</v>
      </c>
      <c r="B35" s="589">
        <v>107.93</v>
      </c>
      <c r="C35" s="590" t="s">
        <v>169</v>
      </c>
      <c r="D35" s="590">
        <v>108.82</v>
      </c>
      <c r="E35" s="590">
        <v>69.959999999999994</v>
      </c>
      <c r="F35" s="590">
        <v>102.69</v>
      </c>
      <c r="G35" s="590">
        <v>83.37</v>
      </c>
      <c r="H35" s="590">
        <v>89.63</v>
      </c>
      <c r="I35" s="590">
        <v>117.66</v>
      </c>
      <c r="J35" s="590">
        <v>110.15</v>
      </c>
      <c r="K35" s="590">
        <v>115.33</v>
      </c>
      <c r="L35" s="590">
        <v>136.82000000000002</v>
      </c>
      <c r="M35" s="590">
        <v>130.85000000000002</v>
      </c>
      <c r="N35" s="590">
        <v>82.1</v>
      </c>
      <c r="O35" s="590">
        <v>96.41</v>
      </c>
      <c r="P35" s="590">
        <v>97.36999999999999</v>
      </c>
      <c r="Q35" s="590">
        <v>70.62</v>
      </c>
      <c r="R35" s="590">
        <v>94.429999999999993</v>
      </c>
      <c r="S35" s="590">
        <v>75.44</v>
      </c>
      <c r="T35" s="590">
        <v>96.97</v>
      </c>
      <c r="U35" s="590">
        <v>88.16</v>
      </c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</row>
    <row r="36" spans="1:101" ht="12.75" customHeight="1" x14ac:dyDescent="0.2">
      <c r="A36" s="333" t="s">
        <v>179</v>
      </c>
      <c r="B36" s="589">
        <v>0.54</v>
      </c>
      <c r="C36" s="590" t="s">
        <v>169</v>
      </c>
      <c r="D36" s="590" t="s">
        <v>169</v>
      </c>
      <c r="E36" s="590" t="s">
        <v>169</v>
      </c>
      <c r="F36" s="590" t="s">
        <v>169</v>
      </c>
      <c r="G36" s="590">
        <v>0.42</v>
      </c>
      <c r="H36" s="590">
        <v>0.53</v>
      </c>
      <c r="I36" s="590">
        <v>0.11</v>
      </c>
      <c r="J36" s="590">
        <v>0.37</v>
      </c>
      <c r="K36" s="590">
        <v>0.73</v>
      </c>
      <c r="L36" s="590">
        <v>1.99</v>
      </c>
      <c r="M36" s="590">
        <v>0.77</v>
      </c>
      <c r="N36" s="590" t="s">
        <v>169</v>
      </c>
      <c r="O36" s="590">
        <v>0.31</v>
      </c>
      <c r="P36" s="590">
        <v>0.3</v>
      </c>
      <c r="Q36" s="590" t="s">
        <v>169</v>
      </c>
      <c r="R36" s="590">
        <v>0.36</v>
      </c>
      <c r="S36" s="590" t="s">
        <v>169</v>
      </c>
      <c r="T36" s="590" t="s">
        <v>169</v>
      </c>
      <c r="U36" s="590">
        <v>0.24</v>
      </c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</row>
    <row r="37" spans="1:101" ht="12.75" customHeight="1" x14ac:dyDescent="0.25">
      <c r="A37" s="327" t="s">
        <v>180</v>
      </c>
      <c r="B37" s="589">
        <v>49.65</v>
      </c>
      <c r="C37" s="590" t="s">
        <v>169</v>
      </c>
      <c r="D37" s="590">
        <v>26.82</v>
      </c>
      <c r="E37" s="590">
        <v>33.22</v>
      </c>
      <c r="F37" s="590">
        <v>31.54</v>
      </c>
      <c r="G37" s="590">
        <v>28.799999999999997</v>
      </c>
      <c r="H37" s="590">
        <v>20.170000000000002</v>
      </c>
      <c r="I37" s="590">
        <v>35.6</v>
      </c>
      <c r="J37" s="590">
        <v>59.12</v>
      </c>
      <c r="K37" s="590">
        <v>63.51</v>
      </c>
      <c r="L37" s="590">
        <v>66.709999999999994</v>
      </c>
      <c r="M37" s="590">
        <v>103.7</v>
      </c>
      <c r="N37" s="590">
        <v>24.259999999999998</v>
      </c>
      <c r="O37" s="590">
        <v>28.44</v>
      </c>
      <c r="P37" s="590">
        <v>28.33</v>
      </c>
      <c r="Q37" s="590">
        <v>24.5</v>
      </c>
      <c r="R37" s="590">
        <v>26.630000000000003</v>
      </c>
      <c r="S37" s="590">
        <v>34.24</v>
      </c>
      <c r="T37" s="590">
        <v>24.66</v>
      </c>
      <c r="U37" s="590">
        <v>28.52</v>
      </c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</row>
    <row r="38" spans="1:101" ht="12.75" customHeight="1" x14ac:dyDescent="0.2">
      <c r="A38" s="331" t="s">
        <v>3</v>
      </c>
      <c r="B38" s="589">
        <v>33.93</v>
      </c>
      <c r="C38" s="590" t="s">
        <v>169</v>
      </c>
      <c r="D38" s="590">
        <v>26.82</v>
      </c>
      <c r="E38" s="590">
        <v>18.079999999999998</v>
      </c>
      <c r="F38" s="590">
        <v>25.23</v>
      </c>
      <c r="G38" s="590">
        <v>16.45</v>
      </c>
      <c r="H38" s="590">
        <v>13.25</v>
      </c>
      <c r="I38" s="590">
        <v>21.52</v>
      </c>
      <c r="J38" s="590">
        <v>46.69</v>
      </c>
      <c r="K38" s="590">
        <v>40.01</v>
      </c>
      <c r="L38" s="590">
        <v>45.12</v>
      </c>
      <c r="M38" s="590">
        <v>73.89</v>
      </c>
      <c r="N38" s="590">
        <v>15.39</v>
      </c>
      <c r="O38" s="590">
        <v>17.78</v>
      </c>
      <c r="P38" s="590">
        <v>17.77</v>
      </c>
      <c r="Q38" s="590">
        <v>13.95</v>
      </c>
      <c r="R38" s="590">
        <v>16.14</v>
      </c>
      <c r="S38" s="590">
        <v>18.82</v>
      </c>
      <c r="T38" s="590">
        <v>16.32</v>
      </c>
      <c r="U38" s="590">
        <v>19.07</v>
      </c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</row>
    <row r="39" spans="1:101" ht="12.75" customHeight="1" x14ac:dyDescent="0.2">
      <c r="A39" s="152" t="s">
        <v>4</v>
      </c>
      <c r="B39" s="589">
        <v>15.72</v>
      </c>
      <c r="C39" s="590" t="s">
        <v>169</v>
      </c>
      <c r="D39" s="590" t="s">
        <v>169</v>
      </c>
      <c r="E39" s="590">
        <v>15.14</v>
      </c>
      <c r="F39" s="590">
        <v>6.31</v>
      </c>
      <c r="G39" s="590">
        <v>12.35</v>
      </c>
      <c r="H39" s="590">
        <v>6.92</v>
      </c>
      <c r="I39" s="590">
        <v>14.08</v>
      </c>
      <c r="J39" s="590">
        <v>12.43</v>
      </c>
      <c r="K39" s="590">
        <v>23.5</v>
      </c>
      <c r="L39" s="590">
        <v>21.59</v>
      </c>
      <c r="M39" s="590">
        <v>29.810000000000002</v>
      </c>
      <c r="N39" s="590">
        <v>8.8699999999999992</v>
      </c>
      <c r="O39" s="590">
        <v>10.66</v>
      </c>
      <c r="P39" s="590">
        <v>10.56</v>
      </c>
      <c r="Q39" s="590">
        <v>10.55</v>
      </c>
      <c r="R39" s="590">
        <v>10.49</v>
      </c>
      <c r="S39" s="590">
        <v>15.42</v>
      </c>
      <c r="T39" s="590">
        <v>8.34</v>
      </c>
      <c r="U39" s="590">
        <v>9.4499999999999993</v>
      </c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</row>
    <row r="40" spans="1:101" ht="12.75" customHeight="1" x14ac:dyDescent="0.2">
      <c r="A40" s="336" t="s">
        <v>181</v>
      </c>
      <c r="B40" s="589">
        <v>0.74</v>
      </c>
      <c r="C40" s="590" t="s">
        <v>169</v>
      </c>
      <c r="D40" s="590" t="s">
        <v>169</v>
      </c>
      <c r="E40" s="590" t="s">
        <v>169</v>
      </c>
      <c r="F40" s="590" t="s">
        <v>169</v>
      </c>
      <c r="G40" s="590" t="s">
        <v>169</v>
      </c>
      <c r="H40" s="590">
        <v>0.43</v>
      </c>
      <c r="I40" s="590" t="s">
        <v>169</v>
      </c>
      <c r="J40" s="590" t="s">
        <v>169</v>
      </c>
      <c r="K40" s="590">
        <v>3.95</v>
      </c>
      <c r="L40" s="590" t="s">
        <v>169</v>
      </c>
      <c r="M40" s="590">
        <v>1.85</v>
      </c>
      <c r="N40" s="590" t="s">
        <v>169</v>
      </c>
      <c r="O40" s="590">
        <v>0.13</v>
      </c>
      <c r="P40" s="590">
        <v>0.13</v>
      </c>
      <c r="Q40" s="590" t="s">
        <v>169</v>
      </c>
      <c r="R40" s="590">
        <v>0.15</v>
      </c>
      <c r="S40" s="590" t="s">
        <v>169</v>
      </c>
      <c r="T40" s="590" t="s">
        <v>169</v>
      </c>
      <c r="U40" s="590" t="s">
        <v>169</v>
      </c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</row>
    <row r="41" spans="1:101" ht="13.5" x14ac:dyDescent="0.25">
      <c r="A41" s="327" t="s">
        <v>182</v>
      </c>
      <c r="B41" s="589">
        <v>41.18</v>
      </c>
      <c r="C41" s="590" t="s">
        <v>169</v>
      </c>
      <c r="D41" s="590" t="s">
        <v>169</v>
      </c>
      <c r="E41" s="590">
        <v>33.24</v>
      </c>
      <c r="F41" s="590">
        <v>31.05</v>
      </c>
      <c r="G41" s="590">
        <v>20.39</v>
      </c>
      <c r="H41" s="590">
        <v>35.11</v>
      </c>
      <c r="I41" s="590">
        <v>72.91</v>
      </c>
      <c r="J41" s="590">
        <v>48.4</v>
      </c>
      <c r="K41" s="590">
        <v>32.83</v>
      </c>
      <c r="L41" s="590">
        <v>42.84</v>
      </c>
      <c r="M41" s="590">
        <v>38.659999999999997</v>
      </c>
      <c r="N41" s="590">
        <v>33.31</v>
      </c>
      <c r="O41" s="590">
        <v>41.33</v>
      </c>
      <c r="P41" s="590">
        <v>40.78</v>
      </c>
      <c r="Q41" s="590">
        <v>27.67</v>
      </c>
      <c r="R41" s="590">
        <v>33.17</v>
      </c>
      <c r="S41" s="590">
        <v>36.03</v>
      </c>
      <c r="T41" s="590">
        <v>38.96</v>
      </c>
      <c r="U41" s="590">
        <v>23.01</v>
      </c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</row>
    <row r="42" spans="1:101" ht="13.5" x14ac:dyDescent="0.2">
      <c r="A42" s="148" t="s">
        <v>111</v>
      </c>
      <c r="B42" s="589">
        <v>72.55</v>
      </c>
      <c r="C42" s="590" t="s">
        <v>169</v>
      </c>
      <c r="D42" s="590">
        <v>34.47</v>
      </c>
      <c r="E42" s="590">
        <v>84.42</v>
      </c>
      <c r="F42" s="590">
        <v>56.16</v>
      </c>
      <c r="G42" s="590">
        <v>39.779999999999994</v>
      </c>
      <c r="H42" s="590">
        <v>38.700000000000003</v>
      </c>
      <c r="I42" s="590">
        <v>72.350000000000009</v>
      </c>
      <c r="J42" s="590">
        <v>78.92</v>
      </c>
      <c r="K42" s="590">
        <v>84.38</v>
      </c>
      <c r="L42" s="590">
        <v>94.06</v>
      </c>
      <c r="M42" s="590">
        <v>127.32000000000001</v>
      </c>
      <c r="N42" s="590">
        <v>57.120000000000005</v>
      </c>
      <c r="O42" s="590">
        <v>51.720000000000006</v>
      </c>
      <c r="P42" s="590">
        <v>51.25</v>
      </c>
      <c r="Q42" s="590">
        <v>60.45</v>
      </c>
      <c r="R42" s="590">
        <v>49.53</v>
      </c>
      <c r="S42" s="590">
        <v>75.77</v>
      </c>
      <c r="T42" s="590">
        <v>72.52</v>
      </c>
      <c r="U42" s="590">
        <v>39.5</v>
      </c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</row>
    <row r="43" spans="1:101" x14ac:dyDescent="0.2">
      <c r="A43" s="152" t="s">
        <v>183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</row>
    <row r="44" spans="1:101" x14ac:dyDescent="0.2">
      <c r="A44" s="333" t="s">
        <v>184</v>
      </c>
      <c r="B44" s="589">
        <v>56.43</v>
      </c>
      <c r="C44" s="590" t="s">
        <v>169</v>
      </c>
      <c r="D44" s="590">
        <v>34.47</v>
      </c>
      <c r="E44" s="590">
        <v>58.87</v>
      </c>
      <c r="F44" s="590">
        <v>46.2</v>
      </c>
      <c r="G44" s="590">
        <v>22.28</v>
      </c>
      <c r="H44" s="590">
        <v>32.799999999999997</v>
      </c>
      <c r="I44" s="590">
        <v>63.65</v>
      </c>
      <c r="J44" s="590">
        <v>70.14</v>
      </c>
      <c r="K44" s="590">
        <v>69.86</v>
      </c>
      <c r="L44" s="590">
        <v>46.48</v>
      </c>
      <c r="M44" s="590">
        <v>97.84</v>
      </c>
      <c r="N44" s="590">
        <v>41.49</v>
      </c>
      <c r="O44" s="590">
        <v>40.82</v>
      </c>
      <c r="P44" s="590">
        <v>40.35</v>
      </c>
      <c r="Q44" s="590">
        <v>41.25</v>
      </c>
      <c r="R44" s="590">
        <v>37.04</v>
      </c>
      <c r="S44" s="590">
        <v>54.28</v>
      </c>
      <c r="T44" s="590">
        <v>54.5</v>
      </c>
      <c r="U44" s="590">
        <v>31.63</v>
      </c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</row>
    <row r="45" spans="1:101" ht="25.5" x14ac:dyDescent="0.2">
      <c r="A45" s="333" t="s">
        <v>147</v>
      </c>
      <c r="B45" s="589">
        <v>3.9000000000000004</v>
      </c>
      <c r="C45" s="590" t="s">
        <v>169</v>
      </c>
      <c r="D45" s="590" t="s">
        <v>169</v>
      </c>
      <c r="E45" s="590">
        <v>1.29</v>
      </c>
      <c r="F45" s="590" t="s">
        <v>169</v>
      </c>
      <c r="G45" s="590">
        <v>7.0000000000000007E-2</v>
      </c>
      <c r="H45" s="590">
        <v>0.75</v>
      </c>
      <c r="I45" s="590">
        <v>5.82</v>
      </c>
      <c r="J45" s="590">
        <v>1.83</v>
      </c>
      <c r="K45" s="590">
        <v>0.19</v>
      </c>
      <c r="L45" s="590">
        <v>7.85</v>
      </c>
      <c r="M45" s="590">
        <v>13.76</v>
      </c>
      <c r="N45" s="590">
        <v>0.61</v>
      </c>
      <c r="O45" s="590">
        <v>1.97</v>
      </c>
      <c r="P45" s="590">
        <v>2.1</v>
      </c>
      <c r="Q45" s="590">
        <v>0.73</v>
      </c>
      <c r="R45" s="590">
        <v>2.31</v>
      </c>
      <c r="S45" s="590">
        <v>1.0900000000000001</v>
      </c>
      <c r="T45" s="590">
        <v>0.45</v>
      </c>
      <c r="U45" s="590">
        <v>0.19</v>
      </c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</row>
    <row r="46" spans="1:101" ht="25.5" x14ac:dyDescent="0.2">
      <c r="A46" s="333" t="s">
        <v>799</v>
      </c>
      <c r="B46" s="589">
        <v>0.41</v>
      </c>
      <c r="C46" s="590" t="s">
        <v>169</v>
      </c>
      <c r="D46" s="590" t="s">
        <v>169</v>
      </c>
      <c r="E46" s="590">
        <v>0.89</v>
      </c>
      <c r="F46" s="590" t="s">
        <v>169</v>
      </c>
      <c r="G46" s="590">
        <v>0.05</v>
      </c>
      <c r="H46" s="590" t="s">
        <v>169</v>
      </c>
      <c r="I46" s="590">
        <v>0.15</v>
      </c>
      <c r="J46" s="590">
        <v>1.28</v>
      </c>
      <c r="K46" s="590">
        <v>0.19</v>
      </c>
      <c r="L46" s="590" t="s">
        <v>169</v>
      </c>
      <c r="M46" s="590">
        <v>1.1399999999999999</v>
      </c>
      <c r="N46" s="590">
        <v>0.42</v>
      </c>
      <c r="O46" s="590">
        <v>0.09</v>
      </c>
      <c r="P46" s="590">
        <v>0.24</v>
      </c>
      <c r="Q46" s="590">
        <v>0.5</v>
      </c>
      <c r="R46" s="590">
        <v>0.1</v>
      </c>
      <c r="S46" s="590">
        <v>0.75</v>
      </c>
      <c r="T46" s="590">
        <v>0.31</v>
      </c>
      <c r="U46" s="590">
        <v>0.13</v>
      </c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</row>
    <row r="47" spans="1:101" ht="13.5" x14ac:dyDescent="0.2">
      <c r="A47" s="148" t="s">
        <v>112</v>
      </c>
      <c r="B47" s="589">
        <v>132.66</v>
      </c>
      <c r="C47" s="590" t="s">
        <v>169</v>
      </c>
      <c r="D47" s="590">
        <v>30.529999999999998</v>
      </c>
      <c r="E47" s="590">
        <v>87.73</v>
      </c>
      <c r="F47" s="590">
        <v>124.34</v>
      </c>
      <c r="G47" s="590">
        <v>82.03</v>
      </c>
      <c r="H47" s="590">
        <v>88.84</v>
      </c>
      <c r="I47" s="590">
        <v>149.51999999999998</v>
      </c>
      <c r="J47" s="590">
        <v>128.16999999999999</v>
      </c>
      <c r="K47" s="590">
        <v>173.17000000000002</v>
      </c>
      <c r="L47" s="590">
        <v>164.79</v>
      </c>
      <c r="M47" s="590">
        <v>190.31</v>
      </c>
      <c r="N47" s="590">
        <v>80.570000000000007</v>
      </c>
      <c r="O47" s="590">
        <v>107.27</v>
      </c>
      <c r="P47" s="590">
        <v>107.24</v>
      </c>
      <c r="Q47" s="590">
        <v>73.59</v>
      </c>
      <c r="R47" s="590">
        <v>99.919999999999987</v>
      </c>
      <c r="S47" s="590">
        <v>91.77000000000001</v>
      </c>
      <c r="T47" s="590">
        <v>96.110000000000014</v>
      </c>
      <c r="U47" s="590">
        <v>92.82</v>
      </c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</row>
    <row r="48" spans="1:101" x14ac:dyDescent="0.2">
      <c r="A48" s="331" t="s">
        <v>3</v>
      </c>
      <c r="B48" s="589">
        <v>85.25</v>
      </c>
      <c r="C48" s="590" t="s">
        <v>169</v>
      </c>
      <c r="D48" s="590">
        <v>21.83</v>
      </c>
      <c r="E48" s="590">
        <v>42.13</v>
      </c>
      <c r="F48" s="590">
        <v>80.290000000000006</v>
      </c>
      <c r="G48" s="590">
        <v>59.45</v>
      </c>
      <c r="H48" s="590">
        <v>49.25</v>
      </c>
      <c r="I48" s="590">
        <v>97.05</v>
      </c>
      <c r="J48" s="590">
        <v>93.44</v>
      </c>
      <c r="K48" s="590">
        <v>108.45</v>
      </c>
      <c r="L48" s="590">
        <v>124</v>
      </c>
      <c r="M48" s="590">
        <v>108.7</v>
      </c>
      <c r="N48" s="590">
        <v>51.81</v>
      </c>
      <c r="O48" s="590">
        <v>68.209999999999994</v>
      </c>
      <c r="P48" s="590">
        <v>67.94</v>
      </c>
      <c r="Q48" s="590">
        <v>40.96</v>
      </c>
      <c r="R48" s="590">
        <v>64.38</v>
      </c>
      <c r="S48" s="590">
        <v>50.07</v>
      </c>
      <c r="T48" s="590">
        <v>69.650000000000006</v>
      </c>
      <c r="U48" s="590">
        <v>63.11</v>
      </c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</row>
    <row r="49" spans="1:101" x14ac:dyDescent="0.2">
      <c r="A49" s="331" t="s">
        <v>4</v>
      </c>
      <c r="B49" s="589">
        <v>47.41</v>
      </c>
      <c r="C49" s="590" t="s">
        <v>169</v>
      </c>
      <c r="D49" s="590">
        <v>8.6999999999999993</v>
      </c>
      <c r="E49" s="590">
        <v>45.6</v>
      </c>
      <c r="F49" s="590">
        <v>44.05</v>
      </c>
      <c r="G49" s="590">
        <v>22.58</v>
      </c>
      <c r="H49" s="590">
        <v>39.590000000000003</v>
      </c>
      <c r="I49" s="590">
        <v>52.47</v>
      </c>
      <c r="J49" s="590">
        <v>34.729999999999997</v>
      </c>
      <c r="K49" s="590">
        <v>64.72</v>
      </c>
      <c r="L49" s="590">
        <v>40.79</v>
      </c>
      <c r="M49" s="590">
        <v>81.61</v>
      </c>
      <c r="N49" s="590">
        <v>28.76</v>
      </c>
      <c r="O49" s="590">
        <v>39.06</v>
      </c>
      <c r="P49" s="590">
        <v>39.299999999999997</v>
      </c>
      <c r="Q49" s="590">
        <v>32.630000000000003</v>
      </c>
      <c r="R49" s="590">
        <v>35.54</v>
      </c>
      <c r="S49" s="590">
        <v>41.7</v>
      </c>
      <c r="T49" s="590">
        <v>26.46</v>
      </c>
      <c r="U49" s="590">
        <v>29.71</v>
      </c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</row>
    <row r="50" spans="1:101" ht="14.25" x14ac:dyDescent="0.2">
      <c r="A50" s="337" t="s">
        <v>185</v>
      </c>
      <c r="B50" s="192">
        <v>4923.3300000000008</v>
      </c>
      <c r="C50" s="262" t="s">
        <v>169</v>
      </c>
      <c r="D50" s="262">
        <v>2409.2700000000009</v>
      </c>
      <c r="E50" s="262">
        <v>3608.6899999999991</v>
      </c>
      <c r="F50" s="262">
        <v>4347.91</v>
      </c>
      <c r="G50" s="262">
        <v>3787.1200000000003</v>
      </c>
      <c r="H50" s="262">
        <v>3984.0299999999993</v>
      </c>
      <c r="I50" s="262">
        <v>5049.9500000000007</v>
      </c>
      <c r="J50" s="262">
        <v>5200.79</v>
      </c>
      <c r="K50" s="262">
        <v>5440.1399999999985</v>
      </c>
      <c r="L50" s="262">
        <v>6060.9100000000008</v>
      </c>
      <c r="M50" s="262">
        <v>6343.1900000000014</v>
      </c>
      <c r="N50" s="262">
        <v>3712.2900000000004</v>
      </c>
      <c r="O50" s="262">
        <v>4248.1600000000008</v>
      </c>
      <c r="P50" s="262">
        <v>4268.0900000000011</v>
      </c>
      <c r="Q50" s="262">
        <v>3467.4000000000005</v>
      </c>
      <c r="R50" s="262">
        <v>4170.41</v>
      </c>
      <c r="S50" s="262">
        <v>3714.47</v>
      </c>
      <c r="T50" s="262">
        <v>4206.0200000000004</v>
      </c>
      <c r="U50" s="262">
        <v>3849.9600000000009</v>
      </c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</row>
    <row r="51" spans="1:101" ht="13.5" x14ac:dyDescent="0.25">
      <c r="A51" s="327" t="s">
        <v>186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</row>
    <row r="52" spans="1:101" x14ac:dyDescent="0.2">
      <c r="A52" s="341" t="s">
        <v>187</v>
      </c>
      <c r="B52" s="589">
        <v>2957.5099999999998</v>
      </c>
      <c r="C52" s="590" t="s">
        <v>169</v>
      </c>
      <c r="D52" s="590">
        <v>1243.6600000000001</v>
      </c>
      <c r="E52" s="590">
        <v>2465.16</v>
      </c>
      <c r="F52" s="590">
        <v>3015.08</v>
      </c>
      <c r="G52" s="590">
        <v>2445.46</v>
      </c>
      <c r="H52" s="590">
        <v>2584.5799999999995</v>
      </c>
      <c r="I52" s="590">
        <v>3027.88</v>
      </c>
      <c r="J52" s="590">
        <v>2996.65</v>
      </c>
      <c r="K52" s="590">
        <v>3261.4099999999994</v>
      </c>
      <c r="L52" s="590">
        <v>3407.8600000000006</v>
      </c>
      <c r="M52" s="590">
        <v>3469.7700000000009</v>
      </c>
      <c r="N52" s="590">
        <v>2584.4700000000003</v>
      </c>
      <c r="O52" s="590">
        <v>2702.58</v>
      </c>
      <c r="P52" s="590">
        <v>2707.0500000000006</v>
      </c>
      <c r="Q52" s="590">
        <v>2409.4</v>
      </c>
      <c r="R52" s="590">
        <v>2679.4799999999996</v>
      </c>
      <c r="S52" s="590">
        <v>2494.25</v>
      </c>
      <c r="T52" s="590">
        <v>2899.7300000000005</v>
      </c>
      <c r="U52" s="590">
        <v>2591.5600000000004</v>
      </c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</row>
    <row r="53" spans="1:101" ht="12.75" customHeight="1" x14ac:dyDescent="0.2">
      <c r="A53" s="341" t="s">
        <v>188</v>
      </c>
      <c r="B53" s="589">
        <v>1277.1400000000001</v>
      </c>
      <c r="C53" s="590" t="s">
        <v>169</v>
      </c>
      <c r="D53" s="590">
        <v>667.96</v>
      </c>
      <c r="E53" s="590">
        <v>766.81000000000006</v>
      </c>
      <c r="F53" s="590">
        <v>878.41</v>
      </c>
      <c r="G53" s="590">
        <v>871.43000000000018</v>
      </c>
      <c r="H53" s="590">
        <v>903.38000000000011</v>
      </c>
      <c r="I53" s="590">
        <v>1333.65</v>
      </c>
      <c r="J53" s="590">
        <v>1470.1000000000004</v>
      </c>
      <c r="K53" s="590">
        <v>1460.8899999999999</v>
      </c>
      <c r="L53" s="590">
        <v>1577.2</v>
      </c>
      <c r="M53" s="590">
        <v>1845.75</v>
      </c>
      <c r="N53" s="590">
        <v>767.11999999999989</v>
      </c>
      <c r="O53" s="590">
        <v>1009.7900000000001</v>
      </c>
      <c r="P53" s="590">
        <v>1018.06</v>
      </c>
      <c r="Q53" s="590">
        <v>705.11</v>
      </c>
      <c r="R53" s="590">
        <v>973.88999999999987</v>
      </c>
      <c r="S53" s="590">
        <v>821.93</v>
      </c>
      <c r="T53" s="590">
        <v>879.5200000000001</v>
      </c>
      <c r="U53" s="590">
        <v>818.67</v>
      </c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</row>
    <row r="54" spans="1:101" x14ac:dyDescent="0.2">
      <c r="A54" s="341" t="s">
        <v>189</v>
      </c>
      <c r="B54" s="589">
        <v>688.67999999999984</v>
      </c>
      <c r="C54" s="590" t="s">
        <v>169</v>
      </c>
      <c r="D54" s="590">
        <v>497.65</v>
      </c>
      <c r="E54" s="590">
        <v>376.72</v>
      </c>
      <c r="F54" s="590">
        <v>454.42000000000007</v>
      </c>
      <c r="G54" s="590">
        <v>470.22999999999996</v>
      </c>
      <c r="H54" s="590">
        <v>496.07</v>
      </c>
      <c r="I54" s="590">
        <v>688.42</v>
      </c>
      <c r="J54" s="590">
        <v>734.03999999999985</v>
      </c>
      <c r="K54" s="590">
        <v>717.84</v>
      </c>
      <c r="L54" s="590">
        <v>1075.8500000000001</v>
      </c>
      <c r="M54" s="590">
        <v>1027.67</v>
      </c>
      <c r="N54" s="590">
        <v>360.7</v>
      </c>
      <c r="O54" s="590">
        <v>535.79</v>
      </c>
      <c r="P54" s="590">
        <v>542.98</v>
      </c>
      <c r="Q54" s="590">
        <v>352.89000000000004</v>
      </c>
      <c r="R54" s="590">
        <v>517.04000000000008</v>
      </c>
      <c r="S54" s="590">
        <v>398.28999999999996</v>
      </c>
      <c r="T54" s="590">
        <v>426.76999999999992</v>
      </c>
      <c r="U54" s="590">
        <v>439.7299999999999</v>
      </c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</row>
    <row r="55" spans="1:101" ht="25.5" x14ac:dyDescent="0.2">
      <c r="A55" s="328" t="s">
        <v>16</v>
      </c>
      <c r="B55" s="589">
        <v>3013.9399999999996</v>
      </c>
      <c r="C55" s="590" t="s">
        <v>169</v>
      </c>
      <c r="D55" s="590">
        <v>1278.1300000000001</v>
      </c>
      <c r="E55" s="590">
        <v>2524.0299999999997</v>
      </c>
      <c r="F55" s="590">
        <v>3061.2799999999997</v>
      </c>
      <c r="G55" s="590">
        <v>2467.7400000000002</v>
      </c>
      <c r="H55" s="590">
        <v>2617.3799999999997</v>
      </c>
      <c r="I55" s="590">
        <v>3091.53</v>
      </c>
      <c r="J55" s="590">
        <v>3066.79</v>
      </c>
      <c r="K55" s="590">
        <v>3331.2699999999995</v>
      </c>
      <c r="L55" s="590">
        <v>3454.3400000000006</v>
      </c>
      <c r="M55" s="590">
        <v>3567.610000000001</v>
      </c>
      <c r="N55" s="590">
        <v>2625.96</v>
      </c>
      <c r="O55" s="590">
        <v>2743.4</v>
      </c>
      <c r="P55" s="590">
        <v>2747.4000000000005</v>
      </c>
      <c r="Q55" s="590">
        <v>2450.65</v>
      </c>
      <c r="R55" s="590">
        <v>2716.5199999999995</v>
      </c>
      <c r="S55" s="590">
        <v>2548.5300000000002</v>
      </c>
      <c r="T55" s="590">
        <v>2954.2300000000005</v>
      </c>
      <c r="U55" s="590">
        <v>2623.1900000000005</v>
      </c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</row>
    <row r="56" spans="1:101" ht="14.25" x14ac:dyDescent="0.2">
      <c r="A56" s="337" t="s">
        <v>190</v>
      </c>
      <c r="B56" s="192">
        <v>459.90999999999997</v>
      </c>
      <c r="C56" s="262" t="s">
        <v>169</v>
      </c>
      <c r="D56" s="262">
        <v>43.39</v>
      </c>
      <c r="E56" s="262">
        <v>78.490000000000009</v>
      </c>
      <c r="F56" s="262">
        <v>1208</v>
      </c>
      <c r="G56" s="262">
        <v>143.97999999999999</v>
      </c>
      <c r="H56" s="262">
        <v>208.66</v>
      </c>
      <c r="I56" s="262">
        <v>289.79999999999995</v>
      </c>
      <c r="J56" s="262">
        <v>380.46999999999997</v>
      </c>
      <c r="K56" s="262">
        <v>533.22</v>
      </c>
      <c r="L56" s="262">
        <v>623.6099999999999</v>
      </c>
      <c r="M56" s="262">
        <v>1014.82</v>
      </c>
      <c r="N56" s="262">
        <v>59.120000000000005</v>
      </c>
      <c r="O56" s="262">
        <v>299.28999999999996</v>
      </c>
      <c r="P56" s="262">
        <v>300.88</v>
      </c>
      <c r="Q56" s="262">
        <v>60.37</v>
      </c>
      <c r="R56" s="262">
        <v>301.19</v>
      </c>
      <c r="S56" s="262">
        <v>70.58</v>
      </c>
      <c r="T56" s="262">
        <v>53.33</v>
      </c>
      <c r="U56" s="262">
        <v>412.03</v>
      </c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</row>
    <row r="57" spans="1:101" x14ac:dyDescent="0.2">
      <c r="A57" s="559" t="s">
        <v>191</v>
      </c>
      <c r="B57" s="589">
        <v>226.88</v>
      </c>
      <c r="C57" s="590" t="s">
        <v>169</v>
      </c>
      <c r="D57" s="590" t="s">
        <v>169</v>
      </c>
      <c r="E57" s="590">
        <v>57.59</v>
      </c>
      <c r="F57" s="590">
        <v>469.36</v>
      </c>
      <c r="G57" s="590">
        <v>74.319999999999993</v>
      </c>
      <c r="H57" s="590">
        <v>120.28</v>
      </c>
      <c r="I57" s="590">
        <v>171.20999999999998</v>
      </c>
      <c r="J57" s="590">
        <v>188.68</v>
      </c>
      <c r="K57" s="590">
        <v>211.24</v>
      </c>
      <c r="L57" s="590">
        <v>357.57</v>
      </c>
      <c r="M57" s="590">
        <v>498.92</v>
      </c>
      <c r="N57" s="590">
        <v>40.090000000000003</v>
      </c>
      <c r="O57" s="590">
        <v>151.32999999999998</v>
      </c>
      <c r="P57" s="590">
        <v>152.51</v>
      </c>
      <c r="Q57" s="590">
        <v>38.68</v>
      </c>
      <c r="R57" s="590">
        <v>143.38</v>
      </c>
      <c r="S57" s="590">
        <v>49.419999999999995</v>
      </c>
      <c r="T57" s="590">
        <v>38.71</v>
      </c>
      <c r="U57" s="590">
        <v>169.16</v>
      </c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</row>
    <row r="58" spans="1:101" ht="24" customHeight="1" x14ac:dyDescent="0.2">
      <c r="A58" s="164" t="s">
        <v>192</v>
      </c>
      <c r="B58" s="589">
        <v>168.4</v>
      </c>
      <c r="C58" s="590" t="s">
        <v>169</v>
      </c>
      <c r="D58" s="590">
        <v>43.39</v>
      </c>
      <c r="E58" s="590">
        <v>1.51</v>
      </c>
      <c r="F58" s="590">
        <v>736.29</v>
      </c>
      <c r="G58" s="590">
        <v>35.869999999999997</v>
      </c>
      <c r="H58" s="590">
        <v>37.01</v>
      </c>
      <c r="I58" s="590">
        <v>71.27</v>
      </c>
      <c r="J58" s="590">
        <v>105.72999999999999</v>
      </c>
      <c r="K58" s="590">
        <v>234.32999999999998</v>
      </c>
      <c r="L58" s="590">
        <v>215.98999999999998</v>
      </c>
      <c r="M58" s="590">
        <v>385.99</v>
      </c>
      <c r="N58" s="590">
        <v>8.6199999999999992</v>
      </c>
      <c r="O58" s="590">
        <v>108.32</v>
      </c>
      <c r="P58" s="590">
        <v>107.81</v>
      </c>
      <c r="Q58" s="590">
        <v>10.59</v>
      </c>
      <c r="R58" s="590">
        <v>118.75000000000001</v>
      </c>
      <c r="S58" s="590">
        <v>4.75</v>
      </c>
      <c r="T58" s="590">
        <v>6.4399999999999995</v>
      </c>
      <c r="U58" s="590">
        <v>219.60000000000002</v>
      </c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</row>
    <row r="59" spans="1:101" x14ac:dyDescent="0.2">
      <c r="A59" s="559" t="s">
        <v>193</v>
      </c>
      <c r="B59" s="589">
        <v>64.63</v>
      </c>
      <c r="C59" s="590" t="s">
        <v>169</v>
      </c>
      <c r="D59" s="590" t="s">
        <v>169</v>
      </c>
      <c r="E59" s="590">
        <v>19.39</v>
      </c>
      <c r="F59" s="590">
        <v>2.35</v>
      </c>
      <c r="G59" s="590">
        <v>33.79</v>
      </c>
      <c r="H59" s="590">
        <v>51.37</v>
      </c>
      <c r="I59" s="590">
        <v>47.32</v>
      </c>
      <c r="J59" s="590">
        <v>86.06</v>
      </c>
      <c r="K59" s="590">
        <v>87.65</v>
      </c>
      <c r="L59" s="590">
        <v>50.05</v>
      </c>
      <c r="M59" s="590">
        <v>129.91</v>
      </c>
      <c r="N59" s="590">
        <v>10.41</v>
      </c>
      <c r="O59" s="590">
        <v>39.64</v>
      </c>
      <c r="P59" s="590">
        <v>40.56</v>
      </c>
      <c r="Q59" s="590">
        <v>11.1</v>
      </c>
      <c r="R59" s="590">
        <v>39.06</v>
      </c>
      <c r="S59" s="590">
        <v>16.41</v>
      </c>
      <c r="T59" s="590">
        <v>8.18</v>
      </c>
      <c r="U59" s="590">
        <v>23.27</v>
      </c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</row>
    <row r="60" spans="1:101" ht="14.25" x14ac:dyDescent="0.2">
      <c r="A60" s="337" t="s">
        <v>194</v>
      </c>
      <c r="B60" s="192">
        <v>5383.2400000000007</v>
      </c>
      <c r="C60" s="262" t="s">
        <v>169</v>
      </c>
      <c r="D60" s="262">
        <v>2452.6600000000008</v>
      </c>
      <c r="E60" s="262">
        <v>3687.1799999999994</v>
      </c>
      <c r="F60" s="262">
        <v>5555.91</v>
      </c>
      <c r="G60" s="262">
        <v>3931.1000000000004</v>
      </c>
      <c r="H60" s="262">
        <v>4192.6899999999996</v>
      </c>
      <c r="I60" s="262">
        <v>5339.7500000000009</v>
      </c>
      <c r="J60" s="262">
        <v>5581.26</v>
      </c>
      <c r="K60" s="262">
        <v>5973.3599999999988</v>
      </c>
      <c r="L60" s="262">
        <v>6684.52</v>
      </c>
      <c r="M60" s="262">
        <v>7358.0100000000011</v>
      </c>
      <c r="N60" s="262">
        <v>3771.4100000000003</v>
      </c>
      <c r="O60" s="262">
        <v>4547.4500000000007</v>
      </c>
      <c r="P60" s="262">
        <v>4568.9700000000012</v>
      </c>
      <c r="Q60" s="262">
        <v>3527.7700000000004</v>
      </c>
      <c r="R60" s="262">
        <v>4471.5999999999995</v>
      </c>
      <c r="S60" s="262">
        <v>3785.0499999999997</v>
      </c>
      <c r="T60" s="262">
        <v>4259.3500000000004</v>
      </c>
      <c r="U60" s="262">
        <v>4261.9900000000007</v>
      </c>
    </row>
    <row r="61" spans="1:101" x14ac:dyDescent="0.2">
      <c r="A61" s="559" t="s">
        <v>92</v>
      </c>
      <c r="B61" s="574">
        <v>1647.6</v>
      </c>
      <c r="C61" s="588" t="s">
        <v>169</v>
      </c>
      <c r="D61" s="588">
        <v>2.9</v>
      </c>
      <c r="E61" s="574">
        <v>30.9</v>
      </c>
      <c r="F61" s="574">
        <v>82.3</v>
      </c>
      <c r="G61" s="574">
        <v>251.4</v>
      </c>
      <c r="H61" s="574">
        <v>282.10000000000002</v>
      </c>
      <c r="I61" s="574">
        <v>262.29999999999995</v>
      </c>
      <c r="J61" s="574">
        <v>222.20000000000002</v>
      </c>
      <c r="K61" s="574">
        <v>163.1</v>
      </c>
      <c r="L61" s="574">
        <v>108.19999999999999</v>
      </c>
      <c r="M61" s="574">
        <v>242.2</v>
      </c>
      <c r="N61" s="574">
        <v>66.8</v>
      </c>
      <c r="O61" s="574">
        <v>913.2</v>
      </c>
      <c r="P61" s="574">
        <v>926.6</v>
      </c>
      <c r="Q61" s="574">
        <v>54.3</v>
      </c>
      <c r="R61" s="574">
        <v>777.1</v>
      </c>
      <c r="S61" s="574">
        <v>36.799999999999997</v>
      </c>
      <c r="T61" s="574">
        <v>89.3</v>
      </c>
      <c r="U61" s="574">
        <v>312.2</v>
      </c>
    </row>
    <row r="62" spans="1:101" ht="12.75" customHeight="1" x14ac:dyDescent="0.2">
      <c r="A62" s="559" t="s">
        <v>152</v>
      </c>
      <c r="B62" s="589">
        <v>2.1800000000000002</v>
      </c>
      <c r="C62" s="590" t="s">
        <v>169</v>
      </c>
      <c r="D62" s="590">
        <v>2.06</v>
      </c>
      <c r="E62" s="589">
        <v>2.2200000000000002</v>
      </c>
      <c r="F62" s="589">
        <v>2.71</v>
      </c>
      <c r="G62" s="589">
        <v>2.23</v>
      </c>
      <c r="H62" s="589">
        <v>2.17</v>
      </c>
      <c r="I62" s="589">
        <v>2.3199999999999998</v>
      </c>
      <c r="J62" s="589">
        <v>2.21</v>
      </c>
      <c r="K62" s="589">
        <v>2.09</v>
      </c>
      <c r="L62" s="589">
        <v>2.08</v>
      </c>
      <c r="M62" s="589">
        <v>1.88</v>
      </c>
      <c r="N62" s="589">
        <v>2.44</v>
      </c>
      <c r="O62" s="589">
        <v>2.2799999999999998</v>
      </c>
      <c r="P62" s="589">
        <v>2.29</v>
      </c>
      <c r="Q62" s="589">
        <v>2.2799999999999998</v>
      </c>
      <c r="R62" s="589">
        <v>2.2799999999999998</v>
      </c>
      <c r="S62" s="589">
        <v>2.2999999999999998</v>
      </c>
      <c r="T62" s="589">
        <v>2.63</v>
      </c>
      <c r="U62" s="589">
        <v>2.4</v>
      </c>
    </row>
    <row r="63" spans="1:101" x14ac:dyDescent="0.2">
      <c r="A63" s="356" t="s">
        <v>195</v>
      </c>
      <c r="B63" s="194">
        <v>1090</v>
      </c>
      <c r="C63" s="591" t="s">
        <v>169</v>
      </c>
      <c r="D63" s="591">
        <v>2</v>
      </c>
      <c r="E63" s="194">
        <v>21</v>
      </c>
      <c r="F63" s="194">
        <v>58</v>
      </c>
      <c r="G63" s="194">
        <v>144</v>
      </c>
      <c r="H63" s="194">
        <v>186</v>
      </c>
      <c r="I63" s="194">
        <v>159</v>
      </c>
      <c r="J63" s="194">
        <v>147</v>
      </c>
      <c r="K63" s="194">
        <v>113</v>
      </c>
      <c r="L63" s="194">
        <v>78</v>
      </c>
      <c r="M63" s="194">
        <v>182</v>
      </c>
      <c r="N63" s="194">
        <v>47</v>
      </c>
      <c r="O63" s="194">
        <v>571</v>
      </c>
      <c r="P63" s="194">
        <v>578</v>
      </c>
      <c r="Q63" s="194">
        <v>40</v>
      </c>
      <c r="R63" s="194">
        <v>496</v>
      </c>
      <c r="S63" s="194">
        <v>27</v>
      </c>
      <c r="T63" s="194">
        <v>65</v>
      </c>
      <c r="U63" s="194">
        <v>187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Q1" zoomScaleNormal="100" zoomScaleSheetLayoutView="100" workbookViewId="0">
      <selection activeCell="G58" sqref="G58:J60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5" t="s">
        <v>801</v>
      </c>
      <c r="K1" s="1108"/>
      <c r="L1" s="1108"/>
      <c r="M1" s="1108"/>
      <c r="N1" s="1108"/>
      <c r="O1" s="1108"/>
      <c r="P1" s="1108"/>
      <c r="Q1" s="1108"/>
      <c r="R1" s="617"/>
      <c r="S1" s="617"/>
      <c r="T1" s="134"/>
      <c r="U1" s="134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</row>
    <row r="2" spans="1:111" x14ac:dyDescent="0.2">
      <c r="L2" s="619"/>
      <c r="M2" s="619"/>
      <c r="R2" s="617"/>
      <c r="S2" s="617"/>
      <c r="T2" s="1117" t="s">
        <v>357</v>
      </c>
      <c r="U2" s="1117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  <c r="CV2" s="567"/>
      <c r="CW2" s="567"/>
    </row>
    <row r="3" spans="1:111" ht="20.25" x14ac:dyDescent="0.3">
      <c r="A3" s="1115" t="s">
        <v>697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634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8" t="s">
        <v>358</v>
      </c>
      <c r="S4" s="1118"/>
      <c r="T4" s="1118"/>
      <c r="U4" s="1118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</row>
    <row r="5" spans="1:111" ht="27" customHeight="1" x14ac:dyDescent="0.2">
      <c r="A5" s="1233"/>
      <c r="B5" s="1236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348</v>
      </c>
      <c r="O5" s="1129"/>
      <c r="P5" s="1129"/>
      <c r="Q5" s="1129"/>
      <c r="R5" s="1129"/>
      <c r="S5" s="1129"/>
      <c r="T5" s="1129"/>
      <c r="U5" s="1129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</row>
    <row r="6" spans="1:111" ht="12.75" customHeight="1" x14ac:dyDescent="0.2">
      <c r="A6" s="1234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30" t="s">
        <v>339</v>
      </c>
      <c r="I6" s="1122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44" t="s">
        <v>768</v>
      </c>
      <c r="O6" s="1144" t="s">
        <v>775</v>
      </c>
      <c r="P6" s="1144" t="s">
        <v>819</v>
      </c>
      <c r="Q6" s="1144" t="s">
        <v>802</v>
      </c>
      <c r="R6" s="1144" t="s">
        <v>820</v>
      </c>
      <c r="S6" s="1144" t="s">
        <v>821</v>
      </c>
      <c r="T6" s="1144" t="s">
        <v>822</v>
      </c>
      <c r="U6" s="1141" t="s">
        <v>823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</row>
    <row r="7" spans="1:111" ht="13.5" customHeight="1" x14ac:dyDescent="0.2">
      <c r="A7" s="1234"/>
      <c r="B7" s="1123"/>
      <c r="C7" s="1131"/>
      <c r="D7" s="1131"/>
      <c r="E7" s="1131"/>
      <c r="F7" s="1131"/>
      <c r="G7" s="1131"/>
      <c r="H7" s="1131"/>
      <c r="I7" s="1123"/>
      <c r="J7" s="1123"/>
      <c r="K7" s="1123"/>
      <c r="L7" s="1131"/>
      <c r="M7" s="1131"/>
      <c r="N7" s="1145"/>
      <c r="O7" s="1145"/>
      <c r="P7" s="1145"/>
      <c r="Q7" s="1145"/>
      <c r="R7" s="1145"/>
      <c r="S7" s="1145"/>
      <c r="T7" s="1145"/>
      <c r="U7" s="1142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DF7" s="667"/>
      <c r="DG7" s="667"/>
    </row>
    <row r="8" spans="1:111" ht="13.5" customHeight="1" x14ac:dyDescent="0.2">
      <c r="A8" s="1234"/>
      <c r="B8" s="1123"/>
      <c r="C8" s="1131"/>
      <c r="D8" s="1131"/>
      <c r="E8" s="1131"/>
      <c r="F8" s="1131"/>
      <c r="G8" s="1131"/>
      <c r="H8" s="1131"/>
      <c r="I8" s="1123"/>
      <c r="J8" s="1123"/>
      <c r="K8" s="1123"/>
      <c r="L8" s="1131"/>
      <c r="M8" s="1131"/>
      <c r="N8" s="1145"/>
      <c r="O8" s="1145"/>
      <c r="P8" s="1145"/>
      <c r="Q8" s="1145"/>
      <c r="R8" s="1145"/>
      <c r="S8" s="1145"/>
      <c r="T8" s="1145"/>
      <c r="U8" s="1142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</row>
    <row r="9" spans="1:111" s="133" customFormat="1" ht="71.25" customHeight="1" x14ac:dyDescent="0.2">
      <c r="A9" s="1235"/>
      <c r="B9" s="1123"/>
      <c r="C9" s="1131"/>
      <c r="D9" s="1131"/>
      <c r="E9" s="1131"/>
      <c r="F9" s="1131"/>
      <c r="G9" s="1131"/>
      <c r="H9" s="1131"/>
      <c r="I9" s="1123"/>
      <c r="J9" s="1123"/>
      <c r="K9" s="1123"/>
      <c r="L9" s="1131"/>
      <c r="M9" s="1131"/>
      <c r="N9" s="1132"/>
      <c r="O9" s="1132"/>
      <c r="P9" s="1132"/>
      <c r="Q9" s="1132"/>
      <c r="R9" s="1132"/>
      <c r="S9" s="1132"/>
      <c r="T9" s="1132"/>
      <c r="U9" s="1143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8"/>
      <c r="CW9" s="668"/>
      <c r="CX9" s="669"/>
      <c r="CY9" s="669"/>
      <c r="CZ9" s="669"/>
      <c r="DA9" s="669"/>
      <c r="DB9" s="669"/>
      <c r="DC9" s="669"/>
      <c r="DD9" s="669"/>
      <c r="DE9" s="669"/>
    </row>
    <row r="10" spans="1:111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</row>
    <row r="11" spans="1:111" ht="13.5" x14ac:dyDescent="0.2">
      <c r="A11" s="148" t="s">
        <v>107</v>
      </c>
      <c r="B11" s="193">
        <v>52.599999999999994</v>
      </c>
      <c r="C11" s="264" t="s">
        <v>169</v>
      </c>
      <c r="D11" s="193">
        <v>50.699999999999996</v>
      </c>
      <c r="E11" s="193">
        <v>61.199999999999989</v>
      </c>
      <c r="F11" s="193">
        <v>52.1</v>
      </c>
      <c r="G11" s="193">
        <v>59.800000000000004</v>
      </c>
      <c r="H11" s="193">
        <v>59.699999999999996</v>
      </c>
      <c r="I11" s="193">
        <v>54.599999999999994</v>
      </c>
      <c r="J11" s="193">
        <v>51.4</v>
      </c>
      <c r="K11" s="193">
        <v>51.699999999999996</v>
      </c>
      <c r="L11" s="193">
        <v>48.7</v>
      </c>
      <c r="M11" s="193">
        <v>44.6</v>
      </c>
      <c r="N11" s="193">
        <v>63.800000000000004</v>
      </c>
      <c r="O11" s="193">
        <v>57.199999999999996</v>
      </c>
      <c r="P11" s="193">
        <v>56.999999999999993</v>
      </c>
      <c r="Q11" s="193">
        <v>64.199999999999989</v>
      </c>
      <c r="R11" s="193">
        <v>57.699999999999996</v>
      </c>
      <c r="S11" s="193">
        <v>60.999999999999993</v>
      </c>
      <c r="T11" s="193">
        <v>64.399999999999991</v>
      </c>
      <c r="U11" s="193">
        <v>58.2</v>
      </c>
      <c r="V11" s="175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</row>
    <row r="12" spans="1:111" ht="13.5" x14ac:dyDescent="0.2">
      <c r="A12" s="148" t="s">
        <v>108</v>
      </c>
      <c r="B12" s="264">
        <v>0.9</v>
      </c>
      <c r="C12" s="264" t="s">
        <v>169</v>
      </c>
      <c r="D12" s="264" t="s">
        <v>169</v>
      </c>
      <c r="E12" s="264">
        <v>1.8</v>
      </c>
      <c r="F12" s="193">
        <v>0.6</v>
      </c>
      <c r="G12" s="193">
        <v>0.7</v>
      </c>
      <c r="H12" s="193">
        <v>0.5</v>
      </c>
      <c r="I12" s="193">
        <v>0.8</v>
      </c>
      <c r="J12" s="193">
        <v>0.9</v>
      </c>
      <c r="K12" s="193">
        <v>1.3</v>
      </c>
      <c r="L12" s="193">
        <v>1.2</v>
      </c>
      <c r="M12" s="193">
        <v>1.2</v>
      </c>
      <c r="N12" s="193">
        <v>1.4</v>
      </c>
      <c r="O12" s="193">
        <v>0.79999999999999993</v>
      </c>
      <c r="P12" s="193">
        <v>0.7</v>
      </c>
      <c r="Q12" s="193">
        <v>1.3</v>
      </c>
      <c r="R12" s="193">
        <v>0.7</v>
      </c>
      <c r="S12" s="193">
        <v>1.6</v>
      </c>
      <c r="T12" s="193">
        <v>1.2</v>
      </c>
      <c r="U12" s="193">
        <v>0.8</v>
      </c>
      <c r="V12" s="175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</row>
    <row r="13" spans="1:111" ht="13.5" x14ac:dyDescent="0.2">
      <c r="A13" s="148" t="s">
        <v>109</v>
      </c>
      <c r="B13" s="264">
        <v>1.5</v>
      </c>
      <c r="C13" s="264" t="s">
        <v>169</v>
      </c>
      <c r="D13" s="264" t="s">
        <v>169</v>
      </c>
      <c r="E13" s="193">
        <v>3.9</v>
      </c>
      <c r="F13" s="193">
        <v>1.6</v>
      </c>
      <c r="G13" s="193">
        <v>1.7</v>
      </c>
      <c r="H13" s="193">
        <v>1.5</v>
      </c>
      <c r="I13" s="193">
        <v>1.2</v>
      </c>
      <c r="J13" s="193">
        <v>1.4</v>
      </c>
      <c r="K13" s="193">
        <v>1.6</v>
      </c>
      <c r="L13" s="193">
        <v>1.2</v>
      </c>
      <c r="M13" s="193">
        <v>1.4</v>
      </c>
      <c r="N13" s="193">
        <v>3.3</v>
      </c>
      <c r="O13" s="193">
        <v>1.5</v>
      </c>
      <c r="P13" s="193">
        <v>1.5</v>
      </c>
      <c r="Q13" s="193">
        <v>2.8</v>
      </c>
      <c r="R13" s="193">
        <v>1.6</v>
      </c>
      <c r="S13" s="193">
        <v>3.2</v>
      </c>
      <c r="T13" s="193">
        <v>2.5</v>
      </c>
      <c r="U13" s="193">
        <v>1.8</v>
      </c>
      <c r="V13" s="175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</row>
    <row r="14" spans="1:111" ht="13.5" x14ac:dyDescent="0.2">
      <c r="A14" s="148" t="s">
        <v>173</v>
      </c>
      <c r="B14" s="264">
        <v>6</v>
      </c>
      <c r="C14" s="264" t="s">
        <v>169</v>
      </c>
      <c r="D14" s="264">
        <v>5.6</v>
      </c>
      <c r="E14" s="193">
        <v>7</v>
      </c>
      <c r="F14" s="193">
        <v>4.5999999999999996</v>
      </c>
      <c r="G14" s="193">
        <v>6</v>
      </c>
      <c r="H14" s="193">
        <v>5.3999999999999995</v>
      </c>
      <c r="I14" s="193">
        <v>6.8999999999999995</v>
      </c>
      <c r="J14" s="193">
        <v>6.8</v>
      </c>
      <c r="K14" s="193">
        <v>5.8</v>
      </c>
      <c r="L14" s="193">
        <v>5.6999999999999993</v>
      </c>
      <c r="M14" s="193">
        <v>5.5</v>
      </c>
      <c r="N14" s="193">
        <v>6.6999999999999993</v>
      </c>
      <c r="O14" s="193">
        <v>5.8999999999999995</v>
      </c>
      <c r="P14" s="193">
        <v>6</v>
      </c>
      <c r="Q14" s="193">
        <v>6.6999999999999993</v>
      </c>
      <c r="R14" s="193">
        <v>5.8</v>
      </c>
      <c r="S14" s="193">
        <v>7.5</v>
      </c>
      <c r="T14" s="193">
        <v>6.3</v>
      </c>
      <c r="U14" s="193">
        <v>5.3999999999999995</v>
      </c>
      <c r="V14" s="175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</row>
    <row r="15" spans="1:111" x14ac:dyDescent="0.2">
      <c r="A15" s="152" t="s">
        <v>3</v>
      </c>
      <c r="B15" s="588">
        <v>5.9</v>
      </c>
      <c r="C15" s="588" t="s">
        <v>169</v>
      </c>
      <c r="D15" s="588">
        <v>5.5</v>
      </c>
      <c r="E15" s="588">
        <v>7</v>
      </c>
      <c r="F15" s="588">
        <v>4.5</v>
      </c>
      <c r="G15" s="588">
        <v>5.9</v>
      </c>
      <c r="H15" s="588">
        <v>5.3</v>
      </c>
      <c r="I15" s="588">
        <v>6.8</v>
      </c>
      <c r="J15" s="588">
        <v>6.7</v>
      </c>
      <c r="K15" s="588">
        <v>5.7</v>
      </c>
      <c r="L15" s="588">
        <v>5.6</v>
      </c>
      <c r="M15" s="588">
        <v>5.4</v>
      </c>
      <c r="N15" s="588">
        <v>6.6</v>
      </c>
      <c r="O15" s="588">
        <v>5.8</v>
      </c>
      <c r="P15" s="588">
        <v>5.9</v>
      </c>
      <c r="Q15" s="588">
        <v>6.6</v>
      </c>
      <c r="R15" s="588">
        <v>5.7</v>
      </c>
      <c r="S15" s="588">
        <v>7.4</v>
      </c>
      <c r="T15" s="588">
        <v>6.2</v>
      </c>
      <c r="U15" s="588">
        <v>5.3</v>
      </c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</row>
    <row r="16" spans="1:111" x14ac:dyDescent="0.2">
      <c r="A16" s="152" t="s">
        <v>4</v>
      </c>
      <c r="B16" s="588">
        <v>0.1</v>
      </c>
      <c r="C16" s="588" t="s">
        <v>169</v>
      </c>
      <c r="D16" s="588">
        <v>0.1</v>
      </c>
      <c r="E16" s="588">
        <v>0</v>
      </c>
      <c r="F16" s="588">
        <v>0.1</v>
      </c>
      <c r="G16" s="588">
        <v>0.1</v>
      </c>
      <c r="H16" s="588">
        <v>0.1</v>
      </c>
      <c r="I16" s="588">
        <v>0.1</v>
      </c>
      <c r="J16" s="588">
        <v>0.1</v>
      </c>
      <c r="K16" s="588">
        <v>0.1</v>
      </c>
      <c r="L16" s="588">
        <v>0.1</v>
      </c>
      <c r="M16" s="588">
        <v>0.1</v>
      </c>
      <c r="N16" s="588">
        <v>0.1</v>
      </c>
      <c r="O16" s="588">
        <v>0.1</v>
      </c>
      <c r="P16" s="588">
        <v>0.1</v>
      </c>
      <c r="Q16" s="588">
        <v>0.1</v>
      </c>
      <c r="R16" s="588">
        <v>0.1</v>
      </c>
      <c r="S16" s="588">
        <v>0.1</v>
      </c>
      <c r="T16" s="588">
        <v>0.1</v>
      </c>
      <c r="U16" s="588">
        <v>0.1</v>
      </c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</row>
    <row r="17" spans="1:101" ht="15" customHeight="1" x14ac:dyDescent="0.25">
      <c r="A17" s="327" t="s">
        <v>174</v>
      </c>
      <c r="B17" s="588">
        <v>14.5</v>
      </c>
      <c r="C17" s="588" t="s">
        <v>169</v>
      </c>
      <c r="D17" s="588">
        <v>22.200000000000003</v>
      </c>
      <c r="E17" s="588">
        <v>8.9</v>
      </c>
      <c r="F17" s="588">
        <v>9.1999999999999993</v>
      </c>
      <c r="G17" s="588">
        <v>15</v>
      </c>
      <c r="H17" s="588">
        <v>14.7</v>
      </c>
      <c r="I17" s="588">
        <v>15.3</v>
      </c>
      <c r="J17" s="588">
        <v>16.3</v>
      </c>
      <c r="K17" s="588">
        <v>14.100000000000001</v>
      </c>
      <c r="L17" s="588">
        <v>15.5</v>
      </c>
      <c r="M17" s="588">
        <v>14</v>
      </c>
      <c r="N17" s="588">
        <v>10.6</v>
      </c>
      <c r="O17" s="588">
        <v>14.2</v>
      </c>
      <c r="P17" s="588">
        <v>14.399999999999999</v>
      </c>
      <c r="Q17" s="588">
        <v>10.399999999999999</v>
      </c>
      <c r="R17" s="588">
        <v>14.1</v>
      </c>
      <c r="S17" s="588">
        <v>9.9</v>
      </c>
      <c r="T17" s="588">
        <v>10.7</v>
      </c>
      <c r="U17" s="588">
        <v>12.3</v>
      </c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</row>
    <row r="18" spans="1:101" x14ac:dyDescent="0.2">
      <c r="A18" s="152" t="s">
        <v>3</v>
      </c>
      <c r="B18" s="588">
        <v>10.4</v>
      </c>
      <c r="C18" s="588" t="s">
        <v>169</v>
      </c>
      <c r="D18" s="588">
        <v>13.4</v>
      </c>
      <c r="E18" s="588">
        <v>8.6</v>
      </c>
      <c r="F18" s="588">
        <v>7</v>
      </c>
      <c r="G18" s="588">
        <v>9.9</v>
      </c>
      <c r="H18" s="588">
        <v>10.6</v>
      </c>
      <c r="I18" s="588">
        <v>10.9</v>
      </c>
      <c r="J18" s="588">
        <v>11.5</v>
      </c>
      <c r="K18" s="588">
        <v>10.8</v>
      </c>
      <c r="L18" s="588">
        <v>10.1</v>
      </c>
      <c r="M18" s="588">
        <v>10.4</v>
      </c>
      <c r="N18" s="588">
        <v>8.6999999999999993</v>
      </c>
      <c r="O18" s="588">
        <v>10.1</v>
      </c>
      <c r="P18" s="588">
        <v>10.199999999999999</v>
      </c>
      <c r="Q18" s="588">
        <v>8.6999999999999993</v>
      </c>
      <c r="R18" s="588">
        <v>10</v>
      </c>
      <c r="S18" s="588">
        <v>8.9</v>
      </c>
      <c r="T18" s="588">
        <v>9.1</v>
      </c>
      <c r="U18" s="588">
        <v>8.6</v>
      </c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</row>
    <row r="19" spans="1:101" x14ac:dyDescent="0.2">
      <c r="A19" s="152" t="s">
        <v>4</v>
      </c>
      <c r="B19" s="588">
        <v>4.0999999999999996</v>
      </c>
      <c r="C19" s="588" t="s">
        <v>169</v>
      </c>
      <c r="D19" s="588">
        <v>8.8000000000000007</v>
      </c>
      <c r="E19" s="588">
        <v>0.3</v>
      </c>
      <c r="F19" s="588">
        <v>2.2000000000000002</v>
      </c>
      <c r="G19" s="588">
        <v>5.0999999999999996</v>
      </c>
      <c r="H19" s="588">
        <v>4.0999999999999996</v>
      </c>
      <c r="I19" s="588">
        <v>4.4000000000000004</v>
      </c>
      <c r="J19" s="588">
        <v>4.8</v>
      </c>
      <c r="K19" s="588">
        <v>3.3</v>
      </c>
      <c r="L19" s="588">
        <v>5.4</v>
      </c>
      <c r="M19" s="588">
        <v>3.6</v>
      </c>
      <c r="N19" s="588">
        <v>1.9</v>
      </c>
      <c r="O19" s="588">
        <v>4.0999999999999996</v>
      </c>
      <c r="P19" s="588">
        <v>4.2</v>
      </c>
      <c r="Q19" s="588">
        <v>1.7</v>
      </c>
      <c r="R19" s="588">
        <v>4.0999999999999996</v>
      </c>
      <c r="S19" s="588">
        <v>1</v>
      </c>
      <c r="T19" s="588">
        <v>1.6</v>
      </c>
      <c r="U19" s="588">
        <v>3.7</v>
      </c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</row>
    <row r="20" spans="1:101" ht="25.5" x14ac:dyDescent="0.2">
      <c r="A20" s="328" t="s">
        <v>6</v>
      </c>
      <c r="B20" s="588">
        <v>13.5</v>
      </c>
      <c r="C20" s="588" t="s">
        <v>169</v>
      </c>
      <c r="D20" s="588">
        <v>19.8</v>
      </c>
      <c r="E20" s="588">
        <v>8.4</v>
      </c>
      <c r="F20" s="588">
        <v>8.6</v>
      </c>
      <c r="G20" s="588">
        <v>13.8</v>
      </c>
      <c r="H20" s="588">
        <v>13.7</v>
      </c>
      <c r="I20" s="588">
        <v>14.2</v>
      </c>
      <c r="J20" s="588">
        <v>15.2</v>
      </c>
      <c r="K20" s="588">
        <v>13.1</v>
      </c>
      <c r="L20" s="588">
        <v>14.6</v>
      </c>
      <c r="M20" s="588">
        <v>13</v>
      </c>
      <c r="N20" s="588">
        <v>9.9</v>
      </c>
      <c r="O20" s="588">
        <v>13.2</v>
      </c>
      <c r="P20" s="588">
        <v>13.4</v>
      </c>
      <c r="Q20" s="588">
        <v>9.6</v>
      </c>
      <c r="R20" s="588">
        <v>13.1</v>
      </c>
      <c r="S20" s="588">
        <v>9.4</v>
      </c>
      <c r="T20" s="588">
        <v>10.1</v>
      </c>
      <c r="U20" s="588">
        <v>11.4</v>
      </c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</row>
    <row r="21" spans="1:101" x14ac:dyDescent="0.2">
      <c r="A21" s="329" t="s">
        <v>175</v>
      </c>
      <c r="B21" s="265">
        <v>7.1</v>
      </c>
      <c r="C21" s="265" t="s">
        <v>169</v>
      </c>
      <c r="D21" s="265" t="s">
        <v>169</v>
      </c>
      <c r="E21" s="265">
        <v>4.5</v>
      </c>
      <c r="F21" s="265">
        <v>2.9</v>
      </c>
      <c r="G21" s="265">
        <v>5.3</v>
      </c>
      <c r="H21" s="265">
        <v>6.7</v>
      </c>
      <c r="I21" s="265">
        <v>7.4</v>
      </c>
      <c r="J21" s="265">
        <v>9.5</v>
      </c>
      <c r="K21" s="265">
        <v>7.8</v>
      </c>
      <c r="L21" s="265">
        <v>8.1</v>
      </c>
      <c r="M21" s="265">
        <v>7.2</v>
      </c>
      <c r="N21" s="265">
        <v>3.5</v>
      </c>
      <c r="O21" s="265">
        <v>6.1</v>
      </c>
      <c r="P21" s="265">
        <v>6.3</v>
      </c>
      <c r="Q21" s="265">
        <v>4.2</v>
      </c>
      <c r="R21" s="265">
        <v>6.1</v>
      </c>
      <c r="S21" s="265">
        <v>4</v>
      </c>
      <c r="T21" s="265">
        <v>3.3</v>
      </c>
      <c r="U21" s="265">
        <v>4.3</v>
      </c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</row>
    <row r="22" spans="1:101" ht="27" x14ac:dyDescent="0.25">
      <c r="A22" s="327" t="s">
        <v>110</v>
      </c>
      <c r="B22" s="588">
        <v>1.6</v>
      </c>
      <c r="C22" s="588" t="s">
        <v>169</v>
      </c>
      <c r="D22" s="588">
        <v>4.2</v>
      </c>
      <c r="E22" s="588">
        <v>1.6</v>
      </c>
      <c r="F22" s="588">
        <v>0.8</v>
      </c>
      <c r="G22" s="588">
        <v>1.1000000000000001</v>
      </c>
      <c r="H22" s="588">
        <v>1.2</v>
      </c>
      <c r="I22" s="588">
        <v>1.3</v>
      </c>
      <c r="J22" s="588">
        <v>2</v>
      </c>
      <c r="K22" s="588">
        <v>2.1</v>
      </c>
      <c r="L22" s="588">
        <v>1.9</v>
      </c>
      <c r="M22" s="588">
        <v>2</v>
      </c>
      <c r="N22" s="588">
        <v>1.3</v>
      </c>
      <c r="O22" s="588">
        <v>1.2000000000000002</v>
      </c>
      <c r="P22" s="588">
        <v>1.3</v>
      </c>
      <c r="Q22" s="588">
        <v>1.4</v>
      </c>
      <c r="R22" s="588">
        <v>1.2</v>
      </c>
      <c r="S22" s="588">
        <v>1.7</v>
      </c>
      <c r="T22" s="588">
        <v>1.3</v>
      </c>
      <c r="U22" s="588">
        <v>1.1000000000000001</v>
      </c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</row>
    <row r="23" spans="1:101" x14ac:dyDescent="0.2">
      <c r="A23" s="152" t="s">
        <v>3</v>
      </c>
      <c r="B23" s="588">
        <v>1.5</v>
      </c>
      <c r="C23" s="588" t="s">
        <v>169</v>
      </c>
      <c r="D23" s="588">
        <v>4.2</v>
      </c>
      <c r="E23" s="588">
        <v>1.6</v>
      </c>
      <c r="F23" s="588">
        <v>0.8</v>
      </c>
      <c r="G23" s="588">
        <v>1</v>
      </c>
      <c r="H23" s="588">
        <v>1.2</v>
      </c>
      <c r="I23" s="588">
        <v>1.2</v>
      </c>
      <c r="J23" s="588">
        <v>1.8</v>
      </c>
      <c r="K23" s="588">
        <v>2</v>
      </c>
      <c r="L23" s="588">
        <v>1.4</v>
      </c>
      <c r="M23" s="588">
        <v>1.8</v>
      </c>
      <c r="N23" s="588">
        <v>1.3</v>
      </c>
      <c r="O23" s="588">
        <v>1.1000000000000001</v>
      </c>
      <c r="P23" s="588">
        <v>1.2</v>
      </c>
      <c r="Q23" s="588">
        <v>1.4</v>
      </c>
      <c r="R23" s="588">
        <v>1.0999999999999999</v>
      </c>
      <c r="S23" s="588">
        <v>1.7</v>
      </c>
      <c r="T23" s="588">
        <v>1.3</v>
      </c>
      <c r="U23" s="588">
        <v>1.1000000000000001</v>
      </c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</row>
    <row r="24" spans="1:101" ht="12.75" customHeight="1" x14ac:dyDescent="0.2">
      <c r="A24" s="331" t="s">
        <v>4</v>
      </c>
      <c r="B24" s="588">
        <v>0.1</v>
      </c>
      <c r="C24" s="588" t="s">
        <v>169</v>
      </c>
      <c r="D24" s="588" t="s">
        <v>169</v>
      </c>
      <c r="E24" s="588" t="s">
        <v>169</v>
      </c>
      <c r="F24" s="588">
        <v>0</v>
      </c>
      <c r="G24" s="588">
        <v>0.1</v>
      </c>
      <c r="H24" s="588">
        <v>0</v>
      </c>
      <c r="I24" s="588">
        <v>0.1</v>
      </c>
      <c r="J24" s="588">
        <v>0.2</v>
      </c>
      <c r="K24" s="588">
        <v>0.1</v>
      </c>
      <c r="L24" s="588">
        <v>0.5</v>
      </c>
      <c r="M24" s="588">
        <v>0.2</v>
      </c>
      <c r="N24" s="588">
        <v>0</v>
      </c>
      <c r="O24" s="588">
        <v>0.1</v>
      </c>
      <c r="P24" s="588">
        <v>0.1</v>
      </c>
      <c r="Q24" s="588">
        <v>0</v>
      </c>
      <c r="R24" s="588">
        <v>0.1</v>
      </c>
      <c r="S24" s="588" t="s">
        <v>169</v>
      </c>
      <c r="T24" s="588">
        <v>0</v>
      </c>
      <c r="U24" s="588">
        <v>0</v>
      </c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</row>
    <row r="25" spans="1:101" ht="13.5" x14ac:dyDescent="0.25">
      <c r="A25" s="327" t="s">
        <v>7</v>
      </c>
      <c r="B25" s="588">
        <v>4</v>
      </c>
      <c r="C25" s="588" t="s">
        <v>169</v>
      </c>
      <c r="D25" s="588">
        <v>2.3000000000000003</v>
      </c>
      <c r="E25" s="588">
        <v>2.5999999999999996</v>
      </c>
      <c r="F25" s="588">
        <v>1.6</v>
      </c>
      <c r="G25" s="588">
        <v>3.4000000000000004</v>
      </c>
      <c r="H25" s="588">
        <v>3.3</v>
      </c>
      <c r="I25" s="588">
        <v>3.5</v>
      </c>
      <c r="J25" s="588">
        <v>3.7</v>
      </c>
      <c r="K25" s="588">
        <v>3.4</v>
      </c>
      <c r="L25" s="588">
        <v>6.3</v>
      </c>
      <c r="M25" s="588">
        <v>5.3000000000000007</v>
      </c>
      <c r="N25" s="588">
        <v>2</v>
      </c>
      <c r="O25" s="588">
        <v>3.2</v>
      </c>
      <c r="P25" s="588">
        <v>3.2</v>
      </c>
      <c r="Q25" s="588">
        <v>2.2999999999999998</v>
      </c>
      <c r="R25" s="588">
        <v>3.2</v>
      </c>
      <c r="S25" s="588">
        <v>2.5</v>
      </c>
      <c r="T25" s="588">
        <v>2.2000000000000002</v>
      </c>
      <c r="U25" s="588">
        <v>2.5999999999999996</v>
      </c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</row>
    <row r="26" spans="1:101" x14ac:dyDescent="0.2">
      <c r="A26" s="152" t="s">
        <v>3</v>
      </c>
      <c r="B26" s="588">
        <v>2.1</v>
      </c>
      <c r="C26" s="588" t="s">
        <v>169</v>
      </c>
      <c r="D26" s="588">
        <v>2.2000000000000002</v>
      </c>
      <c r="E26" s="588">
        <v>1.2</v>
      </c>
      <c r="F26" s="588">
        <v>0.8</v>
      </c>
      <c r="G26" s="588">
        <v>2.1</v>
      </c>
      <c r="H26" s="588">
        <v>2.1</v>
      </c>
      <c r="I26" s="588">
        <v>2.2000000000000002</v>
      </c>
      <c r="J26" s="588">
        <v>2.2000000000000002</v>
      </c>
      <c r="K26" s="588">
        <v>1.9</v>
      </c>
      <c r="L26" s="588">
        <v>2.5</v>
      </c>
      <c r="M26" s="588">
        <v>2.2000000000000002</v>
      </c>
      <c r="N26" s="588">
        <v>1.2</v>
      </c>
      <c r="O26" s="588">
        <v>2</v>
      </c>
      <c r="P26" s="588">
        <v>2</v>
      </c>
      <c r="Q26" s="588">
        <v>1.3</v>
      </c>
      <c r="R26" s="588">
        <v>2</v>
      </c>
      <c r="S26" s="588">
        <v>1.3</v>
      </c>
      <c r="T26" s="588">
        <v>1</v>
      </c>
      <c r="U26" s="588">
        <v>1.4</v>
      </c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</row>
    <row r="27" spans="1:101" x14ac:dyDescent="0.2">
      <c r="A27" s="152" t="s">
        <v>4</v>
      </c>
      <c r="B27" s="588">
        <v>1.9</v>
      </c>
      <c r="C27" s="588" t="s">
        <v>169</v>
      </c>
      <c r="D27" s="588">
        <v>0.1</v>
      </c>
      <c r="E27" s="588">
        <v>1.4</v>
      </c>
      <c r="F27" s="588">
        <v>0.8</v>
      </c>
      <c r="G27" s="588">
        <v>1.3</v>
      </c>
      <c r="H27" s="588">
        <v>1.2</v>
      </c>
      <c r="I27" s="588">
        <v>1.3</v>
      </c>
      <c r="J27" s="588">
        <v>1.5</v>
      </c>
      <c r="K27" s="588">
        <v>1.5</v>
      </c>
      <c r="L27" s="588">
        <v>3.8</v>
      </c>
      <c r="M27" s="588">
        <v>3.1</v>
      </c>
      <c r="N27" s="588">
        <v>0.8</v>
      </c>
      <c r="O27" s="588">
        <v>1.2</v>
      </c>
      <c r="P27" s="588">
        <v>1.2</v>
      </c>
      <c r="Q27" s="588">
        <v>1</v>
      </c>
      <c r="R27" s="588">
        <v>1.2</v>
      </c>
      <c r="S27" s="588">
        <v>1.2</v>
      </c>
      <c r="T27" s="588">
        <v>1.2</v>
      </c>
      <c r="U27" s="588">
        <v>1.2</v>
      </c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</row>
    <row r="28" spans="1:101" ht="25.5" x14ac:dyDescent="0.2">
      <c r="A28" s="333" t="s">
        <v>176</v>
      </c>
      <c r="B28" s="588">
        <v>0.2</v>
      </c>
      <c r="C28" s="588" t="s">
        <v>169</v>
      </c>
      <c r="D28" s="588" t="s">
        <v>169</v>
      </c>
      <c r="E28" s="588" t="s">
        <v>169</v>
      </c>
      <c r="F28" s="588" t="s">
        <v>169</v>
      </c>
      <c r="G28" s="588">
        <v>0</v>
      </c>
      <c r="H28" s="588">
        <v>0.2</v>
      </c>
      <c r="I28" s="588">
        <v>0.3</v>
      </c>
      <c r="J28" s="588">
        <v>0.1</v>
      </c>
      <c r="K28" s="588">
        <v>0.1</v>
      </c>
      <c r="L28" s="588">
        <v>0.5</v>
      </c>
      <c r="M28" s="588">
        <v>0.2</v>
      </c>
      <c r="N28" s="588" t="s">
        <v>169</v>
      </c>
      <c r="O28" s="588">
        <v>0.1</v>
      </c>
      <c r="P28" s="588">
        <v>0.1</v>
      </c>
      <c r="Q28" s="588" t="s">
        <v>169</v>
      </c>
      <c r="R28" s="588">
        <v>0.1</v>
      </c>
      <c r="S28" s="588" t="s">
        <v>169</v>
      </c>
      <c r="T28" s="588" t="s">
        <v>169</v>
      </c>
      <c r="U28" s="588">
        <v>0</v>
      </c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</row>
    <row r="29" spans="1:101" ht="13.5" x14ac:dyDescent="0.2">
      <c r="A29" s="148" t="s">
        <v>177</v>
      </c>
      <c r="B29" s="588">
        <v>2.7</v>
      </c>
      <c r="C29" s="588" t="s">
        <v>169</v>
      </c>
      <c r="D29" s="588">
        <v>5.0999999999999996</v>
      </c>
      <c r="E29" s="588">
        <v>2.5</v>
      </c>
      <c r="F29" s="588">
        <v>1.4</v>
      </c>
      <c r="G29" s="588">
        <v>2.2000000000000002</v>
      </c>
      <c r="H29" s="588">
        <v>2.0999999999999996</v>
      </c>
      <c r="I29" s="588">
        <v>2.4</v>
      </c>
      <c r="J29" s="588">
        <v>2.9</v>
      </c>
      <c r="K29" s="588">
        <v>3.1</v>
      </c>
      <c r="L29" s="588">
        <v>2.4000000000000004</v>
      </c>
      <c r="M29" s="588">
        <v>3.8</v>
      </c>
      <c r="N29" s="588">
        <v>2</v>
      </c>
      <c r="O29" s="588">
        <v>2.2000000000000002</v>
      </c>
      <c r="P29" s="588">
        <v>2.2000000000000002</v>
      </c>
      <c r="Q29" s="588">
        <v>1.9</v>
      </c>
      <c r="R29" s="588">
        <v>2.2000000000000002</v>
      </c>
      <c r="S29" s="588">
        <v>2.4</v>
      </c>
      <c r="T29" s="588">
        <v>2.2999999999999998</v>
      </c>
      <c r="U29" s="588">
        <v>1.7000000000000002</v>
      </c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</row>
    <row r="30" spans="1:101" x14ac:dyDescent="0.2">
      <c r="A30" s="152" t="s">
        <v>3</v>
      </c>
      <c r="B30" s="588">
        <v>1.4</v>
      </c>
      <c r="C30" s="588" t="s">
        <v>169</v>
      </c>
      <c r="D30" s="588" t="s">
        <v>169</v>
      </c>
      <c r="E30" s="588">
        <v>0.7</v>
      </c>
      <c r="F30" s="588">
        <v>0.6</v>
      </c>
      <c r="G30" s="588">
        <v>1.4</v>
      </c>
      <c r="H30" s="588">
        <v>0.7</v>
      </c>
      <c r="I30" s="588">
        <v>1.5</v>
      </c>
      <c r="J30" s="588">
        <v>1.5</v>
      </c>
      <c r="K30" s="588">
        <v>1.6</v>
      </c>
      <c r="L30" s="588">
        <v>1.1000000000000001</v>
      </c>
      <c r="M30" s="588">
        <v>2.2999999999999998</v>
      </c>
      <c r="N30" s="588">
        <v>0.8</v>
      </c>
      <c r="O30" s="588">
        <v>1.1000000000000001</v>
      </c>
      <c r="P30" s="588">
        <v>1.1000000000000001</v>
      </c>
      <c r="Q30" s="588">
        <v>0.4</v>
      </c>
      <c r="R30" s="588">
        <v>1.1000000000000001</v>
      </c>
      <c r="S30" s="588">
        <v>0.6</v>
      </c>
      <c r="T30" s="588">
        <v>0.9</v>
      </c>
      <c r="U30" s="588">
        <v>0.8</v>
      </c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</row>
    <row r="31" spans="1:101" x14ac:dyDescent="0.2">
      <c r="A31" s="331" t="s">
        <v>4</v>
      </c>
      <c r="B31" s="588">
        <v>1.3</v>
      </c>
      <c r="C31" s="588" t="s">
        <v>169</v>
      </c>
      <c r="D31" s="588">
        <v>5.0999999999999996</v>
      </c>
      <c r="E31" s="588">
        <v>1.8</v>
      </c>
      <c r="F31" s="588">
        <v>0.8</v>
      </c>
      <c r="G31" s="588">
        <v>0.8</v>
      </c>
      <c r="H31" s="588">
        <v>1.4</v>
      </c>
      <c r="I31" s="588">
        <v>0.9</v>
      </c>
      <c r="J31" s="588">
        <v>1.4</v>
      </c>
      <c r="K31" s="588">
        <v>1.5</v>
      </c>
      <c r="L31" s="588">
        <v>1.3</v>
      </c>
      <c r="M31" s="588">
        <v>1.5</v>
      </c>
      <c r="N31" s="588">
        <v>1.2</v>
      </c>
      <c r="O31" s="588">
        <v>1.1000000000000001</v>
      </c>
      <c r="P31" s="588">
        <v>1.1000000000000001</v>
      </c>
      <c r="Q31" s="588">
        <v>1.5</v>
      </c>
      <c r="R31" s="588">
        <v>1.1000000000000001</v>
      </c>
      <c r="S31" s="588">
        <v>1.8</v>
      </c>
      <c r="T31" s="588">
        <v>1.4</v>
      </c>
      <c r="U31" s="588">
        <v>0.9</v>
      </c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</row>
    <row r="32" spans="1:101" x14ac:dyDescent="0.2">
      <c r="A32" s="329" t="s">
        <v>178</v>
      </c>
      <c r="B32" s="265">
        <v>0.1</v>
      </c>
      <c r="C32" s="265" t="s">
        <v>169</v>
      </c>
      <c r="D32" s="265" t="s">
        <v>169</v>
      </c>
      <c r="E32" s="265">
        <v>0.1</v>
      </c>
      <c r="F32" s="265">
        <v>0.1</v>
      </c>
      <c r="G32" s="265">
        <v>0.1</v>
      </c>
      <c r="H32" s="265">
        <v>0.1</v>
      </c>
      <c r="I32" s="265">
        <v>0.1</v>
      </c>
      <c r="J32" s="265">
        <v>0.1</v>
      </c>
      <c r="K32" s="265">
        <v>0.1</v>
      </c>
      <c r="L32" s="265">
        <v>0.2</v>
      </c>
      <c r="M32" s="265">
        <v>0.2</v>
      </c>
      <c r="N32" s="265">
        <v>0.1</v>
      </c>
      <c r="O32" s="265">
        <v>0.1</v>
      </c>
      <c r="P32" s="265">
        <v>0.1</v>
      </c>
      <c r="Q32" s="265">
        <v>0.1</v>
      </c>
      <c r="R32" s="265">
        <v>0.1</v>
      </c>
      <c r="S32" s="265">
        <v>0.1</v>
      </c>
      <c r="T32" s="265">
        <v>0.1</v>
      </c>
      <c r="U32" s="265">
        <v>0.1</v>
      </c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</row>
    <row r="33" spans="1:101" ht="13.5" x14ac:dyDescent="0.25">
      <c r="A33" s="327" t="s">
        <v>9</v>
      </c>
      <c r="B33" s="588">
        <v>2.2000000000000002</v>
      </c>
      <c r="C33" s="588" t="s">
        <v>169</v>
      </c>
      <c r="D33" s="588">
        <v>4.4000000000000004</v>
      </c>
      <c r="E33" s="588">
        <v>1.9</v>
      </c>
      <c r="F33" s="588">
        <v>2</v>
      </c>
      <c r="G33" s="588">
        <v>2.1</v>
      </c>
      <c r="H33" s="588">
        <v>2.3000000000000003</v>
      </c>
      <c r="I33" s="588">
        <v>2.3000000000000003</v>
      </c>
      <c r="J33" s="588">
        <v>2.1</v>
      </c>
      <c r="K33" s="588">
        <v>2.1</v>
      </c>
      <c r="L33" s="588">
        <v>2.2999999999999998</v>
      </c>
      <c r="M33" s="588">
        <v>2.2000000000000002</v>
      </c>
      <c r="N33" s="588">
        <v>2.2000000000000002</v>
      </c>
      <c r="O33" s="588">
        <v>2.2000000000000002</v>
      </c>
      <c r="P33" s="588">
        <v>2.2000000000000002</v>
      </c>
      <c r="Q33" s="588">
        <v>2</v>
      </c>
      <c r="R33" s="588">
        <v>2.2000000000000002</v>
      </c>
      <c r="S33" s="588">
        <v>2</v>
      </c>
      <c r="T33" s="588">
        <v>2.2999999999999998</v>
      </c>
      <c r="U33" s="588">
        <v>2.1</v>
      </c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</row>
    <row r="34" spans="1:101" x14ac:dyDescent="0.2">
      <c r="A34" s="152" t="s">
        <v>3</v>
      </c>
      <c r="B34" s="588">
        <v>0.2</v>
      </c>
      <c r="C34" s="588" t="s">
        <v>169</v>
      </c>
      <c r="D34" s="588" t="s">
        <v>169</v>
      </c>
      <c r="E34" s="588">
        <v>0</v>
      </c>
      <c r="F34" s="588">
        <v>0.2</v>
      </c>
      <c r="G34" s="588">
        <v>0</v>
      </c>
      <c r="H34" s="588">
        <v>0.2</v>
      </c>
      <c r="I34" s="588">
        <v>0.1</v>
      </c>
      <c r="J34" s="588">
        <v>0.1</v>
      </c>
      <c r="K34" s="588">
        <v>0.2</v>
      </c>
      <c r="L34" s="588">
        <v>0.3</v>
      </c>
      <c r="M34" s="588">
        <v>0.4</v>
      </c>
      <c r="N34" s="588">
        <v>0</v>
      </c>
      <c r="O34" s="588">
        <v>0.1</v>
      </c>
      <c r="P34" s="588">
        <v>0.1</v>
      </c>
      <c r="Q34" s="588">
        <v>0</v>
      </c>
      <c r="R34" s="588">
        <v>0.1</v>
      </c>
      <c r="S34" s="588">
        <v>0</v>
      </c>
      <c r="T34" s="588">
        <v>0</v>
      </c>
      <c r="U34" s="588">
        <v>0.1</v>
      </c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</row>
    <row r="35" spans="1:101" x14ac:dyDescent="0.2">
      <c r="A35" s="331" t="s">
        <v>4</v>
      </c>
      <c r="B35" s="588">
        <v>2</v>
      </c>
      <c r="C35" s="588" t="s">
        <v>169</v>
      </c>
      <c r="D35" s="588">
        <v>4.4000000000000004</v>
      </c>
      <c r="E35" s="588">
        <v>1.9</v>
      </c>
      <c r="F35" s="588">
        <v>1.8</v>
      </c>
      <c r="G35" s="588">
        <v>2.1</v>
      </c>
      <c r="H35" s="588">
        <v>2.1</v>
      </c>
      <c r="I35" s="588">
        <v>2.2000000000000002</v>
      </c>
      <c r="J35" s="588">
        <v>2</v>
      </c>
      <c r="K35" s="588">
        <v>1.9</v>
      </c>
      <c r="L35" s="588">
        <v>2</v>
      </c>
      <c r="M35" s="588">
        <v>1.8</v>
      </c>
      <c r="N35" s="588">
        <v>2.2000000000000002</v>
      </c>
      <c r="O35" s="588">
        <v>2.1</v>
      </c>
      <c r="P35" s="588">
        <v>2.1</v>
      </c>
      <c r="Q35" s="588">
        <v>2</v>
      </c>
      <c r="R35" s="588">
        <v>2.1</v>
      </c>
      <c r="S35" s="588">
        <v>2</v>
      </c>
      <c r="T35" s="588">
        <v>2.2999999999999998</v>
      </c>
      <c r="U35" s="588">
        <v>2</v>
      </c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</row>
    <row r="36" spans="1:101" x14ac:dyDescent="0.2">
      <c r="A36" s="333" t="s">
        <v>179</v>
      </c>
      <c r="B36" s="588">
        <v>0</v>
      </c>
      <c r="C36" s="588" t="s">
        <v>169</v>
      </c>
      <c r="D36" s="588" t="s">
        <v>169</v>
      </c>
      <c r="E36" s="588" t="s">
        <v>169</v>
      </c>
      <c r="F36" s="588" t="s">
        <v>169</v>
      </c>
      <c r="G36" s="588">
        <v>0</v>
      </c>
      <c r="H36" s="588">
        <v>0</v>
      </c>
      <c r="I36" s="588">
        <v>0</v>
      </c>
      <c r="J36" s="588">
        <v>0</v>
      </c>
      <c r="K36" s="588">
        <v>0</v>
      </c>
      <c r="L36" s="588">
        <v>0</v>
      </c>
      <c r="M36" s="588">
        <v>0</v>
      </c>
      <c r="N36" s="588" t="s">
        <v>169</v>
      </c>
      <c r="O36" s="588">
        <v>0</v>
      </c>
      <c r="P36" s="588">
        <v>0</v>
      </c>
      <c r="Q36" s="588" t="s">
        <v>169</v>
      </c>
      <c r="R36" s="588">
        <v>0</v>
      </c>
      <c r="S36" s="588" t="s">
        <v>169</v>
      </c>
      <c r="T36" s="588" t="s">
        <v>169</v>
      </c>
      <c r="U36" s="588">
        <v>0</v>
      </c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</row>
    <row r="37" spans="1:101" ht="13.5" x14ac:dyDescent="0.25">
      <c r="A37" s="327" t="s">
        <v>180</v>
      </c>
      <c r="B37" s="588">
        <v>0.89999999999999991</v>
      </c>
      <c r="C37" s="588" t="s">
        <v>169</v>
      </c>
      <c r="D37" s="588">
        <v>1.1000000000000001</v>
      </c>
      <c r="E37" s="588">
        <v>0.9</v>
      </c>
      <c r="F37" s="588">
        <v>0.6</v>
      </c>
      <c r="G37" s="588">
        <v>0.7</v>
      </c>
      <c r="H37" s="588">
        <v>0.5</v>
      </c>
      <c r="I37" s="588">
        <v>0.7</v>
      </c>
      <c r="J37" s="588">
        <v>1.1000000000000001</v>
      </c>
      <c r="K37" s="588">
        <v>1.1000000000000001</v>
      </c>
      <c r="L37" s="588">
        <v>1</v>
      </c>
      <c r="M37" s="588">
        <v>1.4</v>
      </c>
      <c r="N37" s="588">
        <v>0.60000000000000009</v>
      </c>
      <c r="O37" s="588">
        <v>0.60000000000000009</v>
      </c>
      <c r="P37" s="588">
        <v>0.60000000000000009</v>
      </c>
      <c r="Q37" s="588">
        <v>0.7</v>
      </c>
      <c r="R37" s="588">
        <v>0.60000000000000009</v>
      </c>
      <c r="S37" s="588">
        <v>0.9</v>
      </c>
      <c r="T37" s="588">
        <v>0.60000000000000009</v>
      </c>
      <c r="U37" s="588">
        <v>0.7</v>
      </c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</row>
    <row r="38" spans="1:101" x14ac:dyDescent="0.2">
      <c r="A38" s="331" t="s">
        <v>3</v>
      </c>
      <c r="B38" s="588">
        <v>0.6</v>
      </c>
      <c r="C38" s="588" t="s">
        <v>169</v>
      </c>
      <c r="D38" s="588">
        <v>1.1000000000000001</v>
      </c>
      <c r="E38" s="588">
        <v>0.5</v>
      </c>
      <c r="F38" s="588">
        <v>0.5</v>
      </c>
      <c r="G38" s="588">
        <v>0.4</v>
      </c>
      <c r="H38" s="588">
        <v>0.3</v>
      </c>
      <c r="I38" s="588">
        <v>0.4</v>
      </c>
      <c r="J38" s="588">
        <v>0.9</v>
      </c>
      <c r="K38" s="588">
        <v>0.7</v>
      </c>
      <c r="L38" s="588">
        <v>0.7</v>
      </c>
      <c r="M38" s="588">
        <v>1</v>
      </c>
      <c r="N38" s="588">
        <v>0.4</v>
      </c>
      <c r="O38" s="588">
        <v>0.4</v>
      </c>
      <c r="P38" s="588">
        <v>0.4</v>
      </c>
      <c r="Q38" s="588">
        <v>0.4</v>
      </c>
      <c r="R38" s="588">
        <v>0.4</v>
      </c>
      <c r="S38" s="588">
        <v>0.5</v>
      </c>
      <c r="T38" s="588">
        <v>0.4</v>
      </c>
      <c r="U38" s="588">
        <v>0.5</v>
      </c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</row>
    <row r="39" spans="1:101" x14ac:dyDescent="0.2">
      <c r="A39" s="152" t="s">
        <v>4</v>
      </c>
      <c r="B39" s="588">
        <v>0.3</v>
      </c>
      <c r="C39" s="588" t="s">
        <v>169</v>
      </c>
      <c r="D39" s="588" t="s">
        <v>169</v>
      </c>
      <c r="E39" s="588">
        <v>0.4</v>
      </c>
      <c r="F39" s="588">
        <v>0.1</v>
      </c>
      <c r="G39" s="588">
        <v>0.3</v>
      </c>
      <c r="H39" s="588">
        <v>0.2</v>
      </c>
      <c r="I39" s="588">
        <v>0.3</v>
      </c>
      <c r="J39" s="588">
        <v>0.2</v>
      </c>
      <c r="K39" s="588">
        <v>0.4</v>
      </c>
      <c r="L39" s="588">
        <v>0.3</v>
      </c>
      <c r="M39" s="588">
        <v>0.4</v>
      </c>
      <c r="N39" s="588">
        <v>0.2</v>
      </c>
      <c r="O39" s="588">
        <v>0.2</v>
      </c>
      <c r="P39" s="588">
        <v>0.2</v>
      </c>
      <c r="Q39" s="588">
        <v>0.3</v>
      </c>
      <c r="R39" s="588">
        <v>0.2</v>
      </c>
      <c r="S39" s="588">
        <v>0.4</v>
      </c>
      <c r="T39" s="588">
        <v>0.2</v>
      </c>
      <c r="U39" s="588">
        <v>0.2</v>
      </c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</row>
    <row r="40" spans="1:101" x14ac:dyDescent="0.2">
      <c r="A40" s="336" t="s">
        <v>181</v>
      </c>
      <c r="B40" s="588">
        <v>0</v>
      </c>
      <c r="C40" s="588" t="s">
        <v>169</v>
      </c>
      <c r="D40" s="588" t="s">
        <v>169</v>
      </c>
      <c r="E40" s="588" t="s">
        <v>169</v>
      </c>
      <c r="F40" s="588" t="s">
        <v>169</v>
      </c>
      <c r="G40" s="588" t="s">
        <v>169</v>
      </c>
      <c r="H40" s="588">
        <v>0</v>
      </c>
      <c r="I40" s="588" t="s">
        <v>169</v>
      </c>
      <c r="J40" s="588" t="s">
        <v>169</v>
      </c>
      <c r="K40" s="588">
        <v>0.1</v>
      </c>
      <c r="L40" s="588" t="s">
        <v>169</v>
      </c>
      <c r="M40" s="588">
        <v>0</v>
      </c>
      <c r="N40" s="588" t="s">
        <v>169</v>
      </c>
      <c r="O40" s="588">
        <v>0</v>
      </c>
      <c r="P40" s="588">
        <v>0</v>
      </c>
      <c r="Q40" s="588" t="s">
        <v>169</v>
      </c>
      <c r="R40" s="588">
        <v>0</v>
      </c>
      <c r="S40" s="588" t="s">
        <v>169</v>
      </c>
      <c r="T40" s="588" t="s">
        <v>169</v>
      </c>
      <c r="U40" s="588" t="s">
        <v>169</v>
      </c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</row>
    <row r="41" spans="1:101" ht="13.5" x14ac:dyDescent="0.25">
      <c r="A41" s="327" t="s">
        <v>182</v>
      </c>
      <c r="B41" s="588">
        <v>0.8</v>
      </c>
      <c r="C41" s="588" t="s">
        <v>169</v>
      </c>
      <c r="D41" s="588" t="s">
        <v>169</v>
      </c>
      <c r="E41" s="588">
        <v>0.9</v>
      </c>
      <c r="F41" s="588">
        <v>0.6</v>
      </c>
      <c r="G41" s="588">
        <v>0.5</v>
      </c>
      <c r="H41" s="588">
        <v>0.8</v>
      </c>
      <c r="I41" s="588">
        <v>1.4</v>
      </c>
      <c r="J41" s="588">
        <v>0.9</v>
      </c>
      <c r="K41" s="588">
        <v>0.5</v>
      </c>
      <c r="L41" s="588">
        <v>0.6</v>
      </c>
      <c r="M41" s="588">
        <v>0.5</v>
      </c>
      <c r="N41" s="588">
        <v>0.9</v>
      </c>
      <c r="O41" s="588">
        <v>0.9</v>
      </c>
      <c r="P41" s="588">
        <v>0.9</v>
      </c>
      <c r="Q41" s="588">
        <v>0.8</v>
      </c>
      <c r="R41" s="588">
        <v>0.7</v>
      </c>
      <c r="S41" s="588">
        <v>1</v>
      </c>
      <c r="T41" s="588">
        <v>0.9</v>
      </c>
      <c r="U41" s="588">
        <v>0.5</v>
      </c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</row>
    <row r="42" spans="1:101" ht="13.5" x14ac:dyDescent="0.2">
      <c r="A42" s="148" t="s">
        <v>111</v>
      </c>
      <c r="B42" s="588">
        <v>1.3</v>
      </c>
      <c r="C42" s="588" t="s">
        <v>169</v>
      </c>
      <c r="D42" s="588">
        <v>1.4</v>
      </c>
      <c r="E42" s="588">
        <v>2.2999999999999998</v>
      </c>
      <c r="F42" s="588">
        <v>1</v>
      </c>
      <c r="G42" s="588">
        <v>1</v>
      </c>
      <c r="H42" s="588">
        <v>0.9</v>
      </c>
      <c r="I42" s="588">
        <v>1.4</v>
      </c>
      <c r="J42" s="588">
        <v>1.4</v>
      </c>
      <c r="K42" s="588">
        <v>1.4</v>
      </c>
      <c r="L42" s="588">
        <v>1.4</v>
      </c>
      <c r="M42" s="588">
        <v>1.7</v>
      </c>
      <c r="N42" s="588">
        <v>1.5</v>
      </c>
      <c r="O42" s="588">
        <v>1.1000000000000001</v>
      </c>
      <c r="P42" s="588">
        <v>1.1000000000000001</v>
      </c>
      <c r="Q42" s="588">
        <v>1.7</v>
      </c>
      <c r="R42" s="588">
        <v>1.1000000000000001</v>
      </c>
      <c r="S42" s="588">
        <v>2</v>
      </c>
      <c r="T42" s="588">
        <v>1.7</v>
      </c>
      <c r="U42" s="588">
        <v>0.9</v>
      </c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</row>
    <row r="43" spans="1:101" x14ac:dyDescent="0.2">
      <c r="A43" s="152" t="s">
        <v>183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</row>
    <row r="44" spans="1:101" x14ac:dyDescent="0.2">
      <c r="A44" s="333" t="s">
        <v>184</v>
      </c>
      <c r="B44" s="588">
        <v>1</v>
      </c>
      <c r="C44" s="588" t="s">
        <v>169</v>
      </c>
      <c r="D44" s="588">
        <v>1.4</v>
      </c>
      <c r="E44" s="588">
        <v>1.6</v>
      </c>
      <c r="F44" s="588">
        <v>0.8</v>
      </c>
      <c r="G44" s="588">
        <v>0.6</v>
      </c>
      <c r="H44" s="588">
        <v>0.8</v>
      </c>
      <c r="I44" s="588">
        <v>1.2</v>
      </c>
      <c r="J44" s="588">
        <v>1.3</v>
      </c>
      <c r="K44" s="588">
        <v>1.2</v>
      </c>
      <c r="L44" s="588">
        <v>0.7</v>
      </c>
      <c r="M44" s="588">
        <v>1.3</v>
      </c>
      <c r="N44" s="588">
        <v>1.1000000000000001</v>
      </c>
      <c r="O44" s="588">
        <v>0.9</v>
      </c>
      <c r="P44" s="588">
        <v>0.9</v>
      </c>
      <c r="Q44" s="588">
        <v>1.2</v>
      </c>
      <c r="R44" s="588">
        <v>0.8</v>
      </c>
      <c r="S44" s="588">
        <v>1.4</v>
      </c>
      <c r="T44" s="588">
        <v>1.3</v>
      </c>
      <c r="U44" s="588">
        <v>0.7</v>
      </c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</row>
    <row r="45" spans="1:101" ht="25.5" x14ac:dyDescent="0.2">
      <c r="A45" s="333" t="s">
        <v>147</v>
      </c>
      <c r="B45" s="588">
        <v>0.1</v>
      </c>
      <c r="C45" s="588" t="s">
        <v>169</v>
      </c>
      <c r="D45" s="588" t="s">
        <v>169</v>
      </c>
      <c r="E45" s="588">
        <v>0</v>
      </c>
      <c r="F45" s="588" t="s">
        <v>169</v>
      </c>
      <c r="G45" s="588">
        <v>0</v>
      </c>
      <c r="H45" s="588">
        <v>0</v>
      </c>
      <c r="I45" s="588">
        <v>0.1</v>
      </c>
      <c r="J45" s="588">
        <v>0</v>
      </c>
      <c r="K45" s="588">
        <v>0</v>
      </c>
      <c r="L45" s="588">
        <v>0.1</v>
      </c>
      <c r="M45" s="588">
        <v>0.2</v>
      </c>
      <c r="N45" s="588">
        <v>0</v>
      </c>
      <c r="O45" s="588">
        <v>0</v>
      </c>
      <c r="P45" s="588">
        <v>0</v>
      </c>
      <c r="Q45" s="588">
        <v>0</v>
      </c>
      <c r="R45" s="588">
        <v>0.1</v>
      </c>
      <c r="S45" s="588">
        <v>0</v>
      </c>
      <c r="T45" s="588">
        <v>0</v>
      </c>
      <c r="U45" s="588">
        <v>0</v>
      </c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</row>
    <row r="46" spans="1:101" ht="25.5" x14ac:dyDescent="0.2">
      <c r="A46" s="333" t="s">
        <v>799</v>
      </c>
      <c r="B46" s="588">
        <v>0</v>
      </c>
      <c r="C46" s="588" t="s">
        <v>169</v>
      </c>
      <c r="D46" s="588" t="s">
        <v>169</v>
      </c>
      <c r="E46" s="588">
        <v>0</v>
      </c>
      <c r="F46" s="588" t="s">
        <v>169</v>
      </c>
      <c r="G46" s="588">
        <v>0</v>
      </c>
      <c r="H46" s="588" t="s">
        <v>169</v>
      </c>
      <c r="I46" s="588">
        <v>0</v>
      </c>
      <c r="J46" s="588">
        <v>0</v>
      </c>
      <c r="K46" s="588">
        <v>0</v>
      </c>
      <c r="L46" s="588" t="s">
        <v>169</v>
      </c>
      <c r="M46" s="588">
        <v>0</v>
      </c>
      <c r="N46" s="588">
        <v>0</v>
      </c>
      <c r="O46" s="588">
        <v>0</v>
      </c>
      <c r="P46" s="588">
        <v>0</v>
      </c>
      <c r="Q46" s="588">
        <v>0</v>
      </c>
      <c r="R46" s="588">
        <v>0</v>
      </c>
      <c r="S46" s="588">
        <v>0</v>
      </c>
      <c r="T46" s="588">
        <v>0</v>
      </c>
      <c r="U46" s="588">
        <v>0</v>
      </c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</row>
    <row r="47" spans="1:101" ht="13.5" x14ac:dyDescent="0.2">
      <c r="A47" s="148" t="s">
        <v>112</v>
      </c>
      <c r="B47" s="588">
        <v>2.5</v>
      </c>
      <c r="C47" s="588" t="s">
        <v>169</v>
      </c>
      <c r="D47" s="588">
        <v>1.2000000000000002</v>
      </c>
      <c r="E47" s="588">
        <v>2.4</v>
      </c>
      <c r="F47" s="588">
        <v>2.2000000000000002</v>
      </c>
      <c r="G47" s="588">
        <v>2.1</v>
      </c>
      <c r="H47" s="588">
        <v>2.1</v>
      </c>
      <c r="I47" s="588">
        <v>2.8</v>
      </c>
      <c r="J47" s="588">
        <v>2.2999999999999998</v>
      </c>
      <c r="K47" s="588">
        <v>2.9000000000000004</v>
      </c>
      <c r="L47" s="588">
        <v>2.5</v>
      </c>
      <c r="M47" s="588">
        <v>2.6</v>
      </c>
      <c r="N47" s="588">
        <v>2.1</v>
      </c>
      <c r="O47" s="588">
        <v>2.4</v>
      </c>
      <c r="P47" s="588">
        <v>2.2999999999999998</v>
      </c>
      <c r="Q47" s="588">
        <v>2.1</v>
      </c>
      <c r="R47" s="588">
        <v>2.2000000000000002</v>
      </c>
      <c r="S47" s="588">
        <v>2.4000000000000004</v>
      </c>
      <c r="T47" s="588">
        <v>2.2999999999999998</v>
      </c>
      <c r="U47" s="588">
        <v>2.2000000000000002</v>
      </c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</row>
    <row r="48" spans="1:101" x14ac:dyDescent="0.2">
      <c r="A48" s="331" t="s">
        <v>3</v>
      </c>
      <c r="B48" s="588">
        <v>1.6</v>
      </c>
      <c r="C48" s="588" t="s">
        <v>169</v>
      </c>
      <c r="D48" s="588">
        <v>0.8</v>
      </c>
      <c r="E48" s="588">
        <v>1.2</v>
      </c>
      <c r="F48" s="588">
        <v>1.4</v>
      </c>
      <c r="G48" s="588">
        <v>1.5</v>
      </c>
      <c r="H48" s="588">
        <v>1.2</v>
      </c>
      <c r="I48" s="588">
        <v>1.8</v>
      </c>
      <c r="J48" s="588">
        <v>1.7</v>
      </c>
      <c r="K48" s="588">
        <v>1.8</v>
      </c>
      <c r="L48" s="588">
        <v>1.9</v>
      </c>
      <c r="M48" s="588">
        <v>1.5</v>
      </c>
      <c r="N48" s="588">
        <v>1.3</v>
      </c>
      <c r="O48" s="588">
        <v>1.5</v>
      </c>
      <c r="P48" s="588">
        <v>1.5</v>
      </c>
      <c r="Q48" s="588">
        <v>1.2</v>
      </c>
      <c r="R48" s="588">
        <v>1.4</v>
      </c>
      <c r="S48" s="588">
        <v>1.4000000000000001</v>
      </c>
      <c r="T48" s="588">
        <v>1.5999999999999999</v>
      </c>
      <c r="U48" s="588">
        <v>1.5</v>
      </c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</row>
    <row r="49" spans="1:101" x14ac:dyDescent="0.2">
      <c r="A49" s="331" t="s">
        <v>4</v>
      </c>
      <c r="B49" s="588">
        <v>0.9</v>
      </c>
      <c r="C49" s="588" t="s">
        <v>169</v>
      </c>
      <c r="D49" s="588">
        <v>0.4</v>
      </c>
      <c r="E49" s="588">
        <v>1.2</v>
      </c>
      <c r="F49" s="588">
        <v>0.8</v>
      </c>
      <c r="G49" s="588">
        <v>0.6</v>
      </c>
      <c r="H49" s="588">
        <v>0.9</v>
      </c>
      <c r="I49" s="588">
        <v>1</v>
      </c>
      <c r="J49" s="588">
        <v>0.6</v>
      </c>
      <c r="K49" s="588">
        <v>1.1000000000000001</v>
      </c>
      <c r="L49" s="588">
        <v>0.6</v>
      </c>
      <c r="M49" s="588">
        <v>1.1000000000000001</v>
      </c>
      <c r="N49" s="588">
        <v>0.8</v>
      </c>
      <c r="O49" s="588">
        <v>0.9</v>
      </c>
      <c r="P49" s="588">
        <v>0.8</v>
      </c>
      <c r="Q49" s="588">
        <v>0.9</v>
      </c>
      <c r="R49" s="588">
        <v>0.8</v>
      </c>
      <c r="S49" s="588">
        <v>1</v>
      </c>
      <c r="T49" s="588">
        <v>0.7</v>
      </c>
      <c r="U49" s="588">
        <v>0.7</v>
      </c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</row>
    <row r="50" spans="1:101" ht="14.25" x14ac:dyDescent="0.2">
      <c r="A50" s="337" t="s">
        <v>185</v>
      </c>
      <c r="B50" s="266">
        <v>91.5</v>
      </c>
      <c r="C50" s="266" t="s">
        <v>169</v>
      </c>
      <c r="D50" s="266">
        <v>98.2</v>
      </c>
      <c r="E50" s="266">
        <v>97.9</v>
      </c>
      <c r="F50" s="266">
        <v>78.3</v>
      </c>
      <c r="G50" s="266">
        <v>96.300000000000011</v>
      </c>
      <c r="H50" s="266">
        <v>94.999999999999986</v>
      </c>
      <c r="I50" s="266">
        <v>94.600000000000009</v>
      </c>
      <c r="J50" s="266">
        <v>93.2</v>
      </c>
      <c r="K50" s="266">
        <v>91.1</v>
      </c>
      <c r="L50" s="266">
        <v>90.700000000000017</v>
      </c>
      <c r="M50" s="266">
        <v>86.2</v>
      </c>
      <c r="N50" s="266">
        <v>98.399999999999991</v>
      </c>
      <c r="O50" s="266">
        <v>93.4</v>
      </c>
      <c r="P50" s="266">
        <v>93.399999999999991</v>
      </c>
      <c r="Q50" s="266">
        <v>98.299999999999983</v>
      </c>
      <c r="R50" s="266">
        <v>93.3</v>
      </c>
      <c r="S50" s="266">
        <v>98.100000000000023</v>
      </c>
      <c r="T50" s="266">
        <v>98.699999999999989</v>
      </c>
      <c r="U50" s="266">
        <v>90.3</v>
      </c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</row>
    <row r="51" spans="1:101" ht="13.5" x14ac:dyDescent="0.25">
      <c r="A51" s="327" t="s">
        <v>186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</row>
    <row r="52" spans="1:101" x14ac:dyDescent="0.2">
      <c r="A52" s="341" t="s">
        <v>187</v>
      </c>
      <c r="B52" s="588">
        <v>54.999999999999993</v>
      </c>
      <c r="C52" s="588" t="s">
        <v>169</v>
      </c>
      <c r="D52" s="588">
        <v>50.699999999999996</v>
      </c>
      <c r="E52" s="588">
        <v>66.899999999999991</v>
      </c>
      <c r="F52" s="588">
        <v>54.300000000000004</v>
      </c>
      <c r="G52" s="588">
        <v>62.20000000000001</v>
      </c>
      <c r="H52" s="588">
        <v>61.699999999999996</v>
      </c>
      <c r="I52" s="588">
        <v>56.599999999999994</v>
      </c>
      <c r="J52" s="588">
        <v>53.699999999999996</v>
      </c>
      <c r="K52" s="588">
        <v>54.599999999999994</v>
      </c>
      <c r="L52" s="588">
        <v>51.100000000000009</v>
      </c>
      <c r="M52" s="588">
        <v>47.2</v>
      </c>
      <c r="N52" s="588">
        <v>68.5</v>
      </c>
      <c r="O52" s="588">
        <v>59.499999999999993</v>
      </c>
      <c r="P52" s="588">
        <v>59.199999999999996</v>
      </c>
      <c r="Q52" s="588">
        <v>68.299999999999983</v>
      </c>
      <c r="R52" s="588">
        <v>60</v>
      </c>
      <c r="S52" s="588">
        <v>65.8</v>
      </c>
      <c r="T52" s="588">
        <v>68.099999999999994</v>
      </c>
      <c r="U52" s="588">
        <v>60.8</v>
      </c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</row>
    <row r="53" spans="1:101" x14ac:dyDescent="0.2">
      <c r="A53" s="331" t="s">
        <v>188</v>
      </c>
      <c r="B53" s="588">
        <v>23.700000000000003</v>
      </c>
      <c r="C53" s="588" t="s">
        <v>169</v>
      </c>
      <c r="D53" s="588">
        <v>27.2</v>
      </c>
      <c r="E53" s="588">
        <v>20.799999999999997</v>
      </c>
      <c r="F53" s="588">
        <v>15.8</v>
      </c>
      <c r="G53" s="588">
        <v>22.2</v>
      </c>
      <c r="H53" s="588">
        <v>21.599999999999998</v>
      </c>
      <c r="I53" s="588">
        <v>24.9</v>
      </c>
      <c r="J53" s="588">
        <v>26.4</v>
      </c>
      <c r="K53" s="588">
        <v>24.7</v>
      </c>
      <c r="L53" s="588">
        <v>23.599999999999998</v>
      </c>
      <c r="M53" s="588">
        <v>25</v>
      </c>
      <c r="N53" s="588">
        <v>20.299999999999997</v>
      </c>
      <c r="O53" s="588">
        <v>22.1</v>
      </c>
      <c r="P53" s="588">
        <v>22.400000000000002</v>
      </c>
      <c r="Q53" s="588">
        <v>19.999999999999996</v>
      </c>
      <c r="R53" s="588">
        <v>21.8</v>
      </c>
      <c r="S53" s="588">
        <v>21.8</v>
      </c>
      <c r="T53" s="588">
        <v>20.5</v>
      </c>
      <c r="U53" s="588">
        <v>19.3</v>
      </c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</row>
    <row r="54" spans="1:101" x14ac:dyDescent="0.2">
      <c r="A54" s="152" t="s">
        <v>189</v>
      </c>
      <c r="B54" s="588">
        <v>12.800000000000002</v>
      </c>
      <c r="C54" s="588" t="s">
        <v>169</v>
      </c>
      <c r="D54" s="588">
        <v>20.299999999999997</v>
      </c>
      <c r="E54" s="588">
        <v>10.200000000000001</v>
      </c>
      <c r="F54" s="588">
        <v>8.1999999999999993</v>
      </c>
      <c r="G54" s="588">
        <v>11.899999999999999</v>
      </c>
      <c r="H54" s="588">
        <v>11.7</v>
      </c>
      <c r="I54" s="588">
        <v>13.100000000000001</v>
      </c>
      <c r="J54" s="588">
        <v>13.1</v>
      </c>
      <c r="K54" s="588">
        <v>11.8</v>
      </c>
      <c r="L54" s="588">
        <v>16</v>
      </c>
      <c r="M54" s="588">
        <v>14</v>
      </c>
      <c r="N54" s="588">
        <v>9.6</v>
      </c>
      <c r="O54" s="588">
        <v>11.799999999999999</v>
      </c>
      <c r="P54" s="588">
        <v>11.799999999999999</v>
      </c>
      <c r="Q54" s="588">
        <v>10</v>
      </c>
      <c r="R54" s="588">
        <v>11.499999999999998</v>
      </c>
      <c r="S54" s="588">
        <v>10.5</v>
      </c>
      <c r="T54" s="588">
        <v>10.1</v>
      </c>
      <c r="U54" s="588">
        <v>10.199999999999999</v>
      </c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</row>
    <row r="55" spans="1:101" ht="25.5" x14ac:dyDescent="0.2">
      <c r="A55" s="328" t="s">
        <v>16</v>
      </c>
      <c r="B55" s="588">
        <v>55.999999999999993</v>
      </c>
      <c r="C55" s="588" t="s">
        <v>169</v>
      </c>
      <c r="D55" s="588">
        <v>52.099999999999994</v>
      </c>
      <c r="E55" s="588">
        <v>68.499999999999986</v>
      </c>
      <c r="F55" s="588">
        <v>55.1</v>
      </c>
      <c r="G55" s="588">
        <v>62.800000000000011</v>
      </c>
      <c r="H55" s="588">
        <v>62.499999999999993</v>
      </c>
      <c r="I55" s="588">
        <v>57.8</v>
      </c>
      <c r="J55" s="588">
        <v>54.999999999999993</v>
      </c>
      <c r="K55" s="588">
        <v>55.8</v>
      </c>
      <c r="L55" s="588">
        <v>51.800000000000011</v>
      </c>
      <c r="M55" s="588">
        <v>48.5</v>
      </c>
      <c r="N55" s="588">
        <v>69.599999999999994</v>
      </c>
      <c r="O55" s="588">
        <v>60.399999999999991</v>
      </c>
      <c r="P55" s="588">
        <v>60.099999999999994</v>
      </c>
      <c r="Q55" s="588">
        <v>69.499999999999986</v>
      </c>
      <c r="R55" s="588">
        <v>60.8</v>
      </c>
      <c r="S55" s="588">
        <v>67.2</v>
      </c>
      <c r="T55" s="588">
        <v>69.399999999999991</v>
      </c>
      <c r="U55" s="588">
        <v>61.5</v>
      </c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</row>
    <row r="56" spans="1:101" ht="14.25" x14ac:dyDescent="0.2">
      <c r="A56" s="337" t="s">
        <v>190</v>
      </c>
      <c r="B56" s="266">
        <v>8.5</v>
      </c>
      <c r="C56" s="266" t="s">
        <v>169</v>
      </c>
      <c r="D56" s="266">
        <v>1.8</v>
      </c>
      <c r="E56" s="266">
        <v>2.1</v>
      </c>
      <c r="F56" s="266">
        <v>21.700000000000003</v>
      </c>
      <c r="G56" s="266">
        <v>3.6999999999999997</v>
      </c>
      <c r="H56" s="266">
        <v>5</v>
      </c>
      <c r="I56" s="266">
        <v>5.4</v>
      </c>
      <c r="J56" s="266">
        <v>6.8</v>
      </c>
      <c r="K56" s="266">
        <v>8.9</v>
      </c>
      <c r="L56" s="266">
        <v>9.2999999999999989</v>
      </c>
      <c r="M56" s="266">
        <v>13.8</v>
      </c>
      <c r="N56" s="266">
        <v>1.6</v>
      </c>
      <c r="O56" s="266">
        <v>6.6</v>
      </c>
      <c r="P56" s="266">
        <v>6.6</v>
      </c>
      <c r="Q56" s="266">
        <v>1.7000000000000002</v>
      </c>
      <c r="R56" s="266">
        <v>6.7000000000000011</v>
      </c>
      <c r="S56" s="266">
        <v>1.9000000000000004</v>
      </c>
      <c r="T56" s="266">
        <v>1.3</v>
      </c>
      <c r="U56" s="266">
        <v>9.6999999999999993</v>
      </c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</row>
    <row r="57" spans="1:101" x14ac:dyDescent="0.2">
      <c r="A57" s="344" t="s">
        <v>191</v>
      </c>
      <c r="B57" s="588">
        <v>4.2</v>
      </c>
      <c r="C57" s="588" t="s">
        <v>169</v>
      </c>
      <c r="D57" s="588" t="s">
        <v>169</v>
      </c>
      <c r="E57" s="588">
        <v>1.6</v>
      </c>
      <c r="F57" s="588">
        <v>8.4</v>
      </c>
      <c r="G57" s="588">
        <v>1.9</v>
      </c>
      <c r="H57" s="588">
        <v>2.9</v>
      </c>
      <c r="I57" s="588">
        <v>3.2</v>
      </c>
      <c r="J57" s="588">
        <v>3.4</v>
      </c>
      <c r="K57" s="588">
        <v>3.5</v>
      </c>
      <c r="L57" s="588">
        <v>5.3999999999999995</v>
      </c>
      <c r="M57" s="588">
        <v>6.8</v>
      </c>
      <c r="N57" s="588">
        <v>1.1000000000000001</v>
      </c>
      <c r="O57" s="588">
        <v>3.3</v>
      </c>
      <c r="P57" s="588">
        <v>3.3</v>
      </c>
      <c r="Q57" s="588">
        <v>1.1000000000000001</v>
      </c>
      <c r="R57" s="588">
        <v>3.2</v>
      </c>
      <c r="S57" s="588">
        <v>1.4000000000000001</v>
      </c>
      <c r="T57" s="588">
        <v>0.9</v>
      </c>
      <c r="U57" s="588">
        <v>4</v>
      </c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</row>
    <row r="58" spans="1:101" ht="25.5" x14ac:dyDescent="0.2">
      <c r="A58" s="347" t="s">
        <v>192</v>
      </c>
      <c r="B58" s="588">
        <v>3.1</v>
      </c>
      <c r="C58" s="588" t="s">
        <v>169</v>
      </c>
      <c r="D58" s="588">
        <v>1.8</v>
      </c>
      <c r="E58" s="588">
        <v>0</v>
      </c>
      <c r="F58" s="588">
        <v>13.3</v>
      </c>
      <c r="G58" s="588">
        <v>0.9</v>
      </c>
      <c r="H58" s="588">
        <v>0.9</v>
      </c>
      <c r="I58" s="588">
        <v>1.3</v>
      </c>
      <c r="J58" s="588">
        <v>1.9</v>
      </c>
      <c r="K58" s="588">
        <v>3.9</v>
      </c>
      <c r="L58" s="588">
        <v>3.2</v>
      </c>
      <c r="M58" s="588">
        <v>5.2</v>
      </c>
      <c r="N58" s="588">
        <v>0.2</v>
      </c>
      <c r="O58" s="588">
        <v>2.4</v>
      </c>
      <c r="P58" s="588">
        <v>2.4</v>
      </c>
      <c r="Q58" s="588">
        <v>0.3</v>
      </c>
      <c r="R58" s="588">
        <v>2.6</v>
      </c>
      <c r="S58" s="588">
        <v>0.1</v>
      </c>
      <c r="T58" s="588">
        <v>0.2</v>
      </c>
      <c r="U58" s="588">
        <v>5.2</v>
      </c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</row>
    <row r="59" spans="1:101" x14ac:dyDescent="0.2">
      <c r="A59" s="347" t="s">
        <v>193</v>
      </c>
      <c r="B59" s="588">
        <v>1.2</v>
      </c>
      <c r="C59" s="588" t="s">
        <v>169</v>
      </c>
      <c r="D59" s="588" t="s">
        <v>169</v>
      </c>
      <c r="E59" s="588">
        <v>0.5</v>
      </c>
      <c r="F59" s="588">
        <v>0</v>
      </c>
      <c r="G59" s="588">
        <v>0.9</v>
      </c>
      <c r="H59" s="588">
        <v>1.2</v>
      </c>
      <c r="I59" s="588">
        <v>0.9</v>
      </c>
      <c r="J59" s="588">
        <v>1.5</v>
      </c>
      <c r="K59" s="588">
        <v>1.5</v>
      </c>
      <c r="L59" s="588">
        <v>0.7</v>
      </c>
      <c r="M59" s="588">
        <v>1.8</v>
      </c>
      <c r="N59" s="588">
        <v>0.3</v>
      </c>
      <c r="O59" s="588">
        <v>0.9</v>
      </c>
      <c r="P59" s="588">
        <v>0.9</v>
      </c>
      <c r="Q59" s="588">
        <v>0.3</v>
      </c>
      <c r="R59" s="588">
        <v>0.9</v>
      </c>
      <c r="S59" s="588">
        <v>0.4</v>
      </c>
      <c r="T59" s="588">
        <v>0.2</v>
      </c>
      <c r="U59" s="588">
        <v>0.5</v>
      </c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</row>
    <row r="60" spans="1:101" ht="15.75" x14ac:dyDescent="0.25">
      <c r="A60" s="350" t="s">
        <v>194</v>
      </c>
      <c r="B60" s="266">
        <v>100</v>
      </c>
      <c r="C60" s="974" t="s">
        <v>169</v>
      </c>
      <c r="D60" s="266">
        <v>100</v>
      </c>
      <c r="E60" s="266">
        <v>100</v>
      </c>
      <c r="F60" s="266">
        <v>100</v>
      </c>
      <c r="G60" s="266">
        <v>100.00000000000001</v>
      </c>
      <c r="H60" s="266">
        <v>99.999999999999986</v>
      </c>
      <c r="I60" s="266">
        <v>100.00000000000001</v>
      </c>
      <c r="J60" s="266">
        <v>100</v>
      </c>
      <c r="K60" s="266">
        <v>100</v>
      </c>
      <c r="L60" s="266">
        <v>100.00000000000001</v>
      </c>
      <c r="M60" s="266">
        <v>100</v>
      </c>
      <c r="N60" s="266">
        <v>99.999999999999986</v>
      </c>
      <c r="O60" s="266">
        <v>100</v>
      </c>
      <c r="P60" s="266">
        <v>99.999999999999986</v>
      </c>
      <c r="Q60" s="266">
        <v>99.999999999999986</v>
      </c>
      <c r="R60" s="266">
        <v>100</v>
      </c>
      <c r="S60" s="266">
        <v>100.00000000000003</v>
      </c>
      <c r="T60" s="266">
        <v>99.999999999999986</v>
      </c>
      <c r="U60" s="266">
        <v>100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topLeftCell="B1" zoomScaleNormal="100" zoomScaleSheetLayoutView="100" workbookViewId="0">
      <selection activeCell="G58" sqref="G58:J60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4" customWidth="1"/>
    <col min="14" max="18" width="10.7109375" style="454" customWidth="1"/>
    <col min="19" max="19" width="12.5703125" style="454" customWidth="1"/>
    <col min="20" max="20" width="9" style="454" customWidth="1"/>
    <col min="21" max="21" width="8.7109375" style="454" customWidth="1"/>
    <col min="22" max="22" width="18.28515625" style="454" customWidth="1"/>
    <col min="23" max="23" width="15.7109375" style="454" customWidth="1"/>
    <col min="24" max="26" width="9" style="454" customWidth="1"/>
    <col min="27" max="30" width="13.7109375" style="454" customWidth="1"/>
    <col min="31" max="50" width="1.7109375" style="454" customWidth="1"/>
    <col min="51" max="51" width="11" style="454" customWidth="1"/>
    <col min="52" max="52" width="52.42578125" style="454" customWidth="1"/>
    <col min="53" max="53" width="17.5703125" style="454" customWidth="1"/>
    <col min="54" max="54" width="10.85546875" style="454" customWidth="1"/>
    <col min="55" max="55" width="13.28515625" style="454" customWidth="1"/>
    <col min="56" max="56" width="10.85546875" style="454" customWidth="1"/>
    <col min="57" max="57" width="13.28515625" style="454" customWidth="1"/>
    <col min="58" max="58" width="10.85546875" style="454" customWidth="1"/>
    <col min="59" max="59" width="13.28515625" style="454" customWidth="1"/>
    <col min="60" max="60" width="10.85546875" style="454" customWidth="1"/>
    <col min="61" max="61" width="13.28515625" style="454" customWidth="1"/>
    <col min="62" max="62" width="13.140625" style="454" customWidth="1"/>
    <col min="63" max="63" width="14.140625" style="454" customWidth="1"/>
    <col min="64" max="64" width="12.140625" style="454" customWidth="1"/>
    <col min="65" max="65" width="14.42578125" style="454" customWidth="1"/>
    <col min="66" max="66" width="12.140625" style="454" customWidth="1"/>
    <col min="67" max="67" width="18.7109375" style="454" customWidth="1"/>
    <col min="68" max="68" width="12.140625" style="454" customWidth="1"/>
    <col min="69" max="69" width="17.7109375" style="454" customWidth="1"/>
    <col min="70" max="70" width="12.140625" style="454" customWidth="1"/>
    <col min="71" max="71" width="18.7109375" style="454" customWidth="1"/>
    <col min="72" max="72" width="12.140625" style="454" customWidth="1"/>
    <col min="73" max="73" width="17.7109375" style="454" customWidth="1"/>
    <col min="74" max="74" width="12.140625" style="454" customWidth="1"/>
    <col min="75" max="75" width="18.710937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bestFit="1" customWidth="1"/>
    <col min="84" max="84" width="12.140625" style="454" bestFit="1" customWidth="1"/>
    <col min="85" max="85" width="17.7109375" style="454" bestFit="1" customWidth="1"/>
    <col min="86" max="86" width="12.140625" style="454" bestFit="1" customWidth="1"/>
    <col min="87" max="87" width="17.7109375" style="454" bestFit="1" customWidth="1"/>
    <col min="88" max="88" width="12.140625" style="454" bestFit="1" customWidth="1"/>
    <col min="89" max="89" width="17.7109375" style="454" bestFit="1" customWidth="1"/>
    <col min="90" max="90" width="12.140625" style="454" bestFit="1" customWidth="1"/>
    <col min="91" max="91" width="18.7109375" style="454" bestFit="1" customWidth="1"/>
    <col min="92" max="92" width="13.140625" style="454" bestFit="1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7.7109375" style="454" bestFit="1" customWidth="1"/>
    <col min="102" max="102" width="14.7109375" style="454" bestFit="1" customWidth="1"/>
    <col min="103" max="103" width="18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9.7109375" style="454" bestFit="1" customWidth="1"/>
    <col min="108" max="108" width="14.140625" style="454" bestFit="1" customWidth="1"/>
    <col min="109" max="110" width="9.140625" style="454"/>
    <col min="111" max="16384" width="9.140625" style="134"/>
  </cols>
  <sheetData>
    <row r="1" spans="1:115" ht="14.25" customHeight="1" x14ac:dyDescent="0.25">
      <c r="A1" s="225" t="s">
        <v>801</v>
      </c>
      <c r="B1" s="362"/>
      <c r="C1" s="362"/>
      <c r="D1" s="362"/>
      <c r="E1" s="362"/>
      <c r="F1" s="362"/>
      <c r="G1" s="362"/>
      <c r="H1" s="362"/>
      <c r="I1" s="362"/>
      <c r="J1" s="362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</row>
    <row r="2" spans="1:11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9" t="s">
        <v>229</v>
      </c>
      <c r="L2" s="1239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</row>
    <row r="3" spans="1:115" ht="41.25" customHeight="1" x14ac:dyDescent="0.2">
      <c r="A3" s="1240" t="s">
        <v>230</v>
      </c>
      <c r="B3" s="1240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</row>
    <row r="4" spans="1:115" ht="26.25" customHeight="1" x14ac:dyDescent="0.2">
      <c r="A4" s="456" t="s">
        <v>231</v>
      </c>
      <c r="B4" s="170"/>
      <c r="C4" s="457"/>
      <c r="D4" s="457"/>
      <c r="E4" s="457"/>
      <c r="F4" s="170"/>
      <c r="G4" s="1080" t="s">
        <v>714</v>
      </c>
      <c r="H4" s="1080"/>
      <c r="I4" s="1080"/>
      <c r="J4" s="1080"/>
      <c r="K4" s="1080"/>
      <c r="L4" s="1080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</row>
    <row r="5" spans="1:115" ht="26.45" customHeight="1" x14ac:dyDescent="0.2">
      <c r="A5" s="1241"/>
      <c r="B5" s="1122" t="s">
        <v>0</v>
      </c>
      <c r="C5" s="1128" t="s">
        <v>157</v>
      </c>
      <c r="D5" s="1129"/>
      <c r="E5" s="1129"/>
      <c r="F5" s="1129"/>
      <c r="G5" s="1129"/>
      <c r="H5" s="1129"/>
      <c r="I5" s="1129"/>
      <c r="J5" s="1129"/>
      <c r="K5" s="1129"/>
      <c r="L5" s="1129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</row>
    <row r="6" spans="1:115" ht="17.25" customHeight="1" x14ac:dyDescent="0.2">
      <c r="A6" s="1242"/>
      <c r="B6" s="1122"/>
      <c r="C6" s="1134" t="s">
        <v>45</v>
      </c>
      <c r="D6" s="1134" t="s">
        <v>46</v>
      </c>
      <c r="E6" s="1134" t="s">
        <v>47</v>
      </c>
      <c r="F6" s="1134" t="s">
        <v>48</v>
      </c>
      <c r="G6" s="1134" t="s">
        <v>49</v>
      </c>
      <c r="H6" s="1134" t="s">
        <v>50</v>
      </c>
      <c r="I6" s="1134" t="s">
        <v>51</v>
      </c>
      <c r="J6" s="1134" t="s">
        <v>52</v>
      </c>
      <c r="K6" s="1134" t="s">
        <v>53</v>
      </c>
      <c r="L6" s="1237" t="s">
        <v>55</v>
      </c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</row>
    <row r="7" spans="1:115" ht="12.75" customHeight="1" x14ac:dyDescent="0.2">
      <c r="A7" s="1242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37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</row>
    <row r="8" spans="1:115" ht="15" customHeight="1" x14ac:dyDescent="0.2">
      <c r="A8" s="124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37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</row>
    <row r="9" spans="1:115" ht="30.75" customHeight="1" x14ac:dyDescent="0.2">
      <c r="A9" s="1243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38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</row>
    <row r="10" spans="1:115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</row>
    <row r="11" spans="1:115" ht="27" x14ac:dyDescent="0.2">
      <c r="A11" s="148" t="s">
        <v>107</v>
      </c>
      <c r="B11" s="459">
        <v>2828.99</v>
      </c>
      <c r="C11" s="459">
        <v>2649.56</v>
      </c>
      <c r="D11" s="459">
        <v>2345.2300000000005</v>
      </c>
      <c r="E11" s="459">
        <v>2399.02</v>
      </c>
      <c r="F11" s="459">
        <v>2516.9</v>
      </c>
      <c r="G11" s="459">
        <v>3156.3199999999993</v>
      </c>
      <c r="H11" s="459">
        <v>2708.1</v>
      </c>
      <c r="I11" s="459">
        <v>2746.88</v>
      </c>
      <c r="J11" s="459">
        <v>3202.64</v>
      </c>
      <c r="K11" s="459">
        <v>3120.62</v>
      </c>
      <c r="L11" s="459">
        <v>3447.49</v>
      </c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59">
        <v>50.050000000000004</v>
      </c>
      <c r="C12" s="459">
        <v>32.47</v>
      </c>
      <c r="D12" s="459">
        <v>38.97</v>
      </c>
      <c r="E12" s="459">
        <v>15.8</v>
      </c>
      <c r="F12" s="459">
        <v>26.580000000000002</v>
      </c>
      <c r="G12" s="459">
        <v>42.919999999999995</v>
      </c>
      <c r="H12" s="459">
        <v>57.06</v>
      </c>
      <c r="I12" s="459">
        <v>41.15</v>
      </c>
      <c r="J12" s="459">
        <v>80.66</v>
      </c>
      <c r="K12" s="459">
        <v>59.87</v>
      </c>
      <c r="L12" s="459">
        <v>105.58999999999999</v>
      </c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59">
        <v>78.47</v>
      </c>
      <c r="C13" s="459">
        <v>82.94</v>
      </c>
      <c r="D13" s="459">
        <v>74.66</v>
      </c>
      <c r="E13" s="459">
        <v>70.959999999999994</v>
      </c>
      <c r="F13" s="459">
        <v>59.65</v>
      </c>
      <c r="G13" s="459">
        <v>60.58</v>
      </c>
      <c r="H13" s="459">
        <v>77.989999999999995</v>
      </c>
      <c r="I13" s="459">
        <v>62.75</v>
      </c>
      <c r="J13" s="459">
        <v>99.26</v>
      </c>
      <c r="K13" s="459">
        <v>85.94</v>
      </c>
      <c r="L13" s="459">
        <v>109.6</v>
      </c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135"/>
      <c r="DH13" s="135"/>
      <c r="DI13" s="135"/>
      <c r="DJ13" s="135"/>
      <c r="DK13" s="135"/>
    </row>
    <row r="14" spans="1:115" ht="13.5" x14ac:dyDescent="0.2">
      <c r="A14" s="148" t="s">
        <v>173</v>
      </c>
      <c r="B14" s="459">
        <v>320.55</v>
      </c>
      <c r="C14" s="459">
        <v>233.19</v>
      </c>
      <c r="D14" s="459">
        <v>260.74</v>
      </c>
      <c r="E14" s="459">
        <v>235.01</v>
      </c>
      <c r="F14" s="459">
        <v>196.75</v>
      </c>
      <c r="G14" s="459">
        <v>424.81</v>
      </c>
      <c r="H14" s="459">
        <v>304.77999999999997</v>
      </c>
      <c r="I14" s="459">
        <v>389.5</v>
      </c>
      <c r="J14" s="459">
        <v>334.85</v>
      </c>
      <c r="K14" s="459">
        <v>395.42999999999995</v>
      </c>
      <c r="L14" s="459">
        <v>431.26</v>
      </c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59">
        <v>316.32</v>
      </c>
      <c r="C15" s="460">
        <v>231.14</v>
      </c>
      <c r="D15" s="460">
        <v>257.85000000000002</v>
      </c>
      <c r="E15" s="460">
        <v>232.48</v>
      </c>
      <c r="F15" s="460">
        <v>194.4</v>
      </c>
      <c r="G15" s="460">
        <v>419.48</v>
      </c>
      <c r="H15" s="460">
        <v>301.02</v>
      </c>
      <c r="I15" s="460">
        <v>385.5</v>
      </c>
      <c r="J15" s="460">
        <v>328.42</v>
      </c>
      <c r="K15" s="460">
        <v>390.03</v>
      </c>
      <c r="L15" s="460">
        <v>423.63</v>
      </c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59">
        <v>4.2300000000000004</v>
      </c>
      <c r="C16" s="460">
        <v>2.0499999999999998</v>
      </c>
      <c r="D16" s="460">
        <v>2.89</v>
      </c>
      <c r="E16" s="460">
        <v>2.5299999999999998</v>
      </c>
      <c r="F16" s="460">
        <v>2.35</v>
      </c>
      <c r="G16" s="460">
        <v>5.33</v>
      </c>
      <c r="H16" s="460">
        <v>3.76</v>
      </c>
      <c r="I16" s="460">
        <v>4</v>
      </c>
      <c r="J16" s="460">
        <v>6.43</v>
      </c>
      <c r="K16" s="460">
        <v>5.4</v>
      </c>
      <c r="L16" s="460">
        <v>7.63</v>
      </c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135"/>
      <c r="DH16" s="135"/>
      <c r="DI16" s="135"/>
      <c r="DJ16" s="135"/>
      <c r="DK16" s="135"/>
    </row>
    <row r="17" spans="1:115" ht="27" x14ac:dyDescent="0.25">
      <c r="A17" s="327" t="s">
        <v>174</v>
      </c>
      <c r="B17" s="459">
        <v>783.06</v>
      </c>
      <c r="C17" s="460">
        <v>479.18</v>
      </c>
      <c r="D17" s="460">
        <v>605.67000000000007</v>
      </c>
      <c r="E17" s="460">
        <v>616.80000000000007</v>
      </c>
      <c r="F17" s="460">
        <v>597.82999999999993</v>
      </c>
      <c r="G17" s="460">
        <v>921.69</v>
      </c>
      <c r="H17" s="460">
        <v>784.45</v>
      </c>
      <c r="I17" s="460">
        <v>893.2700000000001</v>
      </c>
      <c r="J17" s="460">
        <v>840.8599999999999</v>
      </c>
      <c r="K17" s="460">
        <v>1057.6300000000001</v>
      </c>
      <c r="L17" s="460">
        <v>1037.1099999999999</v>
      </c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59">
        <v>561.04999999999995</v>
      </c>
      <c r="C18" s="460">
        <v>359.42</v>
      </c>
      <c r="D18" s="460">
        <v>404.20000000000005</v>
      </c>
      <c r="E18" s="460">
        <v>447.80000000000007</v>
      </c>
      <c r="F18" s="460">
        <v>413.93999999999994</v>
      </c>
      <c r="G18" s="460">
        <v>639</v>
      </c>
      <c r="H18" s="460">
        <v>562.24</v>
      </c>
      <c r="I18" s="460">
        <v>655.68000000000006</v>
      </c>
      <c r="J18" s="460">
        <v>623.30999999999995</v>
      </c>
      <c r="K18" s="460">
        <v>768.51</v>
      </c>
      <c r="L18" s="460">
        <v>738.8</v>
      </c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59">
        <v>222.01</v>
      </c>
      <c r="C19" s="460">
        <v>119.76</v>
      </c>
      <c r="D19" s="460">
        <v>201.47</v>
      </c>
      <c r="E19" s="460">
        <v>169</v>
      </c>
      <c r="F19" s="460">
        <v>183.89</v>
      </c>
      <c r="G19" s="460">
        <v>282.69</v>
      </c>
      <c r="H19" s="460">
        <v>222.21</v>
      </c>
      <c r="I19" s="460">
        <v>237.59</v>
      </c>
      <c r="J19" s="460">
        <v>217.55</v>
      </c>
      <c r="K19" s="460">
        <v>289.12</v>
      </c>
      <c r="L19" s="460">
        <v>298.31</v>
      </c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135"/>
      <c r="DH19" s="135"/>
      <c r="DI19" s="135"/>
      <c r="DJ19" s="135"/>
      <c r="DK19" s="135"/>
    </row>
    <row r="20" spans="1:115" ht="25.5" x14ac:dyDescent="0.2">
      <c r="A20" s="328" t="s">
        <v>6</v>
      </c>
      <c r="B20" s="459">
        <v>728.57</v>
      </c>
      <c r="C20" s="460">
        <v>445.36</v>
      </c>
      <c r="D20" s="460">
        <v>563.95000000000005</v>
      </c>
      <c r="E20" s="460">
        <v>564.03</v>
      </c>
      <c r="F20" s="460">
        <v>554.11</v>
      </c>
      <c r="G20" s="460">
        <v>867.93</v>
      </c>
      <c r="H20" s="460">
        <v>727.24</v>
      </c>
      <c r="I20" s="460">
        <v>824.18000000000006</v>
      </c>
      <c r="J20" s="460">
        <v>784.87</v>
      </c>
      <c r="K20" s="460">
        <v>980.72</v>
      </c>
      <c r="L20" s="460">
        <v>976.99</v>
      </c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135"/>
      <c r="DH20" s="135"/>
      <c r="DI20" s="135"/>
      <c r="DJ20" s="135"/>
      <c r="DK20" s="135"/>
    </row>
    <row r="21" spans="1:115" x14ac:dyDescent="0.2">
      <c r="A21" s="329" t="s">
        <v>175</v>
      </c>
      <c r="B21" s="461">
        <v>384.66</v>
      </c>
      <c r="C21" s="462">
        <v>162.44999999999999</v>
      </c>
      <c r="D21" s="462">
        <v>227.97</v>
      </c>
      <c r="E21" s="462">
        <v>228.17</v>
      </c>
      <c r="F21" s="462">
        <v>294.36</v>
      </c>
      <c r="G21" s="462">
        <v>449.78999999999996</v>
      </c>
      <c r="H21" s="462">
        <v>428.27</v>
      </c>
      <c r="I21" s="462">
        <v>507.95</v>
      </c>
      <c r="J21" s="462">
        <v>489.93</v>
      </c>
      <c r="K21" s="462">
        <v>522.03</v>
      </c>
      <c r="L21" s="462">
        <v>541.61</v>
      </c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135"/>
      <c r="DH21" s="135"/>
      <c r="DI21" s="135"/>
      <c r="DJ21" s="135"/>
      <c r="DK21" s="135"/>
    </row>
    <row r="22" spans="1:115" ht="27" customHeight="1" x14ac:dyDescent="0.25">
      <c r="A22" s="327" t="s">
        <v>110</v>
      </c>
      <c r="B22" s="459">
        <v>87.68</v>
      </c>
      <c r="C22" s="460">
        <v>46.3</v>
      </c>
      <c r="D22" s="460">
        <v>43.08</v>
      </c>
      <c r="E22" s="460">
        <v>46.66</v>
      </c>
      <c r="F22" s="460">
        <v>56.73</v>
      </c>
      <c r="G22" s="460">
        <v>69.06</v>
      </c>
      <c r="H22" s="460">
        <v>75.22</v>
      </c>
      <c r="I22" s="460">
        <v>130.1</v>
      </c>
      <c r="J22" s="460">
        <v>133.54000000000002</v>
      </c>
      <c r="K22" s="460">
        <v>121.82000000000001</v>
      </c>
      <c r="L22" s="460">
        <v>156.16999999999999</v>
      </c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59">
        <v>80.180000000000007</v>
      </c>
      <c r="C23" s="460">
        <v>45.3</v>
      </c>
      <c r="D23" s="460">
        <v>41.46</v>
      </c>
      <c r="E23" s="460">
        <v>42.54</v>
      </c>
      <c r="F23" s="460">
        <v>55.05</v>
      </c>
      <c r="G23" s="460">
        <v>66.98</v>
      </c>
      <c r="H23" s="460">
        <v>70.55</v>
      </c>
      <c r="I23" s="460">
        <v>114.72</v>
      </c>
      <c r="J23" s="460">
        <v>125.04</v>
      </c>
      <c r="K23" s="460">
        <v>96.4</v>
      </c>
      <c r="L23" s="460">
        <v>145.47999999999999</v>
      </c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135"/>
      <c r="DH23" s="135"/>
      <c r="DI23" s="135"/>
      <c r="DJ23" s="135"/>
      <c r="DK23" s="135"/>
    </row>
    <row r="24" spans="1:115" x14ac:dyDescent="0.2">
      <c r="A24" s="331" t="s">
        <v>4</v>
      </c>
      <c r="B24" s="459">
        <v>7.5</v>
      </c>
      <c r="C24" s="460">
        <v>1</v>
      </c>
      <c r="D24" s="460">
        <v>1.62</v>
      </c>
      <c r="E24" s="460">
        <v>4.12</v>
      </c>
      <c r="F24" s="460">
        <v>1.68</v>
      </c>
      <c r="G24" s="460">
        <v>2.08</v>
      </c>
      <c r="H24" s="460">
        <v>4.67</v>
      </c>
      <c r="I24" s="460">
        <v>15.38</v>
      </c>
      <c r="J24" s="460">
        <v>8.5</v>
      </c>
      <c r="K24" s="460">
        <v>25.42</v>
      </c>
      <c r="L24" s="460">
        <v>10.69</v>
      </c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135"/>
      <c r="DH24" s="135"/>
      <c r="DI24" s="135"/>
      <c r="DJ24" s="135"/>
      <c r="DK24" s="135"/>
    </row>
    <row r="25" spans="1:115" ht="13.5" x14ac:dyDescent="0.25">
      <c r="A25" s="327" t="s">
        <v>7</v>
      </c>
      <c r="B25" s="459">
        <v>213.42000000000002</v>
      </c>
      <c r="C25" s="460">
        <v>99.84</v>
      </c>
      <c r="D25" s="460">
        <v>130.63999999999999</v>
      </c>
      <c r="E25" s="460">
        <v>100.83</v>
      </c>
      <c r="F25" s="460">
        <v>181.43</v>
      </c>
      <c r="G25" s="460">
        <v>208.21000000000004</v>
      </c>
      <c r="H25" s="460">
        <v>177.64</v>
      </c>
      <c r="I25" s="460">
        <v>203.85000000000002</v>
      </c>
      <c r="J25" s="460">
        <v>211.59000000000003</v>
      </c>
      <c r="K25" s="460">
        <v>393.86</v>
      </c>
      <c r="L25" s="460">
        <v>430.21000000000004</v>
      </c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59">
        <v>111.92</v>
      </c>
      <c r="C26" s="460">
        <v>49.38</v>
      </c>
      <c r="D26" s="460">
        <v>76.11999999999999</v>
      </c>
      <c r="E26" s="460">
        <v>77.03</v>
      </c>
      <c r="F26" s="460">
        <v>105.11</v>
      </c>
      <c r="G26" s="460">
        <v>135.32000000000002</v>
      </c>
      <c r="H26" s="460">
        <v>107.6</v>
      </c>
      <c r="I26" s="460">
        <v>121.72</v>
      </c>
      <c r="J26" s="460">
        <v>117.41000000000001</v>
      </c>
      <c r="K26" s="460">
        <v>154.47</v>
      </c>
      <c r="L26" s="460">
        <v>176.62</v>
      </c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59">
        <v>101.5</v>
      </c>
      <c r="C27" s="460">
        <v>50.46</v>
      </c>
      <c r="D27" s="460">
        <v>54.52</v>
      </c>
      <c r="E27" s="460">
        <v>23.8</v>
      </c>
      <c r="F27" s="460">
        <v>76.319999999999993</v>
      </c>
      <c r="G27" s="460">
        <v>72.89</v>
      </c>
      <c r="H27" s="460">
        <v>70.039999999999992</v>
      </c>
      <c r="I27" s="460">
        <v>82.13000000000001</v>
      </c>
      <c r="J27" s="460">
        <v>94.18</v>
      </c>
      <c r="K27" s="460">
        <v>239.39</v>
      </c>
      <c r="L27" s="460">
        <v>253.59</v>
      </c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135"/>
      <c r="DH27" s="135"/>
      <c r="DI27" s="135"/>
      <c r="DJ27" s="135"/>
      <c r="DK27" s="135"/>
    </row>
    <row r="28" spans="1:115" ht="25.5" x14ac:dyDescent="0.2">
      <c r="A28" s="333" t="s">
        <v>176</v>
      </c>
      <c r="B28" s="459">
        <v>9.0500000000000007</v>
      </c>
      <c r="C28" s="460" t="s">
        <v>169</v>
      </c>
      <c r="D28" s="460">
        <v>0.3</v>
      </c>
      <c r="E28" s="460">
        <v>0.92</v>
      </c>
      <c r="F28" s="460">
        <v>15.94</v>
      </c>
      <c r="G28" s="460">
        <v>10.19</v>
      </c>
      <c r="H28" s="460">
        <v>5.86</v>
      </c>
      <c r="I28" s="460">
        <v>6.25</v>
      </c>
      <c r="J28" s="460">
        <v>6.98</v>
      </c>
      <c r="K28" s="460">
        <v>23.4</v>
      </c>
      <c r="L28" s="460">
        <v>21.13</v>
      </c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135"/>
      <c r="DH28" s="135"/>
      <c r="DI28" s="135"/>
      <c r="DJ28" s="135"/>
      <c r="DK28" s="135"/>
    </row>
    <row r="29" spans="1:115" ht="13.5" x14ac:dyDescent="0.2">
      <c r="A29" s="148" t="s">
        <v>177</v>
      </c>
      <c r="B29" s="459">
        <v>146.97</v>
      </c>
      <c r="C29" s="460">
        <v>67.47999999999999</v>
      </c>
      <c r="D29" s="460">
        <v>100.51</v>
      </c>
      <c r="E29" s="460">
        <v>57.050000000000004</v>
      </c>
      <c r="F29" s="460">
        <v>118</v>
      </c>
      <c r="G29" s="460">
        <v>136.44999999999999</v>
      </c>
      <c r="H29" s="460">
        <v>150.82</v>
      </c>
      <c r="I29" s="460">
        <v>150.26</v>
      </c>
      <c r="J29" s="460">
        <v>189.18</v>
      </c>
      <c r="K29" s="460">
        <v>178.62</v>
      </c>
      <c r="L29" s="460">
        <v>324.60000000000002</v>
      </c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59">
        <v>78.319999999999993</v>
      </c>
      <c r="C30" s="460">
        <v>25.86</v>
      </c>
      <c r="D30" s="460">
        <v>71.069999999999993</v>
      </c>
      <c r="E30" s="460">
        <v>15.26</v>
      </c>
      <c r="F30" s="460">
        <v>41.7</v>
      </c>
      <c r="G30" s="460">
        <v>86.2</v>
      </c>
      <c r="H30" s="460">
        <v>86.64</v>
      </c>
      <c r="I30" s="460">
        <v>69.33</v>
      </c>
      <c r="J30" s="460">
        <v>98.96</v>
      </c>
      <c r="K30" s="460">
        <v>94.88</v>
      </c>
      <c r="L30" s="460">
        <v>194.76</v>
      </c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135"/>
      <c r="DH30" s="135"/>
      <c r="DI30" s="135"/>
      <c r="DJ30" s="135"/>
      <c r="DK30" s="135"/>
    </row>
    <row r="31" spans="1:115" x14ac:dyDescent="0.2">
      <c r="A31" s="331" t="s">
        <v>4</v>
      </c>
      <c r="B31" s="459">
        <v>68.650000000000006</v>
      </c>
      <c r="C31" s="460">
        <v>41.62</v>
      </c>
      <c r="D31" s="460">
        <v>29.440000000000012</v>
      </c>
      <c r="E31" s="460">
        <v>41.790000000000006</v>
      </c>
      <c r="F31" s="460">
        <v>76.3</v>
      </c>
      <c r="G31" s="460">
        <v>50.249999999999993</v>
      </c>
      <c r="H31" s="460">
        <v>64.179999999999993</v>
      </c>
      <c r="I31" s="460">
        <v>80.929999999999993</v>
      </c>
      <c r="J31" s="460">
        <v>90.220000000000013</v>
      </c>
      <c r="K31" s="460">
        <v>83.740000000000023</v>
      </c>
      <c r="L31" s="460">
        <v>129.84000000000003</v>
      </c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135"/>
      <c r="DH31" s="135"/>
      <c r="DI31" s="135"/>
      <c r="DJ31" s="135"/>
      <c r="DK31" s="135"/>
    </row>
    <row r="32" spans="1:115" ht="25.5" x14ac:dyDescent="0.2">
      <c r="A32" s="329" t="s">
        <v>178</v>
      </c>
      <c r="B32" s="461">
        <v>6.62</v>
      </c>
      <c r="C32" s="462">
        <v>4.18</v>
      </c>
      <c r="D32" s="462">
        <v>2.5</v>
      </c>
      <c r="E32" s="462">
        <v>2.96</v>
      </c>
      <c r="F32" s="462">
        <v>5.24</v>
      </c>
      <c r="G32" s="462">
        <v>5.57</v>
      </c>
      <c r="H32" s="462">
        <v>5.44</v>
      </c>
      <c r="I32" s="462">
        <v>5</v>
      </c>
      <c r="J32" s="462">
        <v>5.44</v>
      </c>
      <c r="K32" s="462">
        <v>14.01</v>
      </c>
      <c r="L32" s="462">
        <v>15.94</v>
      </c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135"/>
      <c r="DH32" s="135"/>
      <c r="DI32" s="135"/>
      <c r="DJ32" s="135"/>
      <c r="DK32" s="135"/>
    </row>
    <row r="33" spans="1:115" ht="13.5" x14ac:dyDescent="0.25">
      <c r="A33" s="327" t="s">
        <v>9</v>
      </c>
      <c r="B33" s="459">
        <v>118.10000000000001</v>
      </c>
      <c r="C33" s="460">
        <v>95.83</v>
      </c>
      <c r="D33" s="460">
        <v>90.33</v>
      </c>
      <c r="E33" s="460">
        <v>87.36</v>
      </c>
      <c r="F33" s="460">
        <v>97.450000000000017</v>
      </c>
      <c r="G33" s="460">
        <v>124.44999999999999</v>
      </c>
      <c r="H33" s="460">
        <v>121.96000000000001</v>
      </c>
      <c r="I33" s="460">
        <v>116.44</v>
      </c>
      <c r="J33" s="460">
        <v>121.78</v>
      </c>
      <c r="K33" s="460">
        <v>150.03</v>
      </c>
      <c r="L33" s="460">
        <v>175.92999999999998</v>
      </c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59">
        <v>10.17</v>
      </c>
      <c r="C34" s="460">
        <v>4.9400000000000004</v>
      </c>
      <c r="D34" s="460">
        <v>0.83</v>
      </c>
      <c r="E34" s="460">
        <v>5.44</v>
      </c>
      <c r="F34" s="460">
        <v>8.82</v>
      </c>
      <c r="G34" s="460">
        <v>5.18</v>
      </c>
      <c r="H34" s="460">
        <v>1.37</v>
      </c>
      <c r="I34" s="460">
        <v>10.67</v>
      </c>
      <c r="J34" s="460">
        <v>8.43</v>
      </c>
      <c r="K34" s="460">
        <v>14.02</v>
      </c>
      <c r="L34" s="460">
        <v>42.48</v>
      </c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135"/>
      <c r="DH34" s="135"/>
      <c r="DI34" s="135"/>
      <c r="DJ34" s="135"/>
      <c r="DK34" s="135"/>
    </row>
    <row r="35" spans="1:115" x14ac:dyDescent="0.2">
      <c r="A35" s="331" t="s">
        <v>4</v>
      </c>
      <c r="B35" s="459">
        <v>107.93</v>
      </c>
      <c r="C35" s="460">
        <v>90.89</v>
      </c>
      <c r="D35" s="460">
        <v>89.5</v>
      </c>
      <c r="E35" s="460">
        <v>81.92</v>
      </c>
      <c r="F35" s="460">
        <v>88.63000000000001</v>
      </c>
      <c r="G35" s="460">
        <v>119.27</v>
      </c>
      <c r="H35" s="460">
        <v>120.59</v>
      </c>
      <c r="I35" s="460">
        <v>105.77</v>
      </c>
      <c r="J35" s="460">
        <v>113.35000000000001</v>
      </c>
      <c r="K35" s="460">
        <v>136.01</v>
      </c>
      <c r="L35" s="460">
        <v>133.44999999999999</v>
      </c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135"/>
      <c r="DH35" s="135"/>
      <c r="DI35" s="135"/>
      <c r="DJ35" s="135"/>
      <c r="DK35" s="135"/>
    </row>
    <row r="36" spans="1:115" x14ac:dyDescent="0.2">
      <c r="A36" s="333" t="s">
        <v>179</v>
      </c>
      <c r="B36" s="459">
        <v>0.54</v>
      </c>
      <c r="C36" s="460" t="s">
        <v>169</v>
      </c>
      <c r="D36" s="460">
        <v>0.46</v>
      </c>
      <c r="E36" s="460">
        <v>0.17</v>
      </c>
      <c r="F36" s="460">
        <v>0.93</v>
      </c>
      <c r="G36" s="460">
        <v>0.17</v>
      </c>
      <c r="H36" s="460">
        <v>0.2</v>
      </c>
      <c r="I36" s="460">
        <v>0.63</v>
      </c>
      <c r="J36" s="460">
        <v>1.04</v>
      </c>
      <c r="K36" s="460">
        <v>0.78</v>
      </c>
      <c r="L36" s="460">
        <v>1.01</v>
      </c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135"/>
      <c r="DH36" s="135"/>
      <c r="DI36" s="135"/>
      <c r="DJ36" s="135"/>
      <c r="DK36" s="135"/>
    </row>
    <row r="37" spans="1:115" ht="13.5" x14ac:dyDescent="0.25">
      <c r="A37" s="327" t="s">
        <v>180</v>
      </c>
      <c r="B37" s="459">
        <v>49.65</v>
      </c>
      <c r="C37" s="460">
        <v>24.5</v>
      </c>
      <c r="D37" s="460">
        <v>38</v>
      </c>
      <c r="E37" s="460">
        <v>19.22</v>
      </c>
      <c r="F37" s="460">
        <v>19.82</v>
      </c>
      <c r="G37" s="460">
        <v>35.82</v>
      </c>
      <c r="H37" s="460">
        <v>31.23</v>
      </c>
      <c r="I37" s="460">
        <v>74.02000000000001</v>
      </c>
      <c r="J37" s="460">
        <v>64.88</v>
      </c>
      <c r="K37" s="460">
        <v>72.08</v>
      </c>
      <c r="L37" s="460">
        <v>118.08000000000001</v>
      </c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135"/>
      <c r="DH37" s="135"/>
      <c r="DI37" s="135"/>
      <c r="DJ37" s="135"/>
      <c r="DK37" s="135"/>
    </row>
    <row r="38" spans="1:115" x14ac:dyDescent="0.2">
      <c r="A38" s="331" t="s">
        <v>3</v>
      </c>
      <c r="B38" s="459">
        <v>33.93</v>
      </c>
      <c r="C38" s="460">
        <v>18.23</v>
      </c>
      <c r="D38" s="460">
        <v>19.75</v>
      </c>
      <c r="E38" s="460">
        <v>15.76</v>
      </c>
      <c r="F38" s="460">
        <v>10.59</v>
      </c>
      <c r="G38" s="460">
        <v>19.41</v>
      </c>
      <c r="H38" s="460">
        <v>20.91</v>
      </c>
      <c r="I38" s="460">
        <v>59.38</v>
      </c>
      <c r="J38" s="460">
        <v>42.37</v>
      </c>
      <c r="K38" s="460">
        <v>49.23</v>
      </c>
      <c r="L38" s="460">
        <v>84.59</v>
      </c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59">
        <v>15.72</v>
      </c>
      <c r="C39" s="460">
        <v>6.27</v>
      </c>
      <c r="D39" s="460">
        <v>18.25</v>
      </c>
      <c r="E39" s="460">
        <v>3.46</v>
      </c>
      <c r="F39" s="460">
        <v>9.23</v>
      </c>
      <c r="G39" s="460">
        <v>16.41</v>
      </c>
      <c r="H39" s="460">
        <v>10.32</v>
      </c>
      <c r="I39" s="460">
        <v>14.64</v>
      </c>
      <c r="J39" s="460">
        <v>22.51</v>
      </c>
      <c r="K39" s="460">
        <v>22.849999999999998</v>
      </c>
      <c r="L39" s="460">
        <v>33.49</v>
      </c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135"/>
      <c r="DH39" s="135"/>
      <c r="DI39" s="135"/>
      <c r="DJ39" s="135"/>
      <c r="DK39" s="135"/>
    </row>
    <row r="40" spans="1:115" ht="25.5" x14ac:dyDescent="0.2">
      <c r="A40" s="336" t="s">
        <v>181</v>
      </c>
      <c r="B40" s="460">
        <v>0.74</v>
      </c>
      <c r="C40" s="460" t="s">
        <v>169</v>
      </c>
      <c r="D40" s="460" t="s">
        <v>169</v>
      </c>
      <c r="E40" s="460" t="s">
        <v>169</v>
      </c>
      <c r="F40" s="460">
        <v>0.75</v>
      </c>
      <c r="G40" s="460" t="s">
        <v>169</v>
      </c>
      <c r="H40" s="460" t="s">
        <v>169</v>
      </c>
      <c r="I40" s="460" t="s">
        <v>169</v>
      </c>
      <c r="J40" s="460">
        <v>3.91</v>
      </c>
      <c r="K40" s="460">
        <v>0.77</v>
      </c>
      <c r="L40" s="460">
        <v>1.95</v>
      </c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135"/>
      <c r="DH40" s="135"/>
      <c r="DI40" s="135"/>
      <c r="DJ40" s="135"/>
      <c r="DK40" s="135"/>
    </row>
    <row r="41" spans="1:115" ht="13.5" x14ac:dyDescent="0.25">
      <c r="A41" s="327" t="s">
        <v>182</v>
      </c>
      <c r="B41" s="459">
        <v>41.18</v>
      </c>
      <c r="C41" s="460">
        <v>24.13</v>
      </c>
      <c r="D41" s="460">
        <v>28.33</v>
      </c>
      <c r="E41" s="460">
        <v>31.6</v>
      </c>
      <c r="F41" s="460">
        <v>28.63</v>
      </c>
      <c r="G41" s="460">
        <v>71.69</v>
      </c>
      <c r="H41" s="460">
        <v>56.92</v>
      </c>
      <c r="I41" s="460">
        <v>60.1</v>
      </c>
      <c r="J41" s="460">
        <v>30.49</v>
      </c>
      <c r="K41" s="460">
        <v>36.18</v>
      </c>
      <c r="L41" s="460">
        <v>43.9</v>
      </c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59">
        <v>72.55</v>
      </c>
      <c r="C42" s="460">
        <v>50.63</v>
      </c>
      <c r="D42" s="460">
        <v>47.9</v>
      </c>
      <c r="E42" s="460">
        <v>19.309999999999999</v>
      </c>
      <c r="F42" s="460">
        <v>54.78</v>
      </c>
      <c r="G42" s="460">
        <v>88.69</v>
      </c>
      <c r="H42" s="460">
        <v>48.489999999999995</v>
      </c>
      <c r="I42" s="460">
        <v>93.51</v>
      </c>
      <c r="J42" s="460">
        <v>85.2</v>
      </c>
      <c r="K42" s="460">
        <v>105.99000000000001</v>
      </c>
      <c r="L42" s="460">
        <v>132.81</v>
      </c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135"/>
      <c r="DH42" s="135"/>
      <c r="DI42" s="135"/>
      <c r="DJ42" s="135"/>
      <c r="DK42" s="135"/>
    </row>
    <row r="43" spans="1:115" x14ac:dyDescent="0.2">
      <c r="A43" s="152" t="s">
        <v>183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135"/>
      <c r="DH43" s="135"/>
      <c r="DI43" s="135"/>
      <c r="DJ43" s="135"/>
      <c r="DK43" s="135"/>
    </row>
    <row r="44" spans="1:115" x14ac:dyDescent="0.2">
      <c r="A44" s="333" t="s">
        <v>184</v>
      </c>
      <c r="B44" s="459">
        <v>56.43</v>
      </c>
      <c r="C44" s="460">
        <v>38.54</v>
      </c>
      <c r="D44" s="460">
        <v>25.23</v>
      </c>
      <c r="E44" s="460">
        <v>16.47</v>
      </c>
      <c r="F44" s="460">
        <v>45.71</v>
      </c>
      <c r="G44" s="460">
        <v>76.45</v>
      </c>
      <c r="H44" s="460">
        <v>43.94</v>
      </c>
      <c r="I44" s="460">
        <v>84.55</v>
      </c>
      <c r="J44" s="460">
        <v>66.7</v>
      </c>
      <c r="K44" s="460">
        <v>62.19</v>
      </c>
      <c r="L44" s="460">
        <v>106.18</v>
      </c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135"/>
      <c r="DH44" s="135"/>
      <c r="DI44" s="135"/>
      <c r="DJ44" s="135"/>
      <c r="DK44" s="135"/>
    </row>
    <row r="45" spans="1:115" ht="25.5" x14ac:dyDescent="0.2">
      <c r="A45" s="333" t="s">
        <v>147</v>
      </c>
      <c r="B45" s="459">
        <v>3.9000000000000004</v>
      </c>
      <c r="C45" s="460">
        <v>0.24000000000000002</v>
      </c>
      <c r="D45" s="460">
        <v>0.12</v>
      </c>
      <c r="E45" s="460" t="s">
        <v>169</v>
      </c>
      <c r="F45" s="460">
        <v>1.33</v>
      </c>
      <c r="G45" s="460">
        <v>9.1900000000000013</v>
      </c>
      <c r="H45" s="460">
        <v>1.55</v>
      </c>
      <c r="I45" s="460">
        <v>0.92</v>
      </c>
      <c r="J45" s="460">
        <v>0.18</v>
      </c>
      <c r="K45" s="460">
        <v>19.440000000000001</v>
      </c>
      <c r="L45" s="460">
        <v>5.92</v>
      </c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135"/>
      <c r="DH45" s="135"/>
      <c r="DI45" s="135"/>
      <c r="DJ45" s="135"/>
      <c r="DK45" s="135"/>
    </row>
    <row r="46" spans="1:115" ht="25.5" x14ac:dyDescent="0.2">
      <c r="A46" s="333" t="s">
        <v>799</v>
      </c>
      <c r="B46" s="460">
        <v>0.41</v>
      </c>
      <c r="C46" s="460">
        <v>0.17</v>
      </c>
      <c r="D46" s="460">
        <v>0.08</v>
      </c>
      <c r="E46" s="460" t="s">
        <v>169</v>
      </c>
      <c r="F46" s="460" t="s">
        <v>169</v>
      </c>
      <c r="G46" s="460">
        <v>0.23</v>
      </c>
      <c r="H46" s="460">
        <v>1.55</v>
      </c>
      <c r="I46" s="460">
        <v>0.17</v>
      </c>
      <c r="J46" s="460">
        <v>0.18</v>
      </c>
      <c r="K46" s="460">
        <v>1.68</v>
      </c>
      <c r="L46" s="460" t="s">
        <v>169</v>
      </c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59">
        <v>132.66</v>
      </c>
      <c r="C47" s="460">
        <v>100.03</v>
      </c>
      <c r="D47" s="460">
        <v>92.580000000000013</v>
      </c>
      <c r="E47" s="460">
        <v>82.7</v>
      </c>
      <c r="F47" s="460">
        <v>84.06</v>
      </c>
      <c r="G47" s="460">
        <v>177.9</v>
      </c>
      <c r="H47" s="460">
        <v>129.13999999999999</v>
      </c>
      <c r="I47" s="460">
        <v>128.69</v>
      </c>
      <c r="J47" s="460">
        <v>154.87</v>
      </c>
      <c r="K47" s="460">
        <v>158.28</v>
      </c>
      <c r="L47" s="460">
        <v>218.62</v>
      </c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135"/>
      <c r="DH47" s="135"/>
      <c r="DI47" s="135"/>
      <c r="DJ47" s="135"/>
      <c r="DK47" s="135"/>
    </row>
    <row r="48" spans="1:115" x14ac:dyDescent="0.2">
      <c r="A48" s="331" t="s">
        <v>3</v>
      </c>
      <c r="B48" s="459">
        <v>85.25</v>
      </c>
      <c r="C48" s="460">
        <v>62.33</v>
      </c>
      <c r="D48" s="460">
        <v>69.260000000000005</v>
      </c>
      <c r="E48" s="460">
        <v>43.43</v>
      </c>
      <c r="F48" s="460">
        <v>50.73</v>
      </c>
      <c r="G48" s="460">
        <v>108.67</v>
      </c>
      <c r="H48" s="460">
        <v>96.98</v>
      </c>
      <c r="I48" s="460">
        <v>84.25</v>
      </c>
      <c r="J48" s="460">
        <v>103.59</v>
      </c>
      <c r="K48" s="460">
        <v>110.46</v>
      </c>
      <c r="L48" s="460">
        <v>123.08</v>
      </c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135"/>
      <c r="DH48" s="135"/>
      <c r="DI48" s="135"/>
      <c r="DJ48" s="135"/>
      <c r="DK48" s="135"/>
    </row>
    <row r="49" spans="1:115" x14ac:dyDescent="0.2">
      <c r="A49" s="331" t="s">
        <v>4</v>
      </c>
      <c r="B49" s="459">
        <v>47.41</v>
      </c>
      <c r="C49" s="460">
        <v>37.700000000000003</v>
      </c>
      <c r="D49" s="460">
        <v>23.32</v>
      </c>
      <c r="E49" s="460">
        <v>39.270000000000003</v>
      </c>
      <c r="F49" s="460">
        <v>33.33</v>
      </c>
      <c r="G49" s="460">
        <v>69.23</v>
      </c>
      <c r="H49" s="460">
        <v>32.159999999999997</v>
      </c>
      <c r="I49" s="460">
        <v>44.44</v>
      </c>
      <c r="J49" s="460">
        <v>51.28</v>
      </c>
      <c r="K49" s="460">
        <v>47.82</v>
      </c>
      <c r="L49" s="460">
        <v>95.54</v>
      </c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135"/>
      <c r="DH49" s="135"/>
      <c r="DI49" s="135"/>
      <c r="DJ49" s="135"/>
      <c r="DK49" s="135"/>
    </row>
    <row r="50" spans="1:115" ht="14.25" x14ac:dyDescent="0.2">
      <c r="A50" s="337" t="s">
        <v>185</v>
      </c>
      <c r="B50" s="463">
        <v>4923.3300000000008</v>
      </c>
      <c r="C50" s="463">
        <v>3986.0800000000004</v>
      </c>
      <c r="D50" s="463">
        <v>3896.6400000000003</v>
      </c>
      <c r="E50" s="463">
        <v>3782.3199999999997</v>
      </c>
      <c r="F50" s="463">
        <v>4038.61</v>
      </c>
      <c r="G50" s="463">
        <v>5518.5899999999983</v>
      </c>
      <c r="H50" s="463">
        <v>4723.7999999999984</v>
      </c>
      <c r="I50" s="463">
        <v>5090.5200000000013</v>
      </c>
      <c r="J50" s="463">
        <v>5549.7999999999993</v>
      </c>
      <c r="K50" s="463">
        <v>5936.3499999999985</v>
      </c>
      <c r="L50" s="463">
        <v>6731.37</v>
      </c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135"/>
      <c r="DH50" s="135"/>
      <c r="DI50" s="135"/>
      <c r="DJ50" s="135"/>
      <c r="DK50" s="135"/>
    </row>
    <row r="51" spans="1:115" ht="14.25" customHeight="1" x14ac:dyDescent="0.25">
      <c r="A51" s="327" t="s">
        <v>186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135"/>
      <c r="DH51" s="135"/>
      <c r="DI51" s="135"/>
      <c r="DJ51" s="135"/>
      <c r="DK51" s="135"/>
    </row>
    <row r="52" spans="1:115" x14ac:dyDescent="0.2">
      <c r="A52" s="341" t="s">
        <v>187</v>
      </c>
      <c r="B52" s="459">
        <v>2957.5099999999998</v>
      </c>
      <c r="C52" s="460">
        <v>2764.97</v>
      </c>
      <c r="D52" s="460">
        <v>2458.86</v>
      </c>
      <c r="E52" s="460">
        <v>2485.7800000000002</v>
      </c>
      <c r="F52" s="460">
        <v>2603.13</v>
      </c>
      <c r="G52" s="460">
        <v>3259.8199999999993</v>
      </c>
      <c r="H52" s="460">
        <v>2843.1499999999996</v>
      </c>
      <c r="I52" s="460">
        <v>2850.78</v>
      </c>
      <c r="J52" s="460">
        <v>3382.56</v>
      </c>
      <c r="K52" s="460">
        <v>3266.43</v>
      </c>
      <c r="L52" s="460">
        <v>3662.68</v>
      </c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135"/>
      <c r="DH52" s="135"/>
      <c r="DI52" s="135"/>
      <c r="DJ52" s="135"/>
      <c r="DK52" s="135"/>
    </row>
    <row r="53" spans="1:115" x14ac:dyDescent="0.2">
      <c r="A53" s="331" t="s">
        <v>188</v>
      </c>
      <c r="B53" s="459">
        <v>1277.1400000000001</v>
      </c>
      <c r="C53" s="460">
        <v>796.6</v>
      </c>
      <c r="D53" s="460">
        <v>940.54000000000008</v>
      </c>
      <c r="E53" s="460">
        <v>879.74</v>
      </c>
      <c r="F53" s="460">
        <v>880.34</v>
      </c>
      <c r="G53" s="460">
        <v>1480.2400000000002</v>
      </c>
      <c r="H53" s="460">
        <v>1247.31</v>
      </c>
      <c r="I53" s="460">
        <v>1501.2500000000002</v>
      </c>
      <c r="J53" s="460">
        <v>1447.53</v>
      </c>
      <c r="K53" s="460">
        <v>1678</v>
      </c>
      <c r="L53" s="460">
        <v>1929.4399999999996</v>
      </c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135"/>
      <c r="DH53" s="135"/>
      <c r="DI53" s="135"/>
      <c r="DJ53" s="135"/>
      <c r="DK53" s="135"/>
    </row>
    <row r="54" spans="1:115" x14ac:dyDescent="0.2">
      <c r="A54" s="152" t="s">
        <v>189</v>
      </c>
      <c r="B54" s="459">
        <v>688.67999999999984</v>
      </c>
      <c r="C54" s="460">
        <v>424.51</v>
      </c>
      <c r="D54" s="460">
        <v>497.23999999999995</v>
      </c>
      <c r="E54" s="460">
        <v>416.8</v>
      </c>
      <c r="F54" s="460">
        <v>555.14</v>
      </c>
      <c r="G54" s="460">
        <v>778.53</v>
      </c>
      <c r="H54" s="460">
        <v>633.33999999999992</v>
      </c>
      <c r="I54" s="460">
        <v>738.49000000000012</v>
      </c>
      <c r="J54" s="460">
        <v>719.71</v>
      </c>
      <c r="K54" s="460">
        <v>991.92</v>
      </c>
      <c r="L54" s="460">
        <v>1139.25</v>
      </c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135"/>
      <c r="DH54" s="135"/>
      <c r="DI54" s="135"/>
      <c r="DJ54" s="135"/>
      <c r="DK54" s="135"/>
    </row>
    <row r="55" spans="1:115" ht="25.5" x14ac:dyDescent="0.2">
      <c r="A55" s="328" t="s">
        <v>16</v>
      </c>
      <c r="B55" s="459">
        <v>3013.9399999999996</v>
      </c>
      <c r="C55" s="460">
        <v>2803.5099999999998</v>
      </c>
      <c r="D55" s="460">
        <v>2484.09</v>
      </c>
      <c r="E55" s="460">
        <v>2502.25</v>
      </c>
      <c r="F55" s="460">
        <v>2648.84</v>
      </c>
      <c r="G55" s="460">
        <v>3336.2699999999991</v>
      </c>
      <c r="H55" s="460">
        <v>2887.0899999999997</v>
      </c>
      <c r="I55" s="460">
        <v>2935.3300000000004</v>
      </c>
      <c r="J55" s="460">
        <v>3449.2599999999998</v>
      </c>
      <c r="K55" s="460">
        <v>3328.62</v>
      </c>
      <c r="L55" s="460">
        <v>3768.8599999999997</v>
      </c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135"/>
      <c r="DH55" s="135"/>
      <c r="DI55" s="135"/>
      <c r="DJ55" s="135"/>
      <c r="DK55" s="135"/>
    </row>
    <row r="56" spans="1:115" ht="14.25" x14ac:dyDescent="0.2">
      <c r="A56" s="337" t="s">
        <v>190</v>
      </c>
      <c r="B56" s="463">
        <v>459.90999999999997</v>
      </c>
      <c r="C56" s="464">
        <v>664.92000000000007</v>
      </c>
      <c r="D56" s="464">
        <v>125.59</v>
      </c>
      <c r="E56" s="464">
        <v>149.54000000000002</v>
      </c>
      <c r="F56" s="464">
        <v>267.81</v>
      </c>
      <c r="G56" s="464">
        <v>281.27000000000004</v>
      </c>
      <c r="H56" s="464">
        <v>336.4</v>
      </c>
      <c r="I56" s="464">
        <v>387.16999999999996</v>
      </c>
      <c r="J56" s="464">
        <v>585.31999999999994</v>
      </c>
      <c r="K56" s="464">
        <v>668.99</v>
      </c>
      <c r="L56" s="464">
        <v>1136.5</v>
      </c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G56" s="135"/>
      <c r="DH56" s="135"/>
      <c r="DI56" s="135"/>
      <c r="DJ56" s="135"/>
      <c r="DK56" s="135"/>
    </row>
    <row r="57" spans="1:115" x14ac:dyDescent="0.2">
      <c r="A57" s="344" t="s">
        <v>191</v>
      </c>
      <c r="B57" s="459">
        <v>226.88</v>
      </c>
      <c r="C57" s="460">
        <v>258.01</v>
      </c>
      <c r="D57" s="460">
        <v>75.06</v>
      </c>
      <c r="E57" s="460">
        <v>84.26</v>
      </c>
      <c r="F57" s="460">
        <v>152.63</v>
      </c>
      <c r="G57" s="460">
        <v>166.18</v>
      </c>
      <c r="H57" s="460">
        <v>170.01</v>
      </c>
      <c r="I57" s="460">
        <v>205.14999999999998</v>
      </c>
      <c r="J57" s="460">
        <v>270.83</v>
      </c>
      <c r="K57" s="460">
        <v>354.81</v>
      </c>
      <c r="L57" s="460">
        <v>534.81999999999994</v>
      </c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G57" s="135"/>
      <c r="DH57" s="135"/>
      <c r="DI57" s="135"/>
      <c r="DJ57" s="135"/>
      <c r="DK57" s="135"/>
    </row>
    <row r="58" spans="1:115" ht="25.5" x14ac:dyDescent="0.2">
      <c r="A58" s="347" t="s">
        <v>192</v>
      </c>
      <c r="B58" s="459">
        <v>168.4</v>
      </c>
      <c r="C58" s="460">
        <v>379.21</v>
      </c>
      <c r="D58" s="460">
        <v>33.409999999999997</v>
      </c>
      <c r="E58" s="460">
        <v>50.29</v>
      </c>
      <c r="F58" s="460">
        <v>28.299999999999997</v>
      </c>
      <c r="G58" s="460">
        <v>72.92</v>
      </c>
      <c r="H58" s="460">
        <v>97.37</v>
      </c>
      <c r="I58" s="460">
        <v>90.63000000000001</v>
      </c>
      <c r="J58" s="460">
        <v>231.68</v>
      </c>
      <c r="K58" s="460">
        <v>270.33</v>
      </c>
      <c r="L58" s="460">
        <v>427.73</v>
      </c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G58" s="135"/>
      <c r="DH58" s="135"/>
      <c r="DI58" s="135"/>
      <c r="DJ58" s="135"/>
      <c r="DK58" s="135"/>
    </row>
    <row r="59" spans="1:115" x14ac:dyDescent="0.2">
      <c r="A59" s="347" t="s">
        <v>193</v>
      </c>
      <c r="B59" s="459">
        <v>64.63</v>
      </c>
      <c r="C59" s="460">
        <v>27.700000000000003</v>
      </c>
      <c r="D59" s="460">
        <v>17.12</v>
      </c>
      <c r="E59" s="460">
        <v>14.99</v>
      </c>
      <c r="F59" s="460">
        <v>86.88000000000001</v>
      </c>
      <c r="G59" s="460">
        <v>42.17</v>
      </c>
      <c r="H59" s="460">
        <v>69.02</v>
      </c>
      <c r="I59" s="460">
        <v>91.39</v>
      </c>
      <c r="J59" s="460">
        <v>82.81</v>
      </c>
      <c r="K59" s="460">
        <v>43.85</v>
      </c>
      <c r="L59" s="460">
        <v>173.95</v>
      </c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G59" s="135"/>
      <c r="DH59" s="135"/>
      <c r="DI59" s="135"/>
      <c r="DJ59" s="135"/>
      <c r="DK59" s="135"/>
    </row>
    <row r="60" spans="1:115" ht="15.75" x14ac:dyDescent="0.25">
      <c r="A60" s="350" t="s">
        <v>194</v>
      </c>
      <c r="B60" s="463">
        <v>5383.2400000000007</v>
      </c>
      <c r="C60" s="464">
        <v>4651</v>
      </c>
      <c r="D60" s="464">
        <v>4022.2300000000005</v>
      </c>
      <c r="E60" s="464">
        <v>3931.8599999999997</v>
      </c>
      <c r="F60" s="464">
        <v>4306.42</v>
      </c>
      <c r="G60" s="464">
        <v>5799.8599999999988</v>
      </c>
      <c r="H60" s="464">
        <v>5060.199999999998</v>
      </c>
      <c r="I60" s="464">
        <v>5477.6900000000014</v>
      </c>
      <c r="J60" s="464">
        <v>6135.119999999999</v>
      </c>
      <c r="K60" s="464">
        <v>6605.3399999999983</v>
      </c>
      <c r="L60" s="464">
        <v>7867.87</v>
      </c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G60" s="135"/>
      <c r="DH60" s="135"/>
      <c r="DI60" s="135"/>
      <c r="DJ60" s="135"/>
      <c r="DK60" s="135"/>
    </row>
    <row r="61" spans="1:115" ht="25.5" x14ac:dyDescent="0.2">
      <c r="A61" s="465" t="s">
        <v>152</v>
      </c>
      <c r="B61" s="466">
        <v>2.1800000000000002</v>
      </c>
      <c r="C61" s="466">
        <v>2.48</v>
      </c>
      <c r="D61" s="466">
        <v>2.29</v>
      </c>
      <c r="E61" s="466">
        <v>2.1</v>
      </c>
      <c r="F61" s="466">
        <v>2.15</v>
      </c>
      <c r="G61" s="466">
        <v>2.4500000000000002</v>
      </c>
      <c r="H61" s="466">
        <v>2.15</v>
      </c>
      <c r="I61" s="466">
        <v>2.2200000000000002</v>
      </c>
      <c r="J61" s="466">
        <v>2.02</v>
      </c>
      <c r="K61" s="466">
        <v>2.1</v>
      </c>
      <c r="L61" s="466">
        <v>1.82</v>
      </c>
      <c r="DG61" s="135"/>
      <c r="DH61" s="135"/>
      <c r="DI61" s="135"/>
      <c r="DJ61" s="135"/>
      <c r="DK61" s="135"/>
    </row>
    <row r="62" spans="1:11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G62" s="135"/>
      <c r="DH62" s="135"/>
      <c r="DI62" s="135"/>
      <c r="DJ62" s="135"/>
      <c r="DK62" s="135"/>
    </row>
    <row r="63" spans="1:11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G63" s="135"/>
      <c r="DH63" s="135"/>
      <c r="DI63" s="135"/>
      <c r="DJ63" s="135"/>
      <c r="DK63" s="135"/>
    </row>
    <row r="64" spans="1:11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G64" s="135"/>
      <c r="DH64" s="135"/>
      <c r="DI64" s="135"/>
      <c r="DJ64" s="135"/>
      <c r="DK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topLeftCell="B1" zoomScaleNormal="100" zoomScaleSheetLayoutView="100" workbookViewId="0">
      <selection activeCell="G58" sqref="G58:J60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20" width="10.7109375" style="454" customWidth="1"/>
    <col min="21" max="21" width="8.7109375" style="454" customWidth="1"/>
    <col min="22" max="22" width="18.28515625" style="454" customWidth="1"/>
    <col min="23" max="23" width="15.7109375" style="454" customWidth="1"/>
    <col min="24" max="26" width="9" style="454" customWidth="1"/>
    <col min="27" max="30" width="13.7109375" style="454" customWidth="1"/>
    <col min="31" max="50" width="1.7109375" style="454" customWidth="1"/>
    <col min="51" max="51" width="11" style="454" customWidth="1"/>
    <col min="52" max="52" width="52.42578125" style="454" customWidth="1"/>
    <col min="53" max="53" width="17.5703125" style="454" customWidth="1"/>
    <col min="54" max="54" width="10.85546875" style="454" customWidth="1"/>
    <col min="55" max="55" width="13.28515625" style="454" customWidth="1"/>
    <col min="56" max="56" width="10.85546875" style="454" customWidth="1"/>
    <col min="57" max="57" width="13.28515625" style="454" customWidth="1"/>
    <col min="58" max="58" width="10.85546875" style="454" customWidth="1"/>
    <col min="59" max="59" width="13.28515625" style="454" customWidth="1"/>
    <col min="60" max="60" width="10.85546875" style="454" customWidth="1"/>
    <col min="61" max="61" width="13.28515625" style="454" customWidth="1"/>
    <col min="62" max="62" width="13.140625" style="454" customWidth="1"/>
    <col min="63" max="63" width="14.140625" style="454" customWidth="1"/>
    <col min="64" max="64" width="12.140625" style="454" customWidth="1"/>
    <col min="65" max="65" width="14.42578125" style="454" customWidth="1"/>
    <col min="66" max="66" width="12.140625" style="454" customWidth="1"/>
    <col min="67" max="67" width="18.7109375" style="454" customWidth="1"/>
    <col min="68" max="68" width="12.140625" style="454" customWidth="1"/>
    <col min="69" max="69" width="17.7109375" style="454" customWidth="1"/>
    <col min="70" max="70" width="12.140625" style="454" customWidth="1"/>
    <col min="71" max="71" width="18.7109375" style="454" customWidth="1"/>
    <col min="72" max="72" width="12.140625" style="454" customWidth="1"/>
    <col min="73" max="73" width="17.7109375" style="454" customWidth="1"/>
    <col min="74" max="74" width="12.140625" style="454" customWidth="1"/>
    <col min="75" max="75" width="18.710937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bestFit="1" customWidth="1"/>
    <col min="84" max="84" width="12.140625" style="454" bestFit="1" customWidth="1"/>
    <col min="85" max="85" width="17.7109375" style="454" bestFit="1" customWidth="1"/>
    <col min="86" max="86" width="12.140625" style="454" bestFit="1" customWidth="1"/>
    <col min="87" max="87" width="17.7109375" style="454" bestFit="1" customWidth="1"/>
    <col min="88" max="88" width="12.140625" style="454" bestFit="1" customWidth="1"/>
    <col min="89" max="89" width="17.7109375" style="454" bestFit="1" customWidth="1"/>
    <col min="90" max="90" width="12.140625" style="454" bestFit="1" customWidth="1"/>
    <col min="91" max="91" width="18.7109375" style="454" bestFit="1" customWidth="1"/>
    <col min="92" max="92" width="13.140625" style="454" bestFit="1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7.7109375" style="454" bestFit="1" customWidth="1"/>
    <col min="102" max="102" width="14.7109375" style="454" bestFit="1" customWidth="1"/>
    <col min="103" max="103" width="18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9.7109375" style="454" bestFit="1" customWidth="1"/>
    <col min="108" max="108" width="14.140625" style="454" bestFit="1" customWidth="1"/>
    <col min="109" max="110" width="9.140625" style="454"/>
    <col min="111" max="16384" width="9.140625" style="134"/>
  </cols>
  <sheetData>
    <row r="1" spans="1:115" ht="14.25" customHeight="1" x14ac:dyDescent="0.25">
      <c r="A1" s="225" t="s">
        <v>801</v>
      </c>
      <c r="B1" s="362"/>
      <c r="C1" s="362"/>
      <c r="D1" s="362"/>
      <c r="E1" s="362"/>
      <c r="F1" s="362"/>
      <c r="G1" s="362"/>
      <c r="H1" s="362"/>
      <c r="I1" s="362"/>
      <c r="J1" s="362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</row>
    <row r="2" spans="1:11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9" t="s">
        <v>232</v>
      </c>
      <c r="L2" s="1239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</row>
    <row r="3" spans="1:115" ht="61.5" customHeight="1" x14ac:dyDescent="0.2">
      <c r="A3" s="1240" t="s">
        <v>233</v>
      </c>
      <c r="B3" s="1240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</row>
    <row r="4" spans="1:115" ht="24" customHeight="1" x14ac:dyDescent="0.2">
      <c r="A4" s="456" t="s">
        <v>231</v>
      </c>
      <c r="B4" s="170"/>
      <c r="C4" s="457"/>
      <c r="D4" s="457"/>
      <c r="E4" s="457"/>
      <c r="F4" s="170"/>
      <c r="G4" s="1080" t="s">
        <v>234</v>
      </c>
      <c r="H4" s="1080"/>
      <c r="I4" s="1080"/>
      <c r="J4" s="1080"/>
      <c r="K4" s="1080"/>
      <c r="L4" s="1080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</row>
    <row r="5" spans="1:115" ht="26.45" customHeight="1" x14ac:dyDescent="0.2">
      <c r="A5" s="1241"/>
      <c r="B5" s="1122" t="s">
        <v>0</v>
      </c>
      <c r="C5" s="1128" t="s">
        <v>157</v>
      </c>
      <c r="D5" s="1129"/>
      <c r="E5" s="1129"/>
      <c r="F5" s="1129"/>
      <c r="G5" s="1129"/>
      <c r="H5" s="1129"/>
      <c r="I5" s="1129"/>
      <c r="J5" s="1129"/>
      <c r="K5" s="1129"/>
      <c r="L5" s="1129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</row>
    <row r="6" spans="1:115" ht="12.75" customHeight="1" x14ac:dyDescent="0.2">
      <c r="A6" s="1242"/>
      <c r="B6" s="1122"/>
      <c r="C6" s="1134" t="s">
        <v>45</v>
      </c>
      <c r="D6" s="1134" t="s">
        <v>46</v>
      </c>
      <c r="E6" s="1134" t="s">
        <v>47</v>
      </c>
      <c r="F6" s="1134" t="s">
        <v>48</v>
      </c>
      <c r="G6" s="1134" t="s">
        <v>49</v>
      </c>
      <c r="H6" s="1134" t="s">
        <v>50</v>
      </c>
      <c r="I6" s="1134" t="s">
        <v>51</v>
      </c>
      <c r="J6" s="1134" t="s">
        <v>52</v>
      </c>
      <c r="K6" s="1134" t="s">
        <v>53</v>
      </c>
      <c r="L6" s="1237" t="s">
        <v>55</v>
      </c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</row>
    <row r="7" spans="1:115" ht="12.75" customHeight="1" x14ac:dyDescent="0.2">
      <c r="A7" s="1242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37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</row>
    <row r="8" spans="1:115" x14ac:dyDescent="0.2">
      <c r="A8" s="124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37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</row>
    <row r="9" spans="1:115" ht="39.6" customHeight="1" x14ac:dyDescent="0.2">
      <c r="A9" s="1243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38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</row>
    <row r="10" spans="1:115" ht="5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</row>
    <row r="11" spans="1:115" ht="13.5" customHeight="1" x14ac:dyDescent="0.2">
      <c r="A11" s="148" t="s">
        <v>107</v>
      </c>
      <c r="B11" s="467">
        <v>52.599999999999994</v>
      </c>
      <c r="C11" s="467">
        <v>57</v>
      </c>
      <c r="D11" s="467">
        <v>58.3</v>
      </c>
      <c r="E11" s="467">
        <v>61</v>
      </c>
      <c r="F11" s="467">
        <v>58.4</v>
      </c>
      <c r="G11" s="467">
        <v>54.499999999999993</v>
      </c>
      <c r="H11" s="467">
        <v>53.600000000000009</v>
      </c>
      <c r="I11" s="467">
        <v>50.099999999999994</v>
      </c>
      <c r="J11" s="467">
        <v>52.29999999999999</v>
      </c>
      <c r="K11" s="467">
        <v>47.29999999999999</v>
      </c>
      <c r="L11" s="467">
        <v>43.9</v>
      </c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8">
        <v>0.9</v>
      </c>
      <c r="C12" s="467">
        <v>0.7</v>
      </c>
      <c r="D12" s="467">
        <v>0.9</v>
      </c>
      <c r="E12" s="467">
        <v>0.4</v>
      </c>
      <c r="F12" s="467">
        <v>0.6</v>
      </c>
      <c r="G12" s="467">
        <v>0.79999999999999993</v>
      </c>
      <c r="H12" s="467">
        <v>1.2000000000000002</v>
      </c>
      <c r="I12" s="467">
        <v>0.8</v>
      </c>
      <c r="J12" s="467">
        <v>1.3</v>
      </c>
      <c r="K12" s="467">
        <v>0.9</v>
      </c>
      <c r="L12" s="467">
        <v>1.3</v>
      </c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8">
        <v>1.5</v>
      </c>
      <c r="C13" s="467">
        <v>1.8</v>
      </c>
      <c r="D13" s="467">
        <v>1.9</v>
      </c>
      <c r="E13" s="467">
        <v>1.8</v>
      </c>
      <c r="F13" s="467">
        <v>1.4</v>
      </c>
      <c r="G13" s="467">
        <v>1</v>
      </c>
      <c r="H13" s="467">
        <v>1.5</v>
      </c>
      <c r="I13" s="467">
        <v>1.1000000000000001</v>
      </c>
      <c r="J13" s="467">
        <v>1.6</v>
      </c>
      <c r="K13" s="467">
        <v>1.3</v>
      </c>
      <c r="L13" s="467">
        <v>1.4</v>
      </c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135"/>
      <c r="DH13" s="135"/>
      <c r="DI13" s="135"/>
      <c r="DJ13" s="135"/>
      <c r="DK13" s="135"/>
    </row>
    <row r="14" spans="1:115" ht="13.5" x14ac:dyDescent="0.2">
      <c r="A14" s="148" t="s">
        <v>173</v>
      </c>
      <c r="B14" s="468">
        <v>6</v>
      </c>
      <c r="C14" s="467">
        <v>5</v>
      </c>
      <c r="D14" s="467">
        <v>6.5</v>
      </c>
      <c r="E14" s="467">
        <v>5.9</v>
      </c>
      <c r="F14" s="467">
        <v>4.5</v>
      </c>
      <c r="G14" s="467">
        <v>7.3</v>
      </c>
      <c r="H14" s="467">
        <v>6</v>
      </c>
      <c r="I14" s="467">
        <v>7.1999999999999993</v>
      </c>
      <c r="J14" s="467">
        <v>5.3999999999999995</v>
      </c>
      <c r="K14" s="467">
        <v>6</v>
      </c>
      <c r="L14" s="467">
        <v>5.4999999999999991</v>
      </c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8">
        <v>5.9</v>
      </c>
      <c r="C15" s="468">
        <v>5</v>
      </c>
      <c r="D15" s="468">
        <v>6.4</v>
      </c>
      <c r="E15" s="468">
        <v>5.9</v>
      </c>
      <c r="F15" s="468">
        <v>4.5</v>
      </c>
      <c r="G15" s="468">
        <v>7.2</v>
      </c>
      <c r="H15" s="468">
        <v>6</v>
      </c>
      <c r="I15" s="468">
        <v>7.1</v>
      </c>
      <c r="J15" s="468">
        <v>5.3</v>
      </c>
      <c r="K15" s="468">
        <v>5.9</v>
      </c>
      <c r="L15" s="468">
        <v>5.3999999999999995</v>
      </c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8">
        <v>0.1</v>
      </c>
      <c r="C16" s="468">
        <v>0</v>
      </c>
      <c r="D16" s="468">
        <v>0.1</v>
      </c>
      <c r="E16" s="468">
        <v>0</v>
      </c>
      <c r="F16" s="468">
        <v>0</v>
      </c>
      <c r="G16" s="468">
        <v>0.1</v>
      </c>
      <c r="H16" s="468">
        <v>0</v>
      </c>
      <c r="I16" s="468">
        <v>0.1</v>
      </c>
      <c r="J16" s="468">
        <v>0.1</v>
      </c>
      <c r="K16" s="468">
        <v>0.1</v>
      </c>
      <c r="L16" s="468">
        <v>0.1</v>
      </c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135"/>
      <c r="DH16" s="135"/>
      <c r="DI16" s="135"/>
      <c r="DJ16" s="135"/>
      <c r="DK16" s="135"/>
    </row>
    <row r="17" spans="1:115" ht="27" x14ac:dyDescent="0.25">
      <c r="A17" s="327" t="s">
        <v>174</v>
      </c>
      <c r="B17" s="468">
        <v>14.5</v>
      </c>
      <c r="C17" s="468">
        <v>10.3</v>
      </c>
      <c r="D17" s="468">
        <v>15.1</v>
      </c>
      <c r="E17" s="468">
        <v>15.7</v>
      </c>
      <c r="F17" s="468">
        <v>13.899999999999999</v>
      </c>
      <c r="G17" s="468">
        <v>15.9</v>
      </c>
      <c r="H17" s="468">
        <v>15.5</v>
      </c>
      <c r="I17" s="468">
        <v>16.3</v>
      </c>
      <c r="J17" s="468">
        <v>13.7</v>
      </c>
      <c r="K17" s="468">
        <v>16</v>
      </c>
      <c r="L17" s="468">
        <v>13.2</v>
      </c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8">
        <v>10.4</v>
      </c>
      <c r="C18" s="468">
        <v>7.7</v>
      </c>
      <c r="D18" s="468">
        <v>10.1</v>
      </c>
      <c r="E18" s="468">
        <v>11.4</v>
      </c>
      <c r="F18" s="468">
        <v>9.6</v>
      </c>
      <c r="G18" s="468">
        <v>11</v>
      </c>
      <c r="H18" s="468">
        <v>11.1</v>
      </c>
      <c r="I18" s="468">
        <v>12</v>
      </c>
      <c r="J18" s="468">
        <v>10.199999999999999</v>
      </c>
      <c r="K18" s="468">
        <v>11.6</v>
      </c>
      <c r="L18" s="468">
        <v>9.4</v>
      </c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8">
        <v>4.0999999999999996</v>
      </c>
      <c r="C19" s="468">
        <v>2.6</v>
      </c>
      <c r="D19" s="468">
        <v>5</v>
      </c>
      <c r="E19" s="468">
        <v>4.3</v>
      </c>
      <c r="F19" s="468">
        <v>4.3</v>
      </c>
      <c r="G19" s="468">
        <v>4.9000000000000004</v>
      </c>
      <c r="H19" s="468">
        <v>4.4000000000000004</v>
      </c>
      <c r="I19" s="468">
        <v>4.3</v>
      </c>
      <c r="J19" s="468">
        <v>3.5</v>
      </c>
      <c r="K19" s="468">
        <v>4.4000000000000004</v>
      </c>
      <c r="L19" s="468">
        <v>3.8</v>
      </c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135"/>
      <c r="DH19" s="135"/>
      <c r="DI19" s="135"/>
      <c r="DJ19" s="135"/>
      <c r="DK19" s="135"/>
    </row>
    <row r="20" spans="1:115" ht="25.5" x14ac:dyDescent="0.2">
      <c r="A20" s="328" t="s">
        <v>6</v>
      </c>
      <c r="B20" s="468">
        <v>13.5</v>
      </c>
      <c r="C20" s="468">
        <v>9.6</v>
      </c>
      <c r="D20" s="468">
        <v>14</v>
      </c>
      <c r="E20" s="468">
        <v>14.3</v>
      </c>
      <c r="F20" s="468">
        <v>12.9</v>
      </c>
      <c r="G20" s="468">
        <v>15</v>
      </c>
      <c r="H20" s="468">
        <v>14.4</v>
      </c>
      <c r="I20" s="468">
        <v>15</v>
      </c>
      <c r="J20" s="468">
        <v>12.8</v>
      </c>
      <c r="K20" s="468">
        <v>14.8</v>
      </c>
      <c r="L20" s="468">
        <v>12.4</v>
      </c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135"/>
      <c r="DH20" s="135"/>
      <c r="DI20" s="135"/>
      <c r="DJ20" s="135"/>
      <c r="DK20" s="135"/>
    </row>
    <row r="21" spans="1:115" x14ac:dyDescent="0.2">
      <c r="A21" s="329" t="s">
        <v>175</v>
      </c>
      <c r="B21" s="469">
        <v>7.1</v>
      </c>
      <c r="C21" s="469">
        <v>3.5</v>
      </c>
      <c r="D21" s="469">
        <v>5.7</v>
      </c>
      <c r="E21" s="469">
        <v>5.8</v>
      </c>
      <c r="F21" s="469">
        <v>6.8</v>
      </c>
      <c r="G21" s="469">
        <v>7.8</v>
      </c>
      <c r="H21" s="469">
        <v>8.5</v>
      </c>
      <c r="I21" s="469">
        <v>9.3000000000000007</v>
      </c>
      <c r="J21" s="469">
        <v>8</v>
      </c>
      <c r="K21" s="469">
        <v>7.9</v>
      </c>
      <c r="L21" s="469">
        <v>6.9</v>
      </c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135"/>
      <c r="DH21" s="135"/>
      <c r="DI21" s="135"/>
      <c r="DJ21" s="135"/>
      <c r="DK21" s="135"/>
    </row>
    <row r="22" spans="1:115" ht="27" x14ac:dyDescent="0.25">
      <c r="A22" s="327" t="s">
        <v>110</v>
      </c>
      <c r="B22" s="468">
        <v>1.6</v>
      </c>
      <c r="C22" s="468">
        <v>0.9</v>
      </c>
      <c r="D22" s="468">
        <v>1.1000000000000001</v>
      </c>
      <c r="E22" s="468">
        <v>1.2000000000000002</v>
      </c>
      <c r="F22" s="468">
        <v>1.3</v>
      </c>
      <c r="G22" s="468">
        <v>1.2</v>
      </c>
      <c r="H22" s="468">
        <v>1.4000000000000001</v>
      </c>
      <c r="I22" s="468">
        <v>2.4</v>
      </c>
      <c r="J22" s="468">
        <v>2.2000000000000002</v>
      </c>
      <c r="K22" s="468">
        <v>1.7999999999999998</v>
      </c>
      <c r="L22" s="468">
        <v>2</v>
      </c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8">
        <v>1.5</v>
      </c>
      <c r="C23" s="468">
        <v>0.9</v>
      </c>
      <c r="D23" s="468">
        <v>1.1000000000000001</v>
      </c>
      <c r="E23" s="468">
        <v>1.1000000000000001</v>
      </c>
      <c r="F23" s="468">
        <v>1.3</v>
      </c>
      <c r="G23" s="468">
        <v>1.2</v>
      </c>
      <c r="H23" s="468">
        <v>1.4000000000000001</v>
      </c>
      <c r="I23" s="468">
        <v>2.1</v>
      </c>
      <c r="J23" s="468">
        <v>2.1</v>
      </c>
      <c r="K23" s="468">
        <v>1.4</v>
      </c>
      <c r="L23" s="468">
        <v>1.9</v>
      </c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135"/>
      <c r="DH23" s="135"/>
      <c r="DI23" s="135"/>
      <c r="DJ23" s="135"/>
      <c r="DK23" s="135"/>
    </row>
    <row r="24" spans="1:115" x14ac:dyDescent="0.2">
      <c r="A24" s="331" t="s">
        <v>4</v>
      </c>
      <c r="B24" s="468">
        <v>0.1</v>
      </c>
      <c r="C24" s="468">
        <v>0</v>
      </c>
      <c r="D24" s="468">
        <v>0</v>
      </c>
      <c r="E24" s="468">
        <v>0.1</v>
      </c>
      <c r="F24" s="468">
        <v>0</v>
      </c>
      <c r="G24" s="468">
        <v>0</v>
      </c>
      <c r="H24" s="468">
        <v>0</v>
      </c>
      <c r="I24" s="468">
        <v>0.3</v>
      </c>
      <c r="J24" s="468">
        <v>0.1</v>
      </c>
      <c r="K24" s="468">
        <v>0.4</v>
      </c>
      <c r="L24" s="468">
        <v>0.1</v>
      </c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135"/>
      <c r="DH24" s="135"/>
      <c r="DI24" s="135"/>
      <c r="DJ24" s="135"/>
      <c r="DK24" s="135"/>
    </row>
    <row r="25" spans="1:115" ht="13.5" x14ac:dyDescent="0.25">
      <c r="A25" s="327" t="s">
        <v>7</v>
      </c>
      <c r="B25" s="468">
        <v>4</v>
      </c>
      <c r="C25" s="468">
        <v>2.1</v>
      </c>
      <c r="D25" s="468">
        <v>3.3</v>
      </c>
      <c r="E25" s="468">
        <v>2.6</v>
      </c>
      <c r="F25" s="468">
        <v>4.2</v>
      </c>
      <c r="G25" s="468">
        <v>3.5999999999999996</v>
      </c>
      <c r="H25" s="468">
        <v>3.5</v>
      </c>
      <c r="I25" s="468">
        <v>3.7</v>
      </c>
      <c r="J25" s="468">
        <v>3.4</v>
      </c>
      <c r="K25" s="468">
        <v>6</v>
      </c>
      <c r="L25" s="468">
        <v>5.4</v>
      </c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8">
        <v>2.1</v>
      </c>
      <c r="C26" s="468">
        <v>1</v>
      </c>
      <c r="D26" s="468">
        <v>1.9</v>
      </c>
      <c r="E26" s="468">
        <v>2</v>
      </c>
      <c r="F26" s="468">
        <v>2.4</v>
      </c>
      <c r="G26" s="468">
        <v>2.2999999999999998</v>
      </c>
      <c r="H26" s="468">
        <v>2.1</v>
      </c>
      <c r="I26" s="468">
        <v>2.2000000000000002</v>
      </c>
      <c r="J26" s="468">
        <v>1.9</v>
      </c>
      <c r="K26" s="468">
        <v>2.4</v>
      </c>
      <c r="L26" s="468">
        <v>2.1999999999999997</v>
      </c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8">
        <v>1.9</v>
      </c>
      <c r="C27" s="468">
        <v>1.1000000000000001</v>
      </c>
      <c r="D27" s="468">
        <v>1.4</v>
      </c>
      <c r="E27" s="468">
        <v>0.6</v>
      </c>
      <c r="F27" s="468">
        <v>1.8</v>
      </c>
      <c r="G27" s="468">
        <v>1.3</v>
      </c>
      <c r="H27" s="468">
        <v>1.4</v>
      </c>
      <c r="I27" s="468">
        <v>1.5</v>
      </c>
      <c r="J27" s="468">
        <v>1.5</v>
      </c>
      <c r="K27" s="468">
        <v>3.6</v>
      </c>
      <c r="L27" s="468">
        <v>3.2</v>
      </c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135"/>
      <c r="DH27" s="135"/>
      <c r="DI27" s="135"/>
      <c r="DJ27" s="135"/>
      <c r="DK27" s="135"/>
    </row>
    <row r="28" spans="1:115" ht="25.5" x14ac:dyDescent="0.2">
      <c r="A28" s="333" t="s">
        <v>176</v>
      </c>
      <c r="B28" s="468">
        <v>0.2</v>
      </c>
      <c r="C28" s="468" t="s">
        <v>169</v>
      </c>
      <c r="D28" s="468">
        <v>0</v>
      </c>
      <c r="E28" s="468">
        <v>0</v>
      </c>
      <c r="F28" s="468">
        <v>0.4</v>
      </c>
      <c r="G28" s="468">
        <v>0.2</v>
      </c>
      <c r="H28" s="468">
        <v>0.1</v>
      </c>
      <c r="I28" s="468">
        <v>0.1</v>
      </c>
      <c r="J28" s="468">
        <v>0.1</v>
      </c>
      <c r="K28" s="468">
        <v>0.4</v>
      </c>
      <c r="L28" s="468">
        <v>0.3</v>
      </c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135"/>
      <c r="DH28" s="135"/>
      <c r="DI28" s="135"/>
      <c r="DJ28" s="135"/>
      <c r="DK28" s="135"/>
    </row>
    <row r="29" spans="1:115" ht="13.5" x14ac:dyDescent="0.2">
      <c r="A29" s="148" t="s">
        <v>177</v>
      </c>
      <c r="B29" s="468">
        <v>2.7</v>
      </c>
      <c r="C29" s="468">
        <v>1.5</v>
      </c>
      <c r="D29" s="468">
        <v>2.5</v>
      </c>
      <c r="E29" s="468">
        <v>1.5</v>
      </c>
      <c r="F29" s="468">
        <v>2.7</v>
      </c>
      <c r="G29" s="468">
        <v>2.4</v>
      </c>
      <c r="H29" s="468">
        <v>3</v>
      </c>
      <c r="I29" s="468">
        <v>2.7</v>
      </c>
      <c r="J29" s="468">
        <v>3.1</v>
      </c>
      <c r="K29" s="468">
        <v>2.7</v>
      </c>
      <c r="L29" s="468">
        <v>4.0999999999999996</v>
      </c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8">
        <v>1.4</v>
      </c>
      <c r="C30" s="468">
        <v>0.6</v>
      </c>
      <c r="D30" s="468">
        <v>1.8</v>
      </c>
      <c r="E30" s="468">
        <v>0.4</v>
      </c>
      <c r="F30" s="468">
        <v>0.9</v>
      </c>
      <c r="G30" s="468">
        <v>1.5</v>
      </c>
      <c r="H30" s="468">
        <v>1.7</v>
      </c>
      <c r="I30" s="468">
        <v>1.2</v>
      </c>
      <c r="J30" s="468">
        <v>1.6</v>
      </c>
      <c r="K30" s="468">
        <v>1.4</v>
      </c>
      <c r="L30" s="468">
        <v>2.4</v>
      </c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135"/>
      <c r="DH30" s="135"/>
      <c r="DI30" s="135"/>
      <c r="DJ30" s="135"/>
      <c r="DK30" s="135"/>
    </row>
    <row r="31" spans="1:115" x14ac:dyDescent="0.2">
      <c r="A31" s="331" t="s">
        <v>4</v>
      </c>
      <c r="B31" s="468">
        <v>1.3</v>
      </c>
      <c r="C31" s="468">
        <v>0.9</v>
      </c>
      <c r="D31" s="468">
        <v>0.7</v>
      </c>
      <c r="E31" s="468">
        <v>1.1000000000000001</v>
      </c>
      <c r="F31" s="468">
        <v>1.8</v>
      </c>
      <c r="G31" s="468">
        <v>0.9</v>
      </c>
      <c r="H31" s="468">
        <v>1.3</v>
      </c>
      <c r="I31" s="468">
        <v>1.5</v>
      </c>
      <c r="J31" s="468">
        <v>1.5</v>
      </c>
      <c r="K31" s="468">
        <v>1.3</v>
      </c>
      <c r="L31" s="468">
        <v>1.7</v>
      </c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135"/>
      <c r="DH31" s="135"/>
      <c r="DI31" s="135"/>
      <c r="DJ31" s="135"/>
      <c r="DK31" s="135"/>
    </row>
    <row r="32" spans="1:115" ht="12.75" customHeight="1" x14ac:dyDescent="0.2">
      <c r="A32" s="329" t="s">
        <v>178</v>
      </c>
      <c r="B32" s="469">
        <v>0.1</v>
      </c>
      <c r="C32" s="469">
        <v>0.1</v>
      </c>
      <c r="D32" s="469">
        <v>0.1</v>
      </c>
      <c r="E32" s="469">
        <v>0.1</v>
      </c>
      <c r="F32" s="469">
        <v>0.1</v>
      </c>
      <c r="G32" s="469">
        <v>0.1</v>
      </c>
      <c r="H32" s="469">
        <v>0.1</v>
      </c>
      <c r="I32" s="469">
        <v>0.1</v>
      </c>
      <c r="J32" s="469">
        <v>0.1</v>
      </c>
      <c r="K32" s="469">
        <v>0.2</v>
      </c>
      <c r="L32" s="469">
        <v>0.2</v>
      </c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135"/>
      <c r="DH32" s="135"/>
      <c r="DI32" s="135"/>
      <c r="DJ32" s="135"/>
      <c r="DK32" s="135"/>
    </row>
    <row r="33" spans="1:115" ht="12.75" customHeight="1" x14ac:dyDescent="0.25">
      <c r="A33" s="327" t="s">
        <v>9</v>
      </c>
      <c r="B33" s="468">
        <v>2.2000000000000002</v>
      </c>
      <c r="C33" s="468">
        <v>2.1</v>
      </c>
      <c r="D33" s="468">
        <v>2.2000000000000002</v>
      </c>
      <c r="E33" s="468">
        <v>2.2000000000000002</v>
      </c>
      <c r="F33" s="468">
        <v>2.3000000000000003</v>
      </c>
      <c r="G33" s="468">
        <v>2.1</v>
      </c>
      <c r="H33" s="468">
        <v>2.4</v>
      </c>
      <c r="I33" s="468">
        <v>2.1</v>
      </c>
      <c r="J33" s="468">
        <v>2</v>
      </c>
      <c r="K33" s="468">
        <v>2.3000000000000003</v>
      </c>
      <c r="L33" s="468">
        <v>2.2000000000000002</v>
      </c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68">
        <v>0.2</v>
      </c>
      <c r="C34" s="468">
        <v>0.1</v>
      </c>
      <c r="D34" s="468">
        <v>0</v>
      </c>
      <c r="E34" s="468">
        <v>0.1</v>
      </c>
      <c r="F34" s="468">
        <v>0.2</v>
      </c>
      <c r="G34" s="468">
        <v>0</v>
      </c>
      <c r="H34" s="468">
        <v>0</v>
      </c>
      <c r="I34" s="468">
        <v>0.2</v>
      </c>
      <c r="J34" s="468">
        <v>0.1</v>
      </c>
      <c r="K34" s="468">
        <v>0.2</v>
      </c>
      <c r="L34" s="468">
        <v>0.5</v>
      </c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135"/>
      <c r="DH34" s="135"/>
      <c r="DI34" s="135"/>
      <c r="DJ34" s="135"/>
      <c r="DK34" s="135"/>
    </row>
    <row r="35" spans="1:115" ht="12.75" customHeight="1" x14ac:dyDescent="0.2">
      <c r="A35" s="331" t="s">
        <v>4</v>
      </c>
      <c r="B35" s="468">
        <v>2</v>
      </c>
      <c r="C35" s="468">
        <v>2</v>
      </c>
      <c r="D35" s="468">
        <v>2.2000000000000002</v>
      </c>
      <c r="E35" s="468">
        <v>2.1</v>
      </c>
      <c r="F35" s="468">
        <v>2.1</v>
      </c>
      <c r="G35" s="468">
        <v>2.1</v>
      </c>
      <c r="H35" s="468">
        <v>2.4</v>
      </c>
      <c r="I35" s="468">
        <v>1.9</v>
      </c>
      <c r="J35" s="468">
        <v>1.9000000000000001</v>
      </c>
      <c r="K35" s="468">
        <v>2.1</v>
      </c>
      <c r="L35" s="468">
        <v>1.7</v>
      </c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135"/>
      <c r="DH35" s="135"/>
      <c r="DI35" s="135"/>
      <c r="DJ35" s="135"/>
      <c r="DK35" s="135"/>
    </row>
    <row r="36" spans="1:115" ht="12.75" customHeight="1" x14ac:dyDescent="0.2">
      <c r="A36" s="333" t="s">
        <v>179</v>
      </c>
      <c r="B36" s="468">
        <v>0</v>
      </c>
      <c r="C36" s="468" t="s">
        <v>169</v>
      </c>
      <c r="D36" s="468">
        <v>0</v>
      </c>
      <c r="E36" s="468">
        <v>0</v>
      </c>
      <c r="F36" s="468">
        <v>0</v>
      </c>
      <c r="G36" s="468">
        <v>0</v>
      </c>
      <c r="H36" s="468">
        <v>0</v>
      </c>
      <c r="I36" s="468">
        <v>0</v>
      </c>
      <c r="J36" s="468">
        <v>0</v>
      </c>
      <c r="K36" s="468">
        <v>0</v>
      </c>
      <c r="L36" s="468">
        <v>0</v>
      </c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135"/>
      <c r="DH36" s="135"/>
      <c r="DI36" s="135"/>
      <c r="DJ36" s="135"/>
      <c r="DK36" s="135"/>
    </row>
    <row r="37" spans="1:115" ht="12.75" customHeight="1" x14ac:dyDescent="0.25">
      <c r="A37" s="327" t="s">
        <v>180</v>
      </c>
      <c r="B37" s="468">
        <v>0.89999999999999991</v>
      </c>
      <c r="C37" s="468">
        <v>0.5</v>
      </c>
      <c r="D37" s="468">
        <v>0.9</v>
      </c>
      <c r="E37" s="468">
        <v>0.5</v>
      </c>
      <c r="F37" s="468">
        <v>0.5</v>
      </c>
      <c r="G37" s="468">
        <v>0.6</v>
      </c>
      <c r="H37" s="468">
        <v>0.60000000000000009</v>
      </c>
      <c r="I37" s="468">
        <v>1.4000000000000001</v>
      </c>
      <c r="J37" s="468">
        <v>1.1000000000000001</v>
      </c>
      <c r="K37" s="468">
        <v>1.1000000000000001</v>
      </c>
      <c r="L37" s="468">
        <v>1.5</v>
      </c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135"/>
      <c r="DH37" s="135"/>
      <c r="DI37" s="135"/>
      <c r="DJ37" s="135"/>
      <c r="DK37" s="135"/>
    </row>
    <row r="38" spans="1:115" ht="12.75" customHeight="1" x14ac:dyDescent="0.2">
      <c r="A38" s="331" t="s">
        <v>3</v>
      </c>
      <c r="B38" s="468">
        <v>0.6</v>
      </c>
      <c r="C38" s="468">
        <v>0.4</v>
      </c>
      <c r="D38" s="468">
        <v>0.5</v>
      </c>
      <c r="E38" s="468">
        <v>0.4</v>
      </c>
      <c r="F38" s="468">
        <v>0.3</v>
      </c>
      <c r="G38" s="468">
        <v>0.3</v>
      </c>
      <c r="H38" s="468">
        <v>0.4</v>
      </c>
      <c r="I38" s="468">
        <v>1.1000000000000001</v>
      </c>
      <c r="J38" s="468">
        <v>0.7</v>
      </c>
      <c r="K38" s="468">
        <v>0.8</v>
      </c>
      <c r="L38" s="468">
        <v>1.1000000000000001</v>
      </c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68">
        <v>0.3</v>
      </c>
      <c r="C39" s="468">
        <v>0.1</v>
      </c>
      <c r="D39" s="468">
        <v>0.4</v>
      </c>
      <c r="E39" s="468">
        <v>0.1</v>
      </c>
      <c r="F39" s="468">
        <v>0.2</v>
      </c>
      <c r="G39" s="468">
        <v>0.3</v>
      </c>
      <c r="H39" s="468">
        <v>0.2</v>
      </c>
      <c r="I39" s="468">
        <v>0.3</v>
      </c>
      <c r="J39" s="468">
        <v>0.4</v>
      </c>
      <c r="K39" s="468">
        <v>0.3</v>
      </c>
      <c r="L39" s="468">
        <v>0.4</v>
      </c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135"/>
      <c r="DH39" s="135"/>
      <c r="DI39" s="135"/>
      <c r="DJ39" s="135"/>
      <c r="DK39" s="135"/>
    </row>
    <row r="40" spans="1:115" ht="26.25" customHeight="1" x14ac:dyDescent="0.2">
      <c r="A40" s="336" t="s">
        <v>181</v>
      </c>
      <c r="B40" s="468">
        <v>0</v>
      </c>
      <c r="C40" s="468" t="s">
        <v>169</v>
      </c>
      <c r="D40" s="468" t="s">
        <v>169</v>
      </c>
      <c r="E40" s="468" t="s">
        <v>169</v>
      </c>
      <c r="F40" s="468">
        <v>0</v>
      </c>
      <c r="G40" s="468" t="s">
        <v>169</v>
      </c>
      <c r="H40" s="468" t="s">
        <v>169</v>
      </c>
      <c r="I40" s="468" t="s">
        <v>169</v>
      </c>
      <c r="J40" s="468">
        <v>0.1</v>
      </c>
      <c r="K40" s="468">
        <v>0</v>
      </c>
      <c r="L40" s="468">
        <v>0</v>
      </c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135"/>
      <c r="DH40" s="135"/>
      <c r="DI40" s="135"/>
      <c r="DJ40" s="135"/>
      <c r="DK40" s="135"/>
    </row>
    <row r="41" spans="1:115" ht="12.75" customHeight="1" x14ac:dyDescent="0.25">
      <c r="A41" s="327" t="s">
        <v>182</v>
      </c>
      <c r="B41" s="468">
        <v>0.8</v>
      </c>
      <c r="C41" s="468">
        <v>0.5</v>
      </c>
      <c r="D41" s="468">
        <v>0.7</v>
      </c>
      <c r="E41" s="468">
        <v>0.8</v>
      </c>
      <c r="F41" s="468">
        <v>0.7</v>
      </c>
      <c r="G41" s="468">
        <v>1.2</v>
      </c>
      <c r="H41" s="468">
        <v>1.1000000000000001</v>
      </c>
      <c r="I41" s="468">
        <v>1.1000000000000001</v>
      </c>
      <c r="J41" s="468">
        <v>0.5</v>
      </c>
      <c r="K41" s="468">
        <v>0.5</v>
      </c>
      <c r="L41" s="468">
        <v>0.6</v>
      </c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68">
        <v>1.3</v>
      </c>
      <c r="C42" s="468">
        <v>1.1000000000000001</v>
      </c>
      <c r="D42" s="468">
        <v>1.2</v>
      </c>
      <c r="E42" s="468">
        <v>0.5</v>
      </c>
      <c r="F42" s="468">
        <v>1.3</v>
      </c>
      <c r="G42" s="468">
        <v>1.5</v>
      </c>
      <c r="H42" s="468">
        <v>1</v>
      </c>
      <c r="I42" s="468">
        <v>1.7</v>
      </c>
      <c r="J42" s="468">
        <v>1.4</v>
      </c>
      <c r="K42" s="468">
        <v>1.6</v>
      </c>
      <c r="L42" s="468">
        <v>1.7</v>
      </c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183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135"/>
      <c r="DH43" s="135"/>
      <c r="DI43" s="135"/>
      <c r="DJ43" s="135"/>
      <c r="DK43" s="135"/>
    </row>
    <row r="44" spans="1:115" ht="12.75" customHeight="1" x14ac:dyDescent="0.2">
      <c r="A44" s="333" t="s">
        <v>184</v>
      </c>
      <c r="B44" s="468">
        <v>1</v>
      </c>
      <c r="C44" s="468">
        <v>0.8</v>
      </c>
      <c r="D44" s="468">
        <v>0.6</v>
      </c>
      <c r="E44" s="468">
        <v>0.4</v>
      </c>
      <c r="F44" s="468">
        <v>1.1000000000000001</v>
      </c>
      <c r="G44" s="468">
        <v>1.3</v>
      </c>
      <c r="H44" s="468">
        <v>0.9</v>
      </c>
      <c r="I44" s="468">
        <v>1.5</v>
      </c>
      <c r="J44" s="468">
        <v>1.1000000000000001</v>
      </c>
      <c r="K44" s="468">
        <v>0.9</v>
      </c>
      <c r="L44" s="468">
        <v>1.3</v>
      </c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135"/>
      <c r="DH44" s="135"/>
      <c r="DI44" s="135"/>
      <c r="DJ44" s="135"/>
      <c r="DK44" s="135"/>
    </row>
    <row r="45" spans="1:115" ht="25.5" x14ac:dyDescent="0.2">
      <c r="A45" s="333" t="s">
        <v>147</v>
      </c>
      <c r="B45" s="468">
        <v>0.1</v>
      </c>
      <c r="C45" s="468">
        <v>0</v>
      </c>
      <c r="D45" s="468">
        <v>0</v>
      </c>
      <c r="E45" s="468" t="s">
        <v>169</v>
      </c>
      <c r="F45" s="468">
        <v>0</v>
      </c>
      <c r="G45" s="468">
        <v>0.2</v>
      </c>
      <c r="H45" s="468">
        <v>0</v>
      </c>
      <c r="I45" s="468">
        <v>0</v>
      </c>
      <c r="J45" s="468">
        <v>0</v>
      </c>
      <c r="K45" s="468">
        <v>0.3</v>
      </c>
      <c r="L45" s="468">
        <v>0.1</v>
      </c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135"/>
      <c r="DH45" s="135"/>
      <c r="DI45" s="135"/>
      <c r="DJ45" s="135"/>
      <c r="DK45" s="135"/>
    </row>
    <row r="46" spans="1:115" ht="27" customHeight="1" x14ac:dyDescent="0.2">
      <c r="A46" s="333" t="s">
        <v>799</v>
      </c>
      <c r="B46" s="468">
        <v>0</v>
      </c>
      <c r="C46" s="468">
        <v>0</v>
      </c>
      <c r="D46" s="468">
        <v>0</v>
      </c>
      <c r="E46" s="468" t="s">
        <v>169</v>
      </c>
      <c r="F46" s="468" t="s">
        <v>169</v>
      </c>
      <c r="G46" s="468">
        <v>0</v>
      </c>
      <c r="H46" s="468">
        <v>0</v>
      </c>
      <c r="I46" s="468">
        <v>0</v>
      </c>
      <c r="J46" s="468">
        <v>0</v>
      </c>
      <c r="K46" s="468">
        <v>0</v>
      </c>
      <c r="L46" s="468" t="s">
        <v>169</v>
      </c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8">
        <v>2.5</v>
      </c>
      <c r="C47" s="468">
        <v>2.2000000000000002</v>
      </c>
      <c r="D47" s="468">
        <v>2.2999999999999998</v>
      </c>
      <c r="E47" s="468">
        <v>2.1</v>
      </c>
      <c r="F47" s="468">
        <v>2</v>
      </c>
      <c r="G47" s="468">
        <v>3.0999999999999996</v>
      </c>
      <c r="H47" s="468">
        <v>2.5999999999999996</v>
      </c>
      <c r="I47" s="468">
        <v>2.2999999999999998</v>
      </c>
      <c r="J47" s="468">
        <v>2.5</v>
      </c>
      <c r="K47" s="468">
        <v>2.4</v>
      </c>
      <c r="L47" s="468">
        <v>2.8</v>
      </c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135"/>
      <c r="DH47" s="135"/>
      <c r="DI47" s="135"/>
      <c r="DJ47" s="135"/>
      <c r="DK47" s="135"/>
    </row>
    <row r="48" spans="1:115" x14ac:dyDescent="0.2">
      <c r="A48" s="331" t="s">
        <v>3</v>
      </c>
      <c r="B48" s="468">
        <v>1.6</v>
      </c>
      <c r="C48" s="468">
        <v>1.4</v>
      </c>
      <c r="D48" s="468">
        <v>1.7</v>
      </c>
      <c r="E48" s="468">
        <v>1.1000000000000001</v>
      </c>
      <c r="F48" s="468">
        <v>1.2</v>
      </c>
      <c r="G48" s="468">
        <v>1.9</v>
      </c>
      <c r="H48" s="468">
        <v>1.9</v>
      </c>
      <c r="I48" s="468">
        <v>1.5</v>
      </c>
      <c r="J48" s="468">
        <v>1.7</v>
      </c>
      <c r="K48" s="468">
        <v>1.7</v>
      </c>
      <c r="L48" s="468">
        <v>1.6</v>
      </c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135"/>
      <c r="DH48" s="135"/>
      <c r="DI48" s="135"/>
      <c r="DJ48" s="135"/>
      <c r="DK48" s="135"/>
    </row>
    <row r="49" spans="1:115" x14ac:dyDescent="0.2">
      <c r="A49" s="331" t="s">
        <v>4</v>
      </c>
      <c r="B49" s="468">
        <v>0.9</v>
      </c>
      <c r="C49" s="468">
        <v>0.8</v>
      </c>
      <c r="D49" s="468">
        <v>0.6</v>
      </c>
      <c r="E49" s="468">
        <v>1</v>
      </c>
      <c r="F49" s="468">
        <v>0.8</v>
      </c>
      <c r="G49" s="468">
        <v>1.2</v>
      </c>
      <c r="H49" s="468">
        <v>0.7</v>
      </c>
      <c r="I49" s="468">
        <v>0.8</v>
      </c>
      <c r="J49" s="468">
        <v>0.8</v>
      </c>
      <c r="K49" s="468">
        <v>0.7</v>
      </c>
      <c r="L49" s="468">
        <v>1.2</v>
      </c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135"/>
      <c r="DH49" s="135"/>
      <c r="DI49" s="135"/>
      <c r="DJ49" s="135"/>
      <c r="DK49" s="135"/>
    </row>
    <row r="50" spans="1:115" ht="14.25" x14ac:dyDescent="0.2">
      <c r="A50" s="337" t="s">
        <v>185</v>
      </c>
      <c r="B50" s="470">
        <v>91.5</v>
      </c>
      <c r="C50" s="470">
        <v>85.699999999999989</v>
      </c>
      <c r="D50" s="470">
        <v>96.899999999999991</v>
      </c>
      <c r="E50" s="470">
        <v>96.199999999999989</v>
      </c>
      <c r="F50" s="470">
        <v>93.800000000000011</v>
      </c>
      <c r="G50" s="470">
        <v>95.199999999999974</v>
      </c>
      <c r="H50" s="470">
        <v>93.4</v>
      </c>
      <c r="I50" s="470">
        <v>92.899999999999991</v>
      </c>
      <c r="J50" s="470">
        <v>90.499999999999986</v>
      </c>
      <c r="K50" s="470">
        <v>89.899999999999977</v>
      </c>
      <c r="L50" s="470">
        <v>85.6</v>
      </c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135"/>
      <c r="DH50" s="135"/>
      <c r="DI50" s="135"/>
      <c r="DJ50" s="135"/>
      <c r="DK50" s="135"/>
    </row>
    <row r="51" spans="1:115" ht="12.75" customHeight="1" x14ac:dyDescent="0.25">
      <c r="A51" s="327" t="s">
        <v>186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135"/>
      <c r="DH51" s="135"/>
      <c r="DI51" s="135"/>
      <c r="DJ51" s="135"/>
      <c r="DK51" s="135"/>
    </row>
    <row r="52" spans="1:115" ht="12.75" customHeight="1" x14ac:dyDescent="0.2">
      <c r="A52" s="341" t="s">
        <v>187</v>
      </c>
      <c r="B52" s="468">
        <v>54.999999999999993</v>
      </c>
      <c r="C52" s="468">
        <v>59.5</v>
      </c>
      <c r="D52" s="468">
        <v>61.099999999999994</v>
      </c>
      <c r="E52" s="468">
        <v>63.199999999999996</v>
      </c>
      <c r="F52" s="468">
        <v>60.4</v>
      </c>
      <c r="G52" s="468">
        <v>56.29999999999999</v>
      </c>
      <c r="H52" s="468">
        <v>56.300000000000011</v>
      </c>
      <c r="I52" s="468">
        <v>51.999999999999993</v>
      </c>
      <c r="J52" s="468">
        <v>55.199999999999989</v>
      </c>
      <c r="K52" s="468">
        <v>49.499999999999986</v>
      </c>
      <c r="L52" s="468">
        <v>46.599999999999994</v>
      </c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135"/>
      <c r="DH52" s="135"/>
      <c r="DI52" s="135"/>
      <c r="DJ52" s="135"/>
      <c r="DK52" s="135"/>
    </row>
    <row r="53" spans="1:115" ht="12.75" customHeight="1" x14ac:dyDescent="0.2">
      <c r="A53" s="331" t="s">
        <v>188</v>
      </c>
      <c r="B53" s="468">
        <v>23.700000000000003</v>
      </c>
      <c r="C53" s="468">
        <v>17.099999999999998</v>
      </c>
      <c r="D53" s="468">
        <v>23.5</v>
      </c>
      <c r="E53" s="468">
        <v>22.400000000000002</v>
      </c>
      <c r="F53" s="468">
        <v>20.399999999999999</v>
      </c>
      <c r="G53" s="468">
        <v>25.4</v>
      </c>
      <c r="H53" s="468">
        <v>24.599999999999998</v>
      </c>
      <c r="I53" s="468">
        <v>27.400000000000002</v>
      </c>
      <c r="J53" s="468">
        <v>23.6</v>
      </c>
      <c r="K53" s="468">
        <v>25.399999999999995</v>
      </c>
      <c r="L53" s="468">
        <v>24.5</v>
      </c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189</v>
      </c>
      <c r="B54" s="468">
        <v>12.800000000000002</v>
      </c>
      <c r="C54" s="468">
        <v>9.1</v>
      </c>
      <c r="D54" s="468">
        <v>12.299999999999999</v>
      </c>
      <c r="E54" s="468">
        <v>10.6</v>
      </c>
      <c r="F54" s="468">
        <v>13</v>
      </c>
      <c r="G54" s="468">
        <v>13.5</v>
      </c>
      <c r="H54" s="468">
        <v>12.499999999999998</v>
      </c>
      <c r="I54" s="468">
        <v>13.5</v>
      </c>
      <c r="J54" s="468">
        <v>11.700000000000001</v>
      </c>
      <c r="K54" s="468">
        <v>15</v>
      </c>
      <c r="L54" s="468">
        <v>14.499999999999998</v>
      </c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135"/>
      <c r="DH54" s="135"/>
      <c r="DI54" s="135"/>
      <c r="DJ54" s="135"/>
      <c r="DK54" s="135"/>
    </row>
    <row r="55" spans="1:115" ht="25.5" x14ac:dyDescent="0.2">
      <c r="A55" s="328" t="s">
        <v>16</v>
      </c>
      <c r="B55" s="468">
        <v>55.999999999999993</v>
      </c>
      <c r="C55" s="468">
        <v>60.3</v>
      </c>
      <c r="D55" s="468">
        <v>61.699999999999996</v>
      </c>
      <c r="E55" s="468">
        <v>63.599999999999994</v>
      </c>
      <c r="F55" s="468">
        <v>61.5</v>
      </c>
      <c r="G55" s="468">
        <v>57.599999999999987</v>
      </c>
      <c r="H55" s="468">
        <v>57.20000000000001</v>
      </c>
      <c r="I55" s="468">
        <v>53.499999999999993</v>
      </c>
      <c r="J55" s="468">
        <v>56.29999999999999</v>
      </c>
      <c r="K55" s="468">
        <v>50.399999999999984</v>
      </c>
      <c r="L55" s="468">
        <v>47.899999999999991</v>
      </c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135"/>
      <c r="DH55" s="135"/>
      <c r="DI55" s="135"/>
      <c r="DJ55" s="135"/>
      <c r="DK55" s="135"/>
    </row>
    <row r="56" spans="1:115" ht="14.25" x14ac:dyDescent="0.2">
      <c r="A56" s="337" t="s">
        <v>190</v>
      </c>
      <c r="B56" s="470">
        <v>8.5</v>
      </c>
      <c r="C56" s="470">
        <v>14.299999999999999</v>
      </c>
      <c r="D56" s="470">
        <v>3.1</v>
      </c>
      <c r="E56" s="470">
        <v>3.8000000000000003</v>
      </c>
      <c r="F56" s="470">
        <v>6.2</v>
      </c>
      <c r="G56" s="470">
        <v>4.8</v>
      </c>
      <c r="H56" s="470">
        <v>6.6</v>
      </c>
      <c r="I56" s="470">
        <v>7.1000000000000005</v>
      </c>
      <c r="J56" s="470">
        <v>9.5</v>
      </c>
      <c r="K56" s="470">
        <v>10.099999999999998</v>
      </c>
      <c r="L56" s="470">
        <v>14.399999999999999</v>
      </c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G56" s="135"/>
      <c r="DH56" s="135"/>
      <c r="DI56" s="135"/>
      <c r="DJ56" s="135"/>
      <c r="DK56" s="135"/>
    </row>
    <row r="57" spans="1:115" x14ac:dyDescent="0.2">
      <c r="A57" s="344" t="s">
        <v>191</v>
      </c>
      <c r="B57" s="468">
        <v>4.2</v>
      </c>
      <c r="C57" s="468">
        <v>5.5</v>
      </c>
      <c r="D57" s="468">
        <v>1.9</v>
      </c>
      <c r="E57" s="468">
        <v>2.1</v>
      </c>
      <c r="F57" s="468">
        <v>3.5</v>
      </c>
      <c r="G57" s="468">
        <v>2.8</v>
      </c>
      <c r="H57" s="468">
        <v>3.3</v>
      </c>
      <c r="I57" s="468">
        <v>3.7</v>
      </c>
      <c r="J57" s="468">
        <v>4.4000000000000004</v>
      </c>
      <c r="K57" s="468">
        <v>5.3</v>
      </c>
      <c r="L57" s="468">
        <v>6.8</v>
      </c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G57" s="135"/>
      <c r="DH57" s="135"/>
      <c r="DI57" s="135"/>
      <c r="DJ57" s="135"/>
      <c r="DK57" s="135"/>
    </row>
    <row r="58" spans="1:115" ht="24.75" customHeight="1" x14ac:dyDescent="0.2">
      <c r="A58" s="347" t="s">
        <v>192</v>
      </c>
      <c r="B58" s="468">
        <v>3.1</v>
      </c>
      <c r="C58" s="468">
        <v>8.1999999999999993</v>
      </c>
      <c r="D58" s="468">
        <v>0.8</v>
      </c>
      <c r="E58" s="468">
        <v>1.3</v>
      </c>
      <c r="F58" s="468">
        <v>0.7</v>
      </c>
      <c r="G58" s="468">
        <v>1.3</v>
      </c>
      <c r="H58" s="468">
        <v>1.9</v>
      </c>
      <c r="I58" s="468">
        <v>1.7</v>
      </c>
      <c r="J58" s="468">
        <v>3.8</v>
      </c>
      <c r="K58" s="468">
        <v>4.0999999999999996</v>
      </c>
      <c r="L58" s="468">
        <v>5.4</v>
      </c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G58" s="135"/>
      <c r="DH58" s="135"/>
      <c r="DI58" s="135"/>
      <c r="DJ58" s="135"/>
      <c r="DK58" s="135"/>
    </row>
    <row r="59" spans="1:115" x14ac:dyDescent="0.2">
      <c r="A59" s="347" t="s">
        <v>193</v>
      </c>
      <c r="B59" s="468">
        <v>1.2</v>
      </c>
      <c r="C59" s="468">
        <v>0.6</v>
      </c>
      <c r="D59" s="468">
        <v>0.4</v>
      </c>
      <c r="E59" s="468">
        <v>0.4</v>
      </c>
      <c r="F59" s="468">
        <v>2</v>
      </c>
      <c r="G59" s="468">
        <v>0.7</v>
      </c>
      <c r="H59" s="468">
        <v>1.4</v>
      </c>
      <c r="I59" s="468">
        <v>1.7</v>
      </c>
      <c r="J59" s="468">
        <v>1.3</v>
      </c>
      <c r="K59" s="468">
        <v>0.7</v>
      </c>
      <c r="L59" s="468">
        <v>2.2000000000000002</v>
      </c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G59" s="135"/>
      <c r="DH59" s="135"/>
      <c r="DI59" s="135"/>
      <c r="DJ59" s="135"/>
      <c r="DK59" s="135"/>
    </row>
    <row r="60" spans="1:115" ht="15.75" x14ac:dyDescent="0.25">
      <c r="A60" s="350" t="s">
        <v>194</v>
      </c>
      <c r="B60" s="470">
        <v>100</v>
      </c>
      <c r="C60" s="470">
        <v>99.999999999999986</v>
      </c>
      <c r="D60" s="470">
        <v>99.999999999999986</v>
      </c>
      <c r="E60" s="470">
        <v>99.999999999999986</v>
      </c>
      <c r="F60" s="470">
        <v>100.00000000000001</v>
      </c>
      <c r="G60" s="470">
        <v>99.999999999999972</v>
      </c>
      <c r="H60" s="470">
        <v>100</v>
      </c>
      <c r="I60" s="470">
        <v>99.999999999999986</v>
      </c>
      <c r="J60" s="470">
        <v>99.999999999999986</v>
      </c>
      <c r="K60" s="470">
        <v>99.999999999999972</v>
      </c>
      <c r="L60" s="470">
        <v>100</v>
      </c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G60" s="135"/>
      <c r="DH60" s="135"/>
      <c r="DI60" s="135"/>
      <c r="DJ60" s="135"/>
      <c r="DK60" s="135"/>
    </row>
    <row r="61" spans="1:115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DG61" s="135"/>
      <c r="DH61" s="135"/>
      <c r="DI61" s="135"/>
      <c r="DJ61" s="135"/>
      <c r="DK61" s="135"/>
    </row>
    <row r="62" spans="1:11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G62" s="135"/>
      <c r="DH62" s="135"/>
      <c r="DI62" s="135"/>
      <c r="DJ62" s="135"/>
      <c r="DK62" s="135"/>
    </row>
    <row r="63" spans="1:11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G63" s="135"/>
      <c r="DH63" s="135"/>
      <c r="DI63" s="135"/>
      <c r="DJ63" s="135"/>
      <c r="DK63" s="135"/>
    </row>
    <row r="64" spans="1:11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G64" s="135"/>
      <c r="DH64" s="135"/>
      <c r="DI64" s="135"/>
      <c r="DJ64" s="135"/>
      <c r="DK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754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767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6" width="14.28515625" style="317" customWidth="1"/>
    <col min="67" max="67" width="14.28515625" style="150" customWidth="1"/>
    <col min="68" max="68" width="14.28515625" style="361" customWidth="1"/>
    <col min="69" max="69" width="14.28515625" style="150" customWidth="1"/>
    <col min="70" max="70" width="14.28515625" style="361" customWidth="1"/>
    <col min="71" max="71" width="14.28515625" style="150" customWidth="1"/>
    <col min="72" max="72" width="14.28515625" style="361" customWidth="1"/>
    <col min="73" max="73" width="14.28515625" style="150" customWidth="1"/>
    <col min="74" max="74" width="14.28515625" style="361" customWidth="1"/>
    <col min="75" max="75" width="14.28515625" style="150" customWidth="1"/>
    <col min="76" max="76" width="14.28515625" style="361" customWidth="1"/>
    <col min="77" max="77" width="14.28515625" style="150" customWidth="1"/>
    <col min="78" max="78" width="14.28515625" style="361" customWidth="1"/>
    <col min="79" max="79" width="14.28515625" style="150" customWidth="1"/>
    <col min="80" max="80" width="14.28515625" style="361" customWidth="1"/>
    <col min="81" max="81" width="14.28515625" style="150" customWidth="1"/>
    <col min="82" max="82" width="14.28515625" style="361" customWidth="1"/>
    <col min="83" max="83" width="14.28515625" style="150" customWidth="1"/>
    <col min="84" max="84" width="14.28515625" style="361" customWidth="1"/>
    <col min="85" max="85" width="14.28515625" style="150" customWidth="1"/>
    <col min="86" max="86" width="14.28515625" style="361" customWidth="1"/>
    <col min="87" max="87" width="14.28515625" style="150" customWidth="1"/>
    <col min="88" max="88" width="14.28515625" style="361" customWidth="1"/>
    <col min="89" max="89" width="14.28515625" style="150" customWidth="1"/>
    <col min="90" max="90" width="14.28515625" style="361" customWidth="1"/>
    <col min="91" max="91" width="14.28515625" style="150" customWidth="1"/>
    <col min="92" max="92" width="14.28515625" style="361" customWidth="1"/>
    <col min="93" max="93" width="14.28515625" style="150" customWidth="1"/>
    <col min="94" max="94" width="14.28515625" style="361" customWidth="1"/>
    <col min="95" max="95" width="14.28515625" style="150" customWidth="1"/>
    <col min="96" max="96" width="14.28515625" style="361" customWidth="1"/>
    <col min="97" max="97" width="14.28515625" style="150" customWidth="1"/>
    <col min="98" max="98" width="14.28515625" style="361" customWidth="1"/>
    <col min="99" max="99" width="14.28515625" style="150" customWidth="1"/>
    <col min="100" max="100" width="14.28515625" style="361" customWidth="1"/>
    <col min="101" max="101" width="14.28515625" style="150" customWidth="1"/>
    <col min="102" max="102" width="14.28515625" style="361" customWidth="1"/>
    <col min="103" max="103" width="14.28515625" style="150" customWidth="1"/>
    <col min="104" max="104" width="14.28515625" style="361" customWidth="1"/>
    <col min="105" max="105" width="14.28515625" style="150" customWidth="1"/>
    <col min="106" max="106" width="14.28515625" style="361" customWidth="1"/>
    <col min="107" max="109" width="14.28515625" style="150" customWidth="1"/>
    <col min="110" max="110" width="14.28515625" style="361" customWidth="1"/>
    <col min="111" max="111" width="14.28515625" style="150" customWidth="1"/>
    <col min="112" max="112" width="14.28515625" style="361" customWidth="1"/>
    <col min="113" max="113" width="14.28515625" style="150" customWidth="1"/>
    <col min="114" max="114" width="14.28515625" style="361" customWidth="1"/>
    <col min="115" max="16384" width="14.28515625" style="150"/>
  </cols>
  <sheetData>
    <row r="1" spans="1:121" ht="15.75" x14ac:dyDescent="0.25">
      <c r="A1" s="225" t="s">
        <v>801</v>
      </c>
    </row>
    <row r="2" spans="1:121" x14ac:dyDescent="0.2">
      <c r="D2" s="472" t="s">
        <v>235</v>
      </c>
    </row>
    <row r="3" spans="1:121" ht="18.75" customHeight="1" x14ac:dyDescent="0.2">
      <c r="A3" s="1206" t="s">
        <v>236</v>
      </c>
      <c r="B3" s="1246"/>
      <c r="C3" s="1246"/>
      <c r="D3" s="1246"/>
    </row>
    <row r="4" spans="1:121" ht="29.25" customHeight="1" x14ac:dyDescent="0.2">
      <c r="A4" s="473"/>
      <c r="B4" s="1247" t="s">
        <v>95</v>
      </c>
      <c r="C4" s="1247"/>
      <c r="D4" s="1247"/>
    </row>
    <row r="5" spans="1:121" x14ac:dyDescent="0.2">
      <c r="A5" s="474"/>
      <c r="B5" s="1248" t="s">
        <v>28</v>
      </c>
      <c r="C5" s="1249" t="s">
        <v>29</v>
      </c>
      <c r="D5" s="1250"/>
    </row>
    <row r="6" spans="1:121" x14ac:dyDescent="0.2">
      <c r="A6" s="475"/>
      <c r="B6" s="1248"/>
      <c r="C6" s="1251" t="s">
        <v>30</v>
      </c>
      <c r="D6" s="1254" t="s">
        <v>31</v>
      </c>
      <c r="BO6" s="317"/>
      <c r="BP6" s="317"/>
      <c r="BQ6" s="317"/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  <c r="DJ6" s="317"/>
    </row>
    <row r="7" spans="1:121" ht="12.75" customHeight="1" x14ac:dyDescent="0.2">
      <c r="A7" s="475"/>
      <c r="B7" s="1248"/>
      <c r="C7" s="1252"/>
      <c r="D7" s="1254"/>
      <c r="BO7" s="317"/>
      <c r="BP7" s="317"/>
      <c r="BQ7" s="317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  <c r="DJ7" s="317"/>
    </row>
    <row r="8" spans="1:121" x14ac:dyDescent="0.2">
      <c r="A8" s="476"/>
      <c r="B8" s="1248"/>
      <c r="C8" s="1253"/>
      <c r="D8" s="1255"/>
      <c r="BO8" s="317"/>
      <c r="BP8" s="317"/>
      <c r="BQ8" s="317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  <c r="DJ8" s="317"/>
    </row>
    <row r="9" spans="1:121" ht="12" customHeight="1" x14ac:dyDescent="0.25">
      <c r="A9" s="475"/>
      <c r="B9" s="477"/>
      <c r="C9" s="478"/>
      <c r="D9" s="477"/>
      <c r="BO9" s="353"/>
      <c r="BP9" s="353"/>
      <c r="BQ9" s="353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353"/>
      <c r="DK9" s="149"/>
      <c r="DL9" s="149"/>
      <c r="DM9" s="149"/>
      <c r="DN9" s="149"/>
      <c r="DO9" s="149"/>
      <c r="DP9" s="149"/>
      <c r="DQ9" s="149"/>
    </row>
    <row r="10" spans="1:121" x14ac:dyDescent="0.2">
      <c r="A10" s="1244" t="s">
        <v>709</v>
      </c>
      <c r="B10" s="1244"/>
      <c r="C10" s="1244"/>
      <c r="D10" s="1244"/>
      <c r="BO10" s="353"/>
      <c r="BP10" s="353"/>
      <c r="BQ10" s="353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353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79">
        <v>2828.99</v>
      </c>
      <c r="C11" s="479">
        <v>2733.6900000000005</v>
      </c>
      <c r="D11" s="479">
        <v>2944.49</v>
      </c>
      <c r="BO11" s="353"/>
      <c r="BP11" s="353"/>
      <c r="BQ11" s="353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353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168</v>
      </c>
      <c r="B12" s="480"/>
      <c r="C12" s="151"/>
      <c r="D12" s="151"/>
      <c r="BO12" s="353"/>
      <c r="BP12" s="353"/>
      <c r="BQ12" s="353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353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0">
        <v>426.86</v>
      </c>
      <c r="C13" s="151">
        <v>404.58</v>
      </c>
      <c r="D13" s="151">
        <v>453.89</v>
      </c>
      <c r="BO13" s="353"/>
      <c r="BP13" s="353"/>
      <c r="BQ13" s="353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353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0">
        <v>607.58999999999992</v>
      </c>
      <c r="C14" s="151">
        <v>639.52</v>
      </c>
      <c r="D14" s="151">
        <v>568.9</v>
      </c>
      <c r="BO14" s="353"/>
      <c r="BP14" s="353"/>
      <c r="BQ14" s="353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353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0">
        <v>165.13</v>
      </c>
      <c r="C15" s="151">
        <v>175.01999999999998</v>
      </c>
      <c r="D15" s="151">
        <v>153.16999999999999</v>
      </c>
      <c r="BO15" s="353"/>
      <c r="BP15" s="353"/>
      <c r="BQ15" s="353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353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374.46000000000004</v>
      </c>
      <c r="C16" s="151">
        <v>337.63</v>
      </c>
      <c r="D16" s="151">
        <v>419.08</v>
      </c>
      <c r="BO16" s="353"/>
      <c r="BP16" s="353"/>
      <c r="BQ16" s="353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353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161</v>
      </c>
      <c r="B17" s="151">
        <v>290.55</v>
      </c>
      <c r="C17" s="151">
        <v>262.83999999999997</v>
      </c>
      <c r="D17" s="151">
        <v>324.14</v>
      </c>
      <c r="BO17" s="353"/>
      <c r="BP17" s="353"/>
      <c r="BQ17" s="353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353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1" t="s">
        <v>162</v>
      </c>
      <c r="B18" s="153">
        <v>83.91</v>
      </c>
      <c r="C18" s="153">
        <v>74.789999999999992</v>
      </c>
      <c r="D18" s="153">
        <v>94.94</v>
      </c>
      <c r="BO18" s="353"/>
      <c r="BP18" s="353"/>
      <c r="BQ18" s="353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353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2" t="s">
        <v>60</v>
      </c>
      <c r="B19" s="294">
        <v>265</v>
      </c>
      <c r="C19" s="294">
        <v>247.39999999999998</v>
      </c>
      <c r="D19" s="294">
        <v>286.34000000000003</v>
      </c>
      <c r="BO19" s="353"/>
      <c r="BP19" s="353"/>
      <c r="BQ19" s="353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353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3" t="s">
        <v>163</v>
      </c>
      <c r="B20" s="151">
        <v>81.849999999999994</v>
      </c>
      <c r="C20" s="151">
        <v>68.31</v>
      </c>
      <c r="D20" s="151">
        <v>98.3</v>
      </c>
      <c r="BO20" s="353"/>
      <c r="BP20" s="353"/>
      <c r="BQ20" s="353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353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3" t="s">
        <v>164</v>
      </c>
      <c r="B21" s="151">
        <v>69.34</v>
      </c>
      <c r="C21" s="151">
        <v>71.89</v>
      </c>
      <c r="D21" s="151">
        <v>66.240000000000009</v>
      </c>
      <c r="BO21" s="353"/>
      <c r="BP21" s="353"/>
      <c r="BQ21" s="353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353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3" t="s">
        <v>165</v>
      </c>
      <c r="B22" s="151">
        <v>113.80999999999999</v>
      </c>
      <c r="C22" s="151">
        <v>107.2</v>
      </c>
      <c r="D22" s="151">
        <v>121.8</v>
      </c>
      <c r="BO22" s="353"/>
      <c r="BP22" s="353"/>
      <c r="BQ22" s="353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353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151.56</v>
      </c>
      <c r="C23" s="151">
        <v>176.47</v>
      </c>
      <c r="D23" s="151">
        <v>121.34</v>
      </c>
      <c r="BO23" s="353"/>
      <c r="BP23" s="353"/>
      <c r="BQ23" s="353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353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3" t="s">
        <v>166</v>
      </c>
      <c r="B24" s="151">
        <v>12.4</v>
      </c>
      <c r="C24" s="151">
        <v>12.38</v>
      </c>
      <c r="D24" s="151">
        <v>12.42</v>
      </c>
      <c r="BO24" s="353"/>
      <c r="BP24" s="353"/>
      <c r="BQ24" s="353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353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391.53</v>
      </c>
      <c r="C25" s="151">
        <v>312.45</v>
      </c>
      <c r="D25" s="151">
        <v>487.38</v>
      </c>
      <c r="BO25" s="353"/>
      <c r="BP25" s="353"/>
      <c r="BQ25" s="353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353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1" t="s">
        <v>63</v>
      </c>
      <c r="B26" s="153">
        <v>114.44</v>
      </c>
      <c r="C26" s="153">
        <v>77.240000000000009</v>
      </c>
      <c r="D26" s="153">
        <v>159.54</v>
      </c>
      <c r="BO26" s="353"/>
      <c r="BP26" s="353"/>
      <c r="BQ26" s="353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353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235.92</v>
      </c>
      <c r="C27" s="151">
        <v>209.63</v>
      </c>
      <c r="D27" s="151">
        <v>267.77</v>
      </c>
      <c r="BO27" s="353"/>
      <c r="BP27" s="353"/>
      <c r="BQ27" s="353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353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73.989999999999995</v>
      </c>
      <c r="C28" s="151">
        <v>74.210000000000008</v>
      </c>
      <c r="D28" s="151">
        <v>73.73</v>
      </c>
      <c r="BO28" s="353"/>
      <c r="BP28" s="353"/>
      <c r="BQ28" s="353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353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136.94999999999999</v>
      </c>
      <c r="C29" s="151">
        <v>156.78</v>
      </c>
      <c r="D29" s="151">
        <v>112.89</v>
      </c>
      <c r="BO29" s="353"/>
      <c r="BP29" s="353"/>
      <c r="BQ29" s="353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353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84" t="s">
        <v>67</v>
      </c>
      <c r="B30" s="302">
        <v>56.43</v>
      </c>
      <c r="C30" s="302">
        <v>65.16</v>
      </c>
      <c r="D30" s="302">
        <v>45.85</v>
      </c>
      <c r="BO30" s="353"/>
      <c r="BP30" s="353"/>
      <c r="BQ30" s="353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353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85" t="s">
        <v>237</v>
      </c>
      <c r="B31" s="183">
        <v>2885.4199999999996</v>
      </c>
      <c r="C31" s="183">
        <v>2798.8500000000004</v>
      </c>
      <c r="D31" s="183">
        <v>2990.3399999999997</v>
      </c>
      <c r="BO31" s="353"/>
      <c r="BP31" s="353"/>
      <c r="BQ31" s="353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353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3"/>
      <c r="BP32" s="353"/>
      <c r="BQ32" s="353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353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245" t="s">
        <v>93</v>
      </c>
      <c r="B33" s="1245"/>
      <c r="C33" s="1245"/>
      <c r="D33" s="1245"/>
      <c r="BO33" s="353"/>
      <c r="BP33" s="353"/>
      <c r="BQ33" s="353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353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86">
        <v>98</v>
      </c>
      <c r="C34" s="486">
        <v>97.7</v>
      </c>
      <c r="D34" s="486">
        <v>98.5</v>
      </c>
      <c r="BO34" s="353"/>
      <c r="BP34" s="353"/>
      <c r="BQ34" s="353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353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168</v>
      </c>
      <c r="B35" s="346"/>
      <c r="C35" s="346"/>
      <c r="D35" s="346"/>
      <c r="BO35" s="353"/>
      <c r="BP35" s="353"/>
      <c r="BQ35" s="353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353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46">
        <v>14.7</v>
      </c>
      <c r="C36" s="346">
        <v>14.4</v>
      </c>
      <c r="D36" s="346">
        <v>15.1</v>
      </c>
      <c r="BO36" s="353"/>
      <c r="BP36" s="353"/>
      <c r="BQ36" s="353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353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46">
        <v>21</v>
      </c>
      <c r="C37" s="346">
        <v>22.8</v>
      </c>
      <c r="D37" s="346">
        <v>19</v>
      </c>
      <c r="BO37" s="353"/>
      <c r="BP37" s="353"/>
      <c r="BQ37" s="353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353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46">
        <v>5.7</v>
      </c>
      <c r="C38" s="346">
        <v>6.3</v>
      </c>
      <c r="D38" s="346">
        <v>5.0999999999999996</v>
      </c>
      <c r="BO38" s="353"/>
      <c r="BP38" s="353"/>
      <c r="BQ38" s="353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353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46">
        <v>13</v>
      </c>
      <c r="C39" s="346">
        <v>12.100000000000001</v>
      </c>
      <c r="D39" s="346">
        <v>14</v>
      </c>
      <c r="BO39" s="353"/>
      <c r="BP39" s="353"/>
      <c r="BQ39" s="353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353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161</v>
      </c>
      <c r="B40" s="346">
        <v>10.1</v>
      </c>
      <c r="C40" s="346">
        <v>9.4</v>
      </c>
      <c r="D40" s="346">
        <v>10.8</v>
      </c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1" t="s">
        <v>162</v>
      </c>
      <c r="B41" s="487">
        <v>2.9</v>
      </c>
      <c r="C41" s="487">
        <v>2.7</v>
      </c>
      <c r="D41" s="487">
        <v>3.2</v>
      </c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353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2" t="s">
        <v>60</v>
      </c>
      <c r="B42" s="346">
        <v>9.1999999999999993</v>
      </c>
      <c r="C42" s="346">
        <v>8.8000000000000007</v>
      </c>
      <c r="D42" s="346">
        <v>9.6</v>
      </c>
      <c r="BO42" s="149"/>
      <c r="BP42" s="359"/>
      <c r="BQ42" s="149"/>
      <c r="BR42" s="359"/>
      <c r="BS42" s="149"/>
      <c r="BT42" s="359"/>
      <c r="BU42" s="149"/>
      <c r="BV42" s="359"/>
      <c r="BW42" s="149"/>
      <c r="BX42" s="359"/>
      <c r="BY42" s="149"/>
      <c r="BZ42" s="359"/>
      <c r="CA42" s="149"/>
      <c r="CB42" s="359"/>
      <c r="CC42" s="149"/>
      <c r="CD42" s="359"/>
      <c r="CE42" s="149"/>
      <c r="CF42" s="359"/>
      <c r="CG42" s="149"/>
      <c r="CH42" s="359"/>
      <c r="CI42" s="149"/>
      <c r="CJ42" s="359"/>
      <c r="CK42" s="149"/>
      <c r="CL42" s="359"/>
      <c r="CM42" s="149"/>
      <c r="CN42" s="359"/>
      <c r="CO42" s="149"/>
      <c r="CP42" s="359"/>
      <c r="CQ42" s="149"/>
      <c r="CR42" s="359"/>
      <c r="CS42" s="149"/>
      <c r="CT42" s="359"/>
      <c r="CU42" s="149"/>
      <c r="CV42" s="359"/>
      <c r="CW42" s="149"/>
      <c r="CX42" s="359"/>
      <c r="CY42" s="149"/>
      <c r="CZ42" s="359"/>
      <c r="DA42" s="149"/>
      <c r="DB42" s="359"/>
      <c r="DC42" s="149"/>
      <c r="DD42" s="149"/>
      <c r="DE42" s="149"/>
      <c r="DF42" s="359"/>
      <c r="DG42" s="149"/>
      <c r="DH42" s="359"/>
      <c r="DI42" s="149"/>
      <c r="DJ42" s="359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3" t="s">
        <v>163</v>
      </c>
      <c r="B43" s="346">
        <v>2.9</v>
      </c>
      <c r="C43" s="346">
        <v>2.4</v>
      </c>
      <c r="D43" s="346">
        <v>3.3</v>
      </c>
      <c r="BO43" s="149"/>
      <c r="BP43" s="359"/>
      <c r="BQ43" s="149"/>
      <c r="BR43" s="359"/>
      <c r="BS43" s="149"/>
      <c r="BT43" s="359"/>
      <c r="BU43" s="149"/>
      <c r="BV43" s="359"/>
      <c r="BW43" s="149"/>
      <c r="BX43" s="359"/>
      <c r="BY43" s="149"/>
      <c r="BZ43" s="359"/>
      <c r="CA43" s="149"/>
      <c r="CB43" s="359"/>
      <c r="CC43" s="149"/>
      <c r="CD43" s="359"/>
      <c r="CE43" s="149"/>
      <c r="CF43" s="359"/>
      <c r="CG43" s="149"/>
      <c r="CH43" s="359"/>
      <c r="CI43" s="149"/>
      <c r="CJ43" s="359"/>
      <c r="CK43" s="149"/>
      <c r="CL43" s="359"/>
      <c r="CM43" s="149"/>
      <c r="CN43" s="359"/>
      <c r="CO43" s="149"/>
      <c r="CP43" s="359"/>
      <c r="CQ43" s="149"/>
      <c r="CR43" s="359"/>
      <c r="CS43" s="149"/>
      <c r="CT43" s="359"/>
      <c r="CU43" s="149"/>
      <c r="CV43" s="359"/>
      <c r="CW43" s="149"/>
      <c r="CX43" s="359"/>
      <c r="CY43" s="149"/>
      <c r="CZ43" s="359"/>
      <c r="DA43" s="149"/>
      <c r="DB43" s="359"/>
      <c r="DC43" s="149"/>
      <c r="DD43" s="149"/>
      <c r="DE43" s="149"/>
      <c r="DF43" s="359"/>
      <c r="DG43" s="149"/>
      <c r="DH43" s="359"/>
      <c r="DI43" s="149"/>
      <c r="DJ43" s="359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3" t="s">
        <v>164</v>
      </c>
      <c r="B44" s="346">
        <v>2.4</v>
      </c>
      <c r="C44" s="346">
        <v>2.6</v>
      </c>
      <c r="D44" s="346">
        <v>2.2000000000000002</v>
      </c>
      <c r="BO44" s="149"/>
      <c r="BP44" s="359"/>
      <c r="BQ44" s="149"/>
      <c r="BR44" s="359"/>
      <c r="BS44" s="149"/>
      <c r="BT44" s="359"/>
      <c r="BU44" s="149"/>
      <c r="BV44" s="359"/>
      <c r="BW44" s="149"/>
      <c r="BX44" s="359"/>
      <c r="BY44" s="149"/>
      <c r="BZ44" s="359"/>
      <c r="CA44" s="149"/>
      <c r="CB44" s="359"/>
      <c r="CC44" s="149"/>
      <c r="CD44" s="359"/>
      <c r="CE44" s="149"/>
      <c r="CF44" s="359"/>
      <c r="CG44" s="149"/>
      <c r="CH44" s="359"/>
      <c r="CI44" s="149"/>
      <c r="CJ44" s="359"/>
      <c r="CK44" s="149"/>
      <c r="CL44" s="359"/>
      <c r="CM44" s="149"/>
      <c r="CN44" s="359"/>
      <c r="CO44" s="149"/>
      <c r="CP44" s="359"/>
      <c r="CQ44" s="149"/>
      <c r="CR44" s="359"/>
      <c r="CS44" s="149"/>
      <c r="CT44" s="359"/>
      <c r="CU44" s="149"/>
      <c r="CV44" s="359"/>
      <c r="CW44" s="149"/>
      <c r="CX44" s="359"/>
      <c r="CY44" s="149"/>
      <c r="CZ44" s="359"/>
      <c r="DA44" s="149"/>
      <c r="DB44" s="359"/>
      <c r="DC44" s="149"/>
      <c r="DD44" s="149"/>
      <c r="DE44" s="149"/>
      <c r="DF44" s="359"/>
      <c r="DG44" s="149"/>
      <c r="DH44" s="359"/>
      <c r="DI44" s="149"/>
      <c r="DJ44" s="359"/>
    </row>
    <row r="45" spans="1:121" x14ac:dyDescent="0.2">
      <c r="A45" s="483" t="s">
        <v>165</v>
      </c>
      <c r="B45" s="488">
        <v>3.9</v>
      </c>
      <c r="C45" s="488">
        <v>3.8</v>
      </c>
      <c r="D45" s="488">
        <v>4.0999999999999996</v>
      </c>
    </row>
    <row r="46" spans="1:121" x14ac:dyDescent="0.2">
      <c r="A46" s="152" t="s">
        <v>61</v>
      </c>
      <c r="B46" s="488">
        <v>5.3</v>
      </c>
      <c r="C46" s="488">
        <v>6.3</v>
      </c>
      <c r="D46" s="488">
        <v>4.0999999999999996</v>
      </c>
    </row>
    <row r="47" spans="1:121" x14ac:dyDescent="0.2">
      <c r="A47" s="483" t="s">
        <v>166</v>
      </c>
      <c r="B47" s="488">
        <v>0.4</v>
      </c>
      <c r="C47" s="488">
        <v>0.4</v>
      </c>
      <c r="D47" s="488">
        <v>0.4</v>
      </c>
    </row>
    <row r="48" spans="1:121" x14ac:dyDescent="0.2">
      <c r="A48" s="152" t="s">
        <v>62</v>
      </c>
      <c r="B48" s="488">
        <v>13.6</v>
      </c>
      <c r="C48" s="488">
        <v>11.2</v>
      </c>
      <c r="D48" s="488">
        <v>16.3</v>
      </c>
    </row>
    <row r="49" spans="1:4" x14ac:dyDescent="0.2">
      <c r="A49" s="481" t="s">
        <v>63</v>
      </c>
      <c r="B49" s="489">
        <v>4</v>
      </c>
      <c r="C49" s="489">
        <v>2.8</v>
      </c>
      <c r="D49" s="489">
        <v>5.3</v>
      </c>
    </row>
    <row r="50" spans="1:4" ht="25.5" x14ac:dyDescent="0.2">
      <c r="A50" s="152" t="s">
        <v>64</v>
      </c>
      <c r="B50" s="488">
        <v>8.1999999999999993</v>
      </c>
      <c r="C50" s="488">
        <v>7.5</v>
      </c>
      <c r="D50" s="488">
        <v>9</v>
      </c>
    </row>
    <row r="51" spans="1:4" x14ac:dyDescent="0.2">
      <c r="A51" s="152" t="s">
        <v>65</v>
      </c>
      <c r="B51" s="488">
        <v>2.6</v>
      </c>
      <c r="C51" s="488">
        <v>2.7</v>
      </c>
      <c r="D51" s="488">
        <v>2.5</v>
      </c>
    </row>
    <row r="52" spans="1:4" x14ac:dyDescent="0.2">
      <c r="A52" s="152" t="s">
        <v>66</v>
      </c>
      <c r="B52" s="488">
        <v>4.7</v>
      </c>
      <c r="C52" s="488">
        <v>5.6</v>
      </c>
      <c r="D52" s="488">
        <v>3.8</v>
      </c>
    </row>
    <row r="53" spans="1:4" ht="13.5" x14ac:dyDescent="0.25">
      <c r="A53" s="484" t="s">
        <v>67</v>
      </c>
      <c r="B53" s="490">
        <v>2</v>
      </c>
      <c r="C53" s="490">
        <v>2.2999999999999998</v>
      </c>
      <c r="D53" s="490">
        <v>1.5</v>
      </c>
    </row>
    <row r="54" spans="1:4" ht="14.25" x14ac:dyDescent="0.2">
      <c r="A54" s="485" t="s">
        <v>237</v>
      </c>
      <c r="B54" s="491">
        <v>100</v>
      </c>
      <c r="C54" s="491">
        <v>100</v>
      </c>
      <c r="D54" s="491">
        <v>100</v>
      </c>
    </row>
    <row r="55" spans="1:4" x14ac:dyDescent="0.2">
      <c r="A55" s="492" t="s">
        <v>92</v>
      </c>
      <c r="B55" s="488">
        <v>1647.6</v>
      </c>
      <c r="C55" s="488">
        <v>902.8</v>
      </c>
      <c r="D55" s="488">
        <v>744.8</v>
      </c>
    </row>
    <row r="56" spans="1:4" ht="25.5" x14ac:dyDescent="0.2">
      <c r="A56" s="493" t="s">
        <v>152</v>
      </c>
      <c r="B56" s="480">
        <v>2.1800000000000002</v>
      </c>
      <c r="C56" s="480">
        <v>2.1800000000000002</v>
      </c>
      <c r="D56" s="480">
        <v>2.1800000000000002</v>
      </c>
    </row>
    <row r="57" spans="1:4" x14ac:dyDescent="0.2">
      <c r="A57" s="494" t="s">
        <v>195</v>
      </c>
      <c r="B57" s="495">
        <v>1090</v>
      </c>
      <c r="C57" s="495">
        <v>606</v>
      </c>
      <c r="D57" s="495">
        <v>484</v>
      </c>
    </row>
    <row r="58" spans="1:4" x14ac:dyDescent="0.2">
      <c r="A58" s="152"/>
      <c r="B58" s="321"/>
      <c r="C58" s="321"/>
      <c r="D58" s="321"/>
    </row>
    <row r="59" spans="1:4" x14ac:dyDescent="0.2">
      <c r="A59" s="152"/>
      <c r="B59" s="321"/>
      <c r="C59" s="321"/>
      <c r="D59" s="321"/>
    </row>
    <row r="60" spans="1:4" x14ac:dyDescent="0.2">
      <c r="A60" s="152"/>
      <c r="B60" s="321"/>
      <c r="C60" s="321"/>
      <c r="D60" s="321"/>
    </row>
    <row r="61" spans="1:4" x14ac:dyDescent="0.2">
      <c r="A61" s="152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5" t="s">
        <v>801</v>
      </c>
    </row>
    <row r="2" spans="1:120" x14ac:dyDescent="0.2">
      <c r="E2" s="189" t="s">
        <v>238</v>
      </c>
    </row>
    <row r="3" spans="1:120" ht="42" customHeight="1" x14ac:dyDescent="0.2">
      <c r="A3" s="1086" t="s">
        <v>239</v>
      </c>
      <c r="B3" s="1086"/>
      <c r="C3" s="1086"/>
      <c r="D3" s="1086"/>
      <c r="E3" s="1086"/>
    </row>
    <row r="4" spans="1:120" ht="27.75" customHeight="1" x14ac:dyDescent="0.2">
      <c r="A4" s="138"/>
      <c r="B4" s="170"/>
      <c r="C4" s="1180" t="s">
        <v>95</v>
      </c>
      <c r="D4" s="1180"/>
      <c r="E4" s="1180"/>
    </row>
    <row r="5" spans="1:120" x14ac:dyDescent="0.2">
      <c r="A5" s="140"/>
      <c r="B5" s="1095" t="s">
        <v>35</v>
      </c>
      <c r="C5" s="1087" t="s">
        <v>82</v>
      </c>
      <c r="D5" s="1088"/>
      <c r="E5" s="1088"/>
    </row>
    <row r="6" spans="1:120" ht="12.75" customHeight="1" x14ac:dyDescent="0.2">
      <c r="A6" s="141"/>
      <c r="B6" s="1095"/>
      <c r="C6" s="1209" t="s">
        <v>33</v>
      </c>
      <c r="D6" s="1209" t="s">
        <v>34</v>
      </c>
      <c r="E6" s="1087" t="s">
        <v>36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x14ac:dyDescent="0.2">
      <c r="A7" s="141"/>
      <c r="B7" s="1095"/>
      <c r="C7" s="1209"/>
      <c r="D7" s="1209"/>
      <c r="E7" s="1087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6.75" customHeight="1" x14ac:dyDescent="0.2">
      <c r="A8" s="142"/>
      <c r="B8" s="1095"/>
      <c r="C8" s="1209"/>
      <c r="D8" s="1209"/>
      <c r="E8" s="1087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10.5" customHeight="1" x14ac:dyDescent="0.25">
      <c r="A9" s="143"/>
      <c r="B9" s="144"/>
      <c r="C9" s="145"/>
      <c r="D9" s="146"/>
      <c r="E9" s="14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256" t="s">
        <v>709</v>
      </c>
      <c r="B10" s="1256"/>
      <c r="C10" s="1256"/>
      <c r="D10" s="1256"/>
      <c r="E10" s="125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3418.7599999999993</v>
      </c>
      <c r="C11" s="479">
        <v>3223.95</v>
      </c>
      <c r="D11" s="479">
        <v>3635.37</v>
      </c>
      <c r="E11" s="479">
        <v>4870.76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487.73999999999995</v>
      </c>
      <c r="C13" s="151">
        <v>461.04</v>
      </c>
      <c r="D13" s="151">
        <v>519.22</v>
      </c>
      <c r="E13" s="151">
        <v>679.15000000000009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775.73</v>
      </c>
      <c r="C14" s="151">
        <v>719.72</v>
      </c>
      <c r="D14" s="151">
        <v>845.71</v>
      </c>
      <c r="E14" s="151">
        <v>1161.02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195.5</v>
      </c>
      <c r="C15" s="151">
        <v>185.89</v>
      </c>
      <c r="D15" s="151">
        <v>202.32</v>
      </c>
      <c r="E15" s="151">
        <v>283.29999999999995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464.53</v>
      </c>
      <c r="C16" s="151">
        <v>440.42999999999995</v>
      </c>
      <c r="D16" s="151">
        <v>494.29</v>
      </c>
      <c r="E16" s="151">
        <v>631.78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161</v>
      </c>
      <c r="B17" s="151">
        <v>360.63</v>
      </c>
      <c r="C17" s="151">
        <v>343.02</v>
      </c>
      <c r="D17" s="151">
        <v>380.24</v>
      </c>
      <c r="E17" s="151">
        <v>491.97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1" t="s">
        <v>162</v>
      </c>
      <c r="B18" s="153">
        <v>103.9</v>
      </c>
      <c r="C18" s="153">
        <v>97.41</v>
      </c>
      <c r="D18" s="153">
        <v>114.05</v>
      </c>
      <c r="E18" s="153">
        <v>139.81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2" t="s">
        <v>60</v>
      </c>
      <c r="B19" s="151">
        <v>285.46999999999997</v>
      </c>
      <c r="C19" s="151">
        <v>269.45000000000005</v>
      </c>
      <c r="D19" s="151">
        <v>297.27000000000004</v>
      </c>
      <c r="E19" s="151">
        <v>429.85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3" t="s">
        <v>163</v>
      </c>
      <c r="B20" s="151">
        <v>81.41</v>
      </c>
      <c r="C20" s="151">
        <v>74.400000000000006</v>
      </c>
      <c r="D20" s="151">
        <v>91.789999999999992</v>
      </c>
      <c r="E20" s="151">
        <v>122.68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3" t="s">
        <v>164</v>
      </c>
      <c r="B21" s="151">
        <v>79.94</v>
      </c>
      <c r="C21" s="151">
        <v>75.960000000000008</v>
      </c>
      <c r="D21" s="151">
        <v>79.320000000000007</v>
      </c>
      <c r="E21" s="151">
        <v>130.69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3" t="s">
        <v>165</v>
      </c>
      <c r="B22" s="151">
        <v>124.11999999999999</v>
      </c>
      <c r="C22" s="151">
        <v>119.09</v>
      </c>
      <c r="D22" s="151">
        <v>126.16000000000001</v>
      </c>
      <c r="E22" s="151">
        <v>176.48000000000002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208.89000000000001</v>
      </c>
      <c r="C23" s="151">
        <v>199.07</v>
      </c>
      <c r="D23" s="151">
        <v>214.59</v>
      </c>
      <c r="E23" s="151">
        <v>303.77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3" t="s">
        <v>166</v>
      </c>
      <c r="B24" s="151">
        <v>15.69</v>
      </c>
      <c r="C24" s="151">
        <v>14.72</v>
      </c>
      <c r="D24" s="151">
        <v>15.63</v>
      </c>
      <c r="E24" s="151">
        <v>27.73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434.18</v>
      </c>
      <c r="C25" s="151">
        <v>408.74</v>
      </c>
      <c r="D25" s="151">
        <v>480.19</v>
      </c>
      <c r="E25" s="151">
        <v>549.83000000000004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1" t="s">
        <v>63</v>
      </c>
      <c r="B26" s="151">
        <v>132.62</v>
      </c>
      <c r="C26" s="151">
        <v>116.83999999999999</v>
      </c>
      <c r="D26" s="151">
        <v>163.38</v>
      </c>
      <c r="E26" s="151">
        <v>195.10999999999999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295.92</v>
      </c>
      <c r="C27" s="294">
        <v>270.94</v>
      </c>
      <c r="D27" s="294">
        <v>317.56</v>
      </c>
      <c r="E27" s="294">
        <v>507.81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93.259999999999991</v>
      </c>
      <c r="C28" s="151">
        <v>93.49</v>
      </c>
      <c r="D28" s="151">
        <v>86.539999999999992</v>
      </c>
      <c r="E28" s="151">
        <v>118.68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177.54</v>
      </c>
      <c r="C29" s="151">
        <v>175.18</v>
      </c>
      <c r="D29" s="151">
        <v>177.68</v>
      </c>
      <c r="E29" s="151">
        <v>205.57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86.73</v>
      </c>
      <c r="C30" s="498">
        <v>65.77</v>
      </c>
      <c r="D30" s="498">
        <v>135.31</v>
      </c>
      <c r="E30" s="498">
        <v>137.46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3505.4899999999993</v>
      </c>
      <c r="C31" s="183">
        <v>3289.72</v>
      </c>
      <c r="D31" s="183">
        <v>3770.68</v>
      </c>
      <c r="E31" s="183">
        <v>5008.22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57" t="s">
        <v>93</v>
      </c>
      <c r="B33" s="1257"/>
      <c r="C33" s="1257"/>
      <c r="D33" s="1257"/>
      <c r="E33" s="1257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97.500000000000014</v>
      </c>
      <c r="C34" s="309">
        <v>98</v>
      </c>
      <c r="D34" s="309">
        <v>96.4</v>
      </c>
      <c r="E34" s="309">
        <v>97.3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13.9</v>
      </c>
      <c r="C36" s="173">
        <v>14</v>
      </c>
      <c r="D36" s="173">
        <v>13.8</v>
      </c>
      <c r="E36" s="173">
        <v>13.5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22.1</v>
      </c>
      <c r="C37" s="173">
        <v>21.9</v>
      </c>
      <c r="D37" s="173">
        <v>22.4</v>
      </c>
      <c r="E37" s="173">
        <v>23.2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5.5</v>
      </c>
      <c r="C38" s="173">
        <v>5.7</v>
      </c>
      <c r="D38" s="173">
        <v>5.4</v>
      </c>
      <c r="E38" s="173">
        <v>5.7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13.3</v>
      </c>
      <c r="C39" s="173">
        <v>13.4</v>
      </c>
      <c r="D39" s="173">
        <v>13.1</v>
      </c>
      <c r="E39" s="173">
        <v>12.600000000000001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161</v>
      </c>
      <c r="B40" s="173">
        <v>10.3</v>
      </c>
      <c r="C40" s="173">
        <v>10.4</v>
      </c>
      <c r="D40" s="173">
        <v>10.1</v>
      </c>
      <c r="E40" s="173">
        <v>9.8000000000000007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1" t="s">
        <v>162</v>
      </c>
      <c r="B41" s="173">
        <v>3</v>
      </c>
      <c r="C41" s="173">
        <v>3</v>
      </c>
      <c r="D41" s="173">
        <v>3</v>
      </c>
      <c r="E41" s="173">
        <v>2.8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2" t="s">
        <v>60</v>
      </c>
      <c r="B42" s="186">
        <v>8.1</v>
      </c>
      <c r="C42" s="186">
        <v>8.1999999999999993</v>
      </c>
      <c r="D42" s="186">
        <v>7.8999999999999995</v>
      </c>
      <c r="E42" s="186">
        <v>8.6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3" t="s">
        <v>163</v>
      </c>
      <c r="B43" s="173">
        <v>2.2999999999999998</v>
      </c>
      <c r="C43" s="173">
        <v>2.2999999999999998</v>
      </c>
      <c r="D43" s="173">
        <v>2.5</v>
      </c>
      <c r="E43" s="173">
        <v>2.5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3" t="s">
        <v>164</v>
      </c>
      <c r="B44" s="173">
        <v>2.2999999999999998</v>
      </c>
      <c r="C44" s="173">
        <v>2.2999999999999998</v>
      </c>
      <c r="D44" s="173">
        <v>2.1</v>
      </c>
      <c r="E44" s="173">
        <v>2.6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3" t="s">
        <v>165</v>
      </c>
      <c r="B45" s="166">
        <v>3.5</v>
      </c>
      <c r="C45" s="166">
        <v>3.6</v>
      </c>
      <c r="D45" s="166">
        <v>3.3</v>
      </c>
      <c r="E45" s="166">
        <v>3.5</v>
      </c>
    </row>
    <row r="46" spans="1:120" x14ac:dyDescent="0.2">
      <c r="A46" s="152" t="s">
        <v>61</v>
      </c>
      <c r="B46" s="166">
        <v>6</v>
      </c>
      <c r="C46" s="166">
        <v>6.1</v>
      </c>
      <c r="D46" s="166">
        <v>5.7</v>
      </c>
      <c r="E46" s="166">
        <v>6.1</v>
      </c>
    </row>
    <row r="47" spans="1:120" x14ac:dyDescent="0.2">
      <c r="A47" s="483" t="s">
        <v>166</v>
      </c>
      <c r="B47" s="166">
        <v>0.4</v>
      </c>
      <c r="C47" s="166">
        <v>0.4</v>
      </c>
      <c r="D47" s="166">
        <v>0.4</v>
      </c>
      <c r="E47" s="173">
        <v>0.6</v>
      </c>
    </row>
    <row r="48" spans="1:120" x14ac:dyDescent="0.2">
      <c r="A48" s="152" t="s">
        <v>62</v>
      </c>
      <c r="B48" s="166">
        <v>12.4</v>
      </c>
      <c r="C48" s="166">
        <v>12.4</v>
      </c>
      <c r="D48" s="166">
        <v>12.7</v>
      </c>
      <c r="E48" s="166">
        <v>11</v>
      </c>
    </row>
    <row r="49" spans="1:5" x14ac:dyDescent="0.2">
      <c r="A49" s="481" t="s">
        <v>63</v>
      </c>
      <c r="B49" s="166">
        <v>3.8</v>
      </c>
      <c r="C49" s="166">
        <v>3.6</v>
      </c>
      <c r="D49" s="166">
        <v>4.3</v>
      </c>
      <c r="E49" s="166">
        <v>3.9</v>
      </c>
    </row>
    <row r="50" spans="1:5" ht="25.5" x14ac:dyDescent="0.2">
      <c r="A50" s="482" t="s">
        <v>64</v>
      </c>
      <c r="B50" s="500">
        <v>8.4</v>
      </c>
      <c r="C50" s="500">
        <v>8.1999999999999993</v>
      </c>
      <c r="D50" s="500">
        <v>8.4</v>
      </c>
      <c r="E50" s="500">
        <v>10.1</v>
      </c>
    </row>
    <row r="51" spans="1:5" x14ac:dyDescent="0.2">
      <c r="A51" s="152" t="s">
        <v>65</v>
      </c>
      <c r="B51" s="166">
        <v>2.7</v>
      </c>
      <c r="C51" s="166">
        <v>2.8</v>
      </c>
      <c r="D51" s="166">
        <v>2.2999999999999998</v>
      </c>
      <c r="E51" s="166">
        <v>2.4</v>
      </c>
    </row>
    <row r="52" spans="1:5" x14ac:dyDescent="0.2">
      <c r="A52" s="152" t="s">
        <v>66</v>
      </c>
      <c r="B52" s="166">
        <v>5.0999999999999996</v>
      </c>
      <c r="C52" s="166">
        <v>5.3</v>
      </c>
      <c r="D52" s="166">
        <v>4.7</v>
      </c>
      <c r="E52" s="166">
        <v>4.0999999999999996</v>
      </c>
    </row>
    <row r="53" spans="1:5" ht="13.5" x14ac:dyDescent="0.25">
      <c r="A53" s="497" t="s">
        <v>67</v>
      </c>
      <c r="B53" s="501">
        <v>2.5</v>
      </c>
      <c r="C53" s="501">
        <v>2</v>
      </c>
      <c r="D53" s="501">
        <v>3.6</v>
      </c>
      <c r="E53" s="501">
        <v>2.7</v>
      </c>
    </row>
    <row r="54" spans="1:5" ht="14.25" x14ac:dyDescent="0.2">
      <c r="A54" s="499" t="s">
        <v>237</v>
      </c>
      <c r="B54" s="176">
        <v>100.00000000000001</v>
      </c>
      <c r="C54" s="176">
        <v>100</v>
      </c>
      <c r="D54" s="176">
        <v>100</v>
      </c>
      <c r="E54" s="176">
        <v>100</v>
      </c>
    </row>
    <row r="55" spans="1:5" x14ac:dyDescent="0.2">
      <c r="A55" s="502" t="s">
        <v>92</v>
      </c>
      <c r="B55" s="166">
        <v>684.6</v>
      </c>
      <c r="C55" s="166">
        <v>479.3</v>
      </c>
      <c r="D55" s="166">
        <v>165.6</v>
      </c>
      <c r="E55" s="166">
        <v>39.700000000000003</v>
      </c>
    </row>
    <row r="56" spans="1:5" ht="25.5" x14ac:dyDescent="0.2">
      <c r="A56" s="503" t="s">
        <v>152</v>
      </c>
      <c r="B56" s="161">
        <v>2.92</v>
      </c>
      <c r="C56" s="161">
        <v>2.65</v>
      </c>
      <c r="D56" s="161">
        <v>3.42</v>
      </c>
      <c r="E56" s="161">
        <v>4.1399999999999997</v>
      </c>
    </row>
    <row r="57" spans="1:5" x14ac:dyDescent="0.2">
      <c r="A57" s="504" t="s">
        <v>195</v>
      </c>
      <c r="B57" s="505">
        <v>332</v>
      </c>
      <c r="C57" s="505">
        <v>177</v>
      </c>
      <c r="D57" s="505">
        <v>107</v>
      </c>
      <c r="E57" s="505">
        <v>48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6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5" t="s">
        <v>801</v>
      </c>
    </row>
    <row r="2" spans="1:120" x14ac:dyDescent="0.2">
      <c r="E2" s="189" t="s">
        <v>240</v>
      </c>
    </row>
    <row r="3" spans="1:120" ht="42" customHeight="1" x14ac:dyDescent="0.2">
      <c r="A3" s="1086" t="s">
        <v>241</v>
      </c>
      <c r="B3" s="1086"/>
      <c r="C3" s="1086"/>
      <c r="D3" s="1086"/>
      <c r="E3" s="1086"/>
    </row>
    <row r="4" spans="1:120" ht="21.75" customHeight="1" x14ac:dyDescent="0.2">
      <c r="A4" s="138"/>
      <c r="B4" s="1180" t="s">
        <v>95</v>
      </c>
      <c r="C4" s="1180"/>
      <c r="D4" s="1180"/>
      <c r="E4" s="1180"/>
    </row>
    <row r="5" spans="1:120" x14ac:dyDescent="0.2">
      <c r="A5" s="140"/>
      <c r="B5" s="1095" t="s">
        <v>35</v>
      </c>
      <c r="C5" s="1087" t="s">
        <v>83</v>
      </c>
      <c r="D5" s="1088"/>
      <c r="E5" s="1088"/>
    </row>
    <row r="6" spans="1:120" ht="12.75" customHeight="1" x14ac:dyDescent="0.2">
      <c r="A6" s="141"/>
      <c r="B6" s="1095"/>
      <c r="C6" s="1209" t="s">
        <v>33</v>
      </c>
      <c r="D6" s="1209" t="s">
        <v>34</v>
      </c>
      <c r="E6" s="1087" t="s">
        <v>36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x14ac:dyDescent="0.2">
      <c r="A7" s="141"/>
      <c r="B7" s="1095"/>
      <c r="C7" s="1209"/>
      <c r="D7" s="1209"/>
      <c r="E7" s="1087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6.75" customHeight="1" x14ac:dyDescent="0.2">
      <c r="A8" s="142"/>
      <c r="B8" s="1095"/>
      <c r="C8" s="1209"/>
      <c r="D8" s="1209"/>
      <c r="E8" s="1087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10.5" customHeight="1" x14ac:dyDescent="0.25">
      <c r="A9" s="143"/>
      <c r="B9" s="144"/>
      <c r="C9" s="145"/>
      <c r="D9" s="146"/>
      <c r="E9" s="14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256" t="s">
        <v>709</v>
      </c>
      <c r="B10" s="1256"/>
      <c r="C10" s="1256"/>
      <c r="D10" s="1256"/>
      <c r="E10" s="125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3418.7599999999993</v>
      </c>
      <c r="C11" s="479">
        <v>2432.56</v>
      </c>
      <c r="D11" s="479">
        <v>3276.5</v>
      </c>
      <c r="E11" s="479">
        <v>3891.04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487.73999999999995</v>
      </c>
      <c r="C13" s="151">
        <v>378.78</v>
      </c>
      <c r="D13" s="151">
        <v>460.93</v>
      </c>
      <c r="E13" s="151">
        <v>557.75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775.73</v>
      </c>
      <c r="C14" s="151">
        <v>544.1</v>
      </c>
      <c r="D14" s="151">
        <v>762.08</v>
      </c>
      <c r="E14" s="151">
        <v>854.77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195.5</v>
      </c>
      <c r="C15" s="151">
        <v>93.88000000000001</v>
      </c>
      <c r="D15" s="151">
        <v>188.56</v>
      </c>
      <c r="E15" s="151">
        <v>231.72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464.53</v>
      </c>
      <c r="C16" s="151">
        <v>335.37</v>
      </c>
      <c r="D16" s="151">
        <v>460.01</v>
      </c>
      <c r="E16" s="151">
        <v>503.66999999999996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161</v>
      </c>
      <c r="B17" s="151">
        <v>360.63</v>
      </c>
      <c r="C17" s="151">
        <v>261.85000000000002</v>
      </c>
      <c r="D17" s="151">
        <v>360.01</v>
      </c>
      <c r="E17" s="151">
        <v>386.02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1" t="s">
        <v>162</v>
      </c>
      <c r="B18" s="153">
        <v>103.9</v>
      </c>
      <c r="C18" s="153">
        <v>73.52000000000001</v>
      </c>
      <c r="D18" s="153">
        <v>100</v>
      </c>
      <c r="E18" s="153">
        <v>117.65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2" t="s">
        <v>60</v>
      </c>
      <c r="B19" s="151">
        <v>285.46999999999997</v>
      </c>
      <c r="C19" s="151">
        <v>220.43</v>
      </c>
      <c r="D19" s="151">
        <v>254.56</v>
      </c>
      <c r="E19" s="151">
        <v>351.28999999999996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3" t="s">
        <v>163</v>
      </c>
      <c r="B20" s="151">
        <v>81.41</v>
      </c>
      <c r="C20" s="151">
        <v>59.91</v>
      </c>
      <c r="D20" s="151">
        <v>68.900000000000006</v>
      </c>
      <c r="E20" s="151">
        <v>106.84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3" t="s">
        <v>164</v>
      </c>
      <c r="B21" s="151">
        <v>79.94</v>
      </c>
      <c r="C21" s="151">
        <v>73.44</v>
      </c>
      <c r="D21" s="151">
        <v>76.180000000000007</v>
      </c>
      <c r="E21" s="151">
        <v>87.61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3" t="s">
        <v>165</v>
      </c>
      <c r="B22" s="151">
        <v>124.11999999999999</v>
      </c>
      <c r="C22" s="151">
        <v>87.08</v>
      </c>
      <c r="D22" s="151">
        <v>109.48</v>
      </c>
      <c r="E22" s="151">
        <v>156.84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208.89000000000001</v>
      </c>
      <c r="C23" s="151">
        <v>158.32999999999998</v>
      </c>
      <c r="D23" s="151">
        <v>214.47000000000003</v>
      </c>
      <c r="E23" s="151">
        <v>212.37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3" t="s">
        <v>166</v>
      </c>
      <c r="B24" s="151">
        <v>15.69</v>
      </c>
      <c r="C24" s="151">
        <v>13.35</v>
      </c>
      <c r="D24" s="151">
        <v>15.45</v>
      </c>
      <c r="E24" s="151">
        <v>16.66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434.18</v>
      </c>
      <c r="C25" s="151">
        <v>289.16999999999996</v>
      </c>
      <c r="D25" s="151">
        <v>388.6</v>
      </c>
      <c r="E25" s="151">
        <v>543.37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1" t="s">
        <v>63</v>
      </c>
      <c r="B26" s="151">
        <v>132.62</v>
      </c>
      <c r="C26" s="151">
        <v>85.19</v>
      </c>
      <c r="D26" s="151">
        <v>107.88</v>
      </c>
      <c r="E26" s="151">
        <v>184.18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295.92</v>
      </c>
      <c r="C27" s="294">
        <v>198</v>
      </c>
      <c r="D27" s="294">
        <v>280.17</v>
      </c>
      <c r="E27" s="294">
        <v>345.46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93.259999999999991</v>
      </c>
      <c r="C28" s="151">
        <v>62.230000000000004</v>
      </c>
      <c r="D28" s="151">
        <v>88.55</v>
      </c>
      <c r="E28" s="151">
        <v>108.50999999999999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177.54</v>
      </c>
      <c r="C29" s="151">
        <v>152.27000000000001</v>
      </c>
      <c r="D29" s="151">
        <v>178.57</v>
      </c>
      <c r="E29" s="151">
        <v>182.13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86.73</v>
      </c>
      <c r="C30" s="498">
        <v>85.41</v>
      </c>
      <c r="D30" s="498">
        <v>102.21</v>
      </c>
      <c r="E30" s="498">
        <v>62.13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3505.4899999999993</v>
      </c>
      <c r="C31" s="183">
        <v>2517.9699999999998</v>
      </c>
      <c r="D31" s="183">
        <v>3378.71</v>
      </c>
      <c r="E31" s="183">
        <v>3953.17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57" t="s">
        <v>93</v>
      </c>
      <c r="B33" s="1257"/>
      <c r="C33" s="1257"/>
      <c r="D33" s="1257"/>
      <c r="E33" s="1257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97.500000000000014</v>
      </c>
      <c r="C34" s="309">
        <v>96.600000000000009</v>
      </c>
      <c r="D34" s="309">
        <v>96.999999999999986</v>
      </c>
      <c r="E34" s="309">
        <v>98.399999999999991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13.9</v>
      </c>
      <c r="C36" s="173">
        <v>15</v>
      </c>
      <c r="D36" s="173">
        <v>13.7</v>
      </c>
      <c r="E36" s="173">
        <v>14.2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22.1</v>
      </c>
      <c r="C37" s="173">
        <v>21.6</v>
      </c>
      <c r="D37" s="173">
        <v>22.6</v>
      </c>
      <c r="E37" s="173">
        <v>21.6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5.5</v>
      </c>
      <c r="C38" s="173">
        <v>3.7</v>
      </c>
      <c r="D38" s="173">
        <v>5.6</v>
      </c>
      <c r="E38" s="173">
        <v>5.9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13.3</v>
      </c>
      <c r="C39" s="173">
        <v>13.3</v>
      </c>
      <c r="D39" s="173">
        <v>13.6</v>
      </c>
      <c r="E39" s="173">
        <v>12.7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161</v>
      </c>
      <c r="B40" s="173">
        <v>10.3</v>
      </c>
      <c r="C40" s="173">
        <v>10.4</v>
      </c>
      <c r="D40" s="173">
        <v>10.6</v>
      </c>
      <c r="E40" s="173">
        <v>9.6999999999999993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1" t="s">
        <v>162</v>
      </c>
      <c r="B41" s="173">
        <v>3</v>
      </c>
      <c r="C41" s="173">
        <v>2.9</v>
      </c>
      <c r="D41" s="173">
        <v>3</v>
      </c>
      <c r="E41" s="173">
        <v>3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2" t="s">
        <v>60</v>
      </c>
      <c r="B42" s="186">
        <v>8.1</v>
      </c>
      <c r="C42" s="186">
        <v>8.8000000000000007</v>
      </c>
      <c r="D42" s="186">
        <v>7.5</v>
      </c>
      <c r="E42" s="186">
        <v>8.9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3" t="s">
        <v>163</v>
      </c>
      <c r="B43" s="173">
        <v>2.2999999999999998</v>
      </c>
      <c r="C43" s="173">
        <v>2.4</v>
      </c>
      <c r="D43" s="173">
        <v>2</v>
      </c>
      <c r="E43" s="173">
        <v>2.7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3" t="s">
        <v>164</v>
      </c>
      <c r="B44" s="173">
        <v>2.2999999999999998</v>
      </c>
      <c r="C44" s="173">
        <v>2.9</v>
      </c>
      <c r="D44" s="173">
        <v>2.2999999999999998</v>
      </c>
      <c r="E44" s="173">
        <v>2.2000000000000002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3" t="s">
        <v>165</v>
      </c>
      <c r="B45" s="166">
        <v>3.5</v>
      </c>
      <c r="C45" s="166">
        <v>3.5</v>
      </c>
      <c r="D45" s="166">
        <v>3.2</v>
      </c>
      <c r="E45" s="166">
        <v>4</v>
      </c>
    </row>
    <row r="46" spans="1:120" x14ac:dyDescent="0.2">
      <c r="A46" s="152" t="s">
        <v>61</v>
      </c>
      <c r="B46" s="166">
        <v>6</v>
      </c>
      <c r="C46" s="166">
        <v>6.3</v>
      </c>
      <c r="D46" s="166">
        <v>6.3</v>
      </c>
      <c r="E46" s="166">
        <v>5.4</v>
      </c>
    </row>
    <row r="47" spans="1:120" x14ac:dyDescent="0.2">
      <c r="A47" s="483" t="s">
        <v>166</v>
      </c>
      <c r="B47" s="166">
        <v>0.4</v>
      </c>
      <c r="C47" s="166">
        <v>0.5</v>
      </c>
      <c r="D47" s="166">
        <v>0.5</v>
      </c>
      <c r="E47" s="166">
        <v>0.4</v>
      </c>
    </row>
    <row r="48" spans="1:120" x14ac:dyDescent="0.2">
      <c r="A48" s="152" t="s">
        <v>62</v>
      </c>
      <c r="B48" s="166">
        <v>12.4</v>
      </c>
      <c r="C48" s="166">
        <v>11.5</v>
      </c>
      <c r="D48" s="166">
        <v>11.5</v>
      </c>
      <c r="E48" s="166">
        <v>13.7</v>
      </c>
    </row>
    <row r="49" spans="1:5" x14ac:dyDescent="0.2">
      <c r="A49" s="481" t="s">
        <v>63</v>
      </c>
      <c r="B49" s="166">
        <v>3.8</v>
      </c>
      <c r="C49" s="166">
        <v>3.4</v>
      </c>
      <c r="D49" s="166">
        <v>3.2</v>
      </c>
      <c r="E49" s="166">
        <v>4.7</v>
      </c>
    </row>
    <row r="50" spans="1:5" ht="25.5" x14ac:dyDescent="0.2">
      <c r="A50" s="482" t="s">
        <v>64</v>
      </c>
      <c r="B50" s="500">
        <v>8.4</v>
      </c>
      <c r="C50" s="500">
        <v>7.9</v>
      </c>
      <c r="D50" s="500">
        <v>8.3000000000000007</v>
      </c>
      <c r="E50" s="500">
        <v>8.6999999999999993</v>
      </c>
    </row>
    <row r="51" spans="1:5" x14ac:dyDescent="0.2">
      <c r="A51" s="152" t="s">
        <v>65</v>
      </c>
      <c r="B51" s="166">
        <v>2.7</v>
      </c>
      <c r="C51" s="166">
        <v>2.5</v>
      </c>
      <c r="D51" s="166">
        <v>2.6</v>
      </c>
      <c r="E51" s="166">
        <v>2.7</v>
      </c>
    </row>
    <row r="52" spans="1:5" x14ac:dyDescent="0.2">
      <c r="A52" s="152" t="s">
        <v>66</v>
      </c>
      <c r="B52" s="166">
        <v>5.0999999999999996</v>
      </c>
      <c r="C52" s="166">
        <v>6</v>
      </c>
      <c r="D52" s="166">
        <v>5.3</v>
      </c>
      <c r="E52" s="166">
        <v>4.5999999999999996</v>
      </c>
    </row>
    <row r="53" spans="1:5" ht="13.5" x14ac:dyDescent="0.25">
      <c r="A53" s="497" t="s">
        <v>67</v>
      </c>
      <c r="B53" s="501">
        <v>2.5</v>
      </c>
      <c r="C53" s="501">
        <v>3.4</v>
      </c>
      <c r="D53" s="501">
        <v>3</v>
      </c>
      <c r="E53" s="501">
        <v>1.6</v>
      </c>
    </row>
    <row r="54" spans="1:5" ht="14.25" x14ac:dyDescent="0.2">
      <c r="A54" s="499" t="s">
        <v>237</v>
      </c>
      <c r="B54" s="176">
        <v>100.00000000000001</v>
      </c>
      <c r="C54" s="176">
        <v>100.00000000000001</v>
      </c>
      <c r="D54" s="176">
        <v>99.999999999999986</v>
      </c>
      <c r="E54" s="176">
        <v>99.999999999999986</v>
      </c>
    </row>
    <row r="55" spans="1:5" x14ac:dyDescent="0.2">
      <c r="A55" s="502" t="s">
        <v>92</v>
      </c>
      <c r="B55" s="166">
        <v>684.6</v>
      </c>
      <c r="C55" s="166">
        <v>59.1</v>
      </c>
      <c r="D55" s="166">
        <v>386</v>
      </c>
      <c r="E55" s="166">
        <v>239.5</v>
      </c>
    </row>
    <row r="56" spans="1:5" ht="25.5" x14ac:dyDescent="0.2">
      <c r="A56" s="503" t="s">
        <v>152</v>
      </c>
      <c r="B56" s="161">
        <v>2.92</v>
      </c>
      <c r="C56" s="161">
        <v>1.91</v>
      </c>
      <c r="D56" s="161">
        <v>2.67</v>
      </c>
      <c r="E56" s="161">
        <v>3.57</v>
      </c>
    </row>
    <row r="57" spans="1:5" x14ac:dyDescent="0.2">
      <c r="A57" s="504" t="s">
        <v>195</v>
      </c>
      <c r="B57" s="505">
        <v>332</v>
      </c>
      <c r="C57" s="505">
        <v>46</v>
      </c>
      <c r="D57" s="505">
        <v>187</v>
      </c>
      <c r="E57" s="505">
        <v>99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x14ac:dyDescent="0.2">
      <c r="E2" s="135" t="s">
        <v>242</v>
      </c>
    </row>
    <row r="3" spans="1:119" ht="18.75" customHeight="1" x14ac:dyDescent="0.2">
      <c r="A3" s="1086" t="s">
        <v>243</v>
      </c>
      <c r="B3" s="1086"/>
      <c r="C3" s="1086"/>
      <c r="D3" s="1086"/>
      <c r="E3" s="1086"/>
    </row>
    <row r="4" spans="1:119" ht="42" customHeight="1" x14ac:dyDescent="0.2">
      <c r="A4" s="1086"/>
      <c r="B4" s="1086"/>
      <c r="C4" s="1086"/>
      <c r="D4" s="1086"/>
      <c r="E4" s="1086"/>
    </row>
    <row r="5" spans="1:119" ht="14.25" customHeight="1" x14ac:dyDescent="0.2">
      <c r="A5" s="138"/>
      <c r="B5" s="1080" t="s">
        <v>95</v>
      </c>
      <c r="C5" s="1080"/>
      <c r="D5" s="1080"/>
      <c r="E5" s="1080"/>
      <c r="F5" s="139"/>
    </row>
    <row r="6" spans="1:119" ht="16.5" customHeight="1" x14ac:dyDescent="0.2">
      <c r="A6" s="140"/>
      <c r="B6" s="1095" t="s">
        <v>98</v>
      </c>
      <c r="C6" s="1087" t="s">
        <v>82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18" customHeight="1" x14ac:dyDescent="0.2">
      <c r="A8" s="141"/>
      <c r="B8" s="1095"/>
      <c r="C8" s="1090"/>
      <c r="D8" s="1090"/>
      <c r="E8" s="1093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6.75" customHeight="1" x14ac:dyDescent="0.2">
      <c r="A9" s="142"/>
      <c r="B9" s="1095"/>
      <c r="C9" s="1091"/>
      <c r="D9" s="1091"/>
      <c r="E9" s="1094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5.25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81" t="s">
        <v>709</v>
      </c>
      <c r="B11" s="1181"/>
      <c r="C11" s="1181"/>
      <c r="D11" s="1181"/>
      <c r="E11" s="1181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3278.5200000000004</v>
      </c>
      <c r="C12" s="302">
        <v>3288.27</v>
      </c>
      <c r="D12" s="302">
        <v>3312.8199999999997</v>
      </c>
      <c r="E12" s="302">
        <v>2992.3699999999994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497.05</v>
      </c>
      <c r="C14" s="151">
        <v>471.25</v>
      </c>
      <c r="D14" s="151">
        <v>614.87</v>
      </c>
      <c r="E14" s="151">
        <v>451.53999999999996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724.6400000000001</v>
      </c>
      <c r="C15" s="151">
        <v>694.85</v>
      </c>
      <c r="D15" s="151">
        <v>792.13</v>
      </c>
      <c r="E15" s="151">
        <v>935.77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168.38</v>
      </c>
      <c r="C16" s="151">
        <v>156.42000000000002</v>
      </c>
      <c r="D16" s="151">
        <v>230.6</v>
      </c>
      <c r="E16" s="151">
        <v>118.01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446.16999999999996</v>
      </c>
      <c r="C17" s="151">
        <v>454.56</v>
      </c>
      <c r="D17" s="151">
        <v>410.31</v>
      </c>
      <c r="E17" s="151">
        <v>451.55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161</v>
      </c>
      <c r="B18" s="151">
        <v>342.45</v>
      </c>
      <c r="C18" s="151">
        <v>350.61</v>
      </c>
      <c r="D18" s="151">
        <v>304.51</v>
      </c>
      <c r="E18" s="151">
        <v>359.48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1" t="s">
        <v>162</v>
      </c>
      <c r="B19" s="153">
        <v>103.72</v>
      </c>
      <c r="C19" s="153">
        <v>103.94999999999999</v>
      </c>
      <c r="D19" s="153">
        <v>105.8</v>
      </c>
      <c r="E19" s="153">
        <v>92.07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2" t="s">
        <v>60</v>
      </c>
      <c r="B20" s="151">
        <v>281.41999999999996</v>
      </c>
      <c r="C20" s="151">
        <v>282.91000000000003</v>
      </c>
      <c r="D20" s="151">
        <v>282.79000000000002</v>
      </c>
      <c r="E20" s="151">
        <v>252.65000000000003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3" t="s">
        <v>163</v>
      </c>
      <c r="B21" s="151">
        <v>86.07</v>
      </c>
      <c r="C21" s="151">
        <v>89.1</v>
      </c>
      <c r="D21" s="151">
        <v>83.2</v>
      </c>
      <c r="E21" s="151">
        <v>49.34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3" t="s">
        <v>164</v>
      </c>
      <c r="B22" s="151">
        <v>65.070000000000007</v>
      </c>
      <c r="C22" s="151">
        <v>60.95</v>
      </c>
      <c r="D22" s="151">
        <v>73.36</v>
      </c>
      <c r="E22" s="151">
        <v>98.320000000000007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3" t="s">
        <v>165</v>
      </c>
      <c r="B23" s="151">
        <v>130.28</v>
      </c>
      <c r="C23" s="151">
        <v>132.86000000000001</v>
      </c>
      <c r="D23" s="151">
        <v>126.23</v>
      </c>
      <c r="E23" s="151">
        <v>104.99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222.69</v>
      </c>
      <c r="C24" s="151">
        <v>227.32999999999998</v>
      </c>
      <c r="D24" s="151">
        <v>214.79</v>
      </c>
      <c r="E24" s="151">
        <v>179.73999999999998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3" t="s">
        <v>166</v>
      </c>
      <c r="B25" s="151">
        <v>22.26</v>
      </c>
      <c r="C25" s="151">
        <v>24.5</v>
      </c>
      <c r="D25" s="151">
        <v>17.25</v>
      </c>
      <c r="E25" s="151">
        <v>6.2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383.37</v>
      </c>
      <c r="C26" s="151">
        <v>415.09000000000003</v>
      </c>
      <c r="D26" s="151">
        <v>285.77</v>
      </c>
      <c r="E26" s="151">
        <v>257.37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1" t="s">
        <v>63</v>
      </c>
      <c r="B27" s="153">
        <v>105.63</v>
      </c>
      <c r="C27" s="153">
        <v>108.76</v>
      </c>
      <c r="D27" s="153">
        <v>99.5</v>
      </c>
      <c r="E27" s="153">
        <v>79.660000000000011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301.70999999999998</v>
      </c>
      <c r="C28" s="151">
        <v>325.08999999999997</v>
      </c>
      <c r="D28" s="151">
        <v>219.71</v>
      </c>
      <c r="E28" s="151">
        <v>247.56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79.31</v>
      </c>
      <c r="C29" s="151">
        <v>88.21</v>
      </c>
      <c r="D29" s="151">
        <v>55.2</v>
      </c>
      <c r="E29" s="151">
        <v>31.48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173.78</v>
      </c>
      <c r="C30" s="151">
        <v>172.56</v>
      </c>
      <c r="D30" s="151">
        <v>206.65</v>
      </c>
      <c r="E30" s="151">
        <v>66.7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6" t="s">
        <v>67</v>
      </c>
      <c r="B31" s="302">
        <v>78.430000000000007</v>
      </c>
      <c r="C31" s="302">
        <v>68.930000000000007</v>
      </c>
      <c r="D31" s="302">
        <v>62.23</v>
      </c>
      <c r="E31" s="302">
        <v>290.85000000000002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07" t="s">
        <v>237</v>
      </c>
      <c r="B32" s="183">
        <v>3356.9500000000003</v>
      </c>
      <c r="C32" s="183">
        <v>3357.2</v>
      </c>
      <c r="D32" s="183">
        <v>3375.0499999999997</v>
      </c>
      <c r="E32" s="183">
        <v>3283.2199999999993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58" t="s">
        <v>93</v>
      </c>
      <c r="B34" s="1258"/>
      <c r="C34" s="1258"/>
      <c r="D34" s="1258"/>
      <c r="E34" s="1258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97.700000000000017</v>
      </c>
      <c r="C35" s="184">
        <v>97.9</v>
      </c>
      <c r="D35" s="184">
        <v>98.2</v>
      </c>
      <c r="E35" s="184">
        <v>91.100000000000009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14.8</v>
      </c>
      <c r="C37" s="173">
        <v>14</v>
      </c>
      <c r="D37" s="173">
        <v>18.2</v>
      </c>
      <c r="E37" s="173">
        <v>13.7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21.6</v>
      </c>
      <c r="C38" s="173">
        <v>20.7</v>
      </c>
      <c r="D38" s="173">
        <v>23.5</v>
      </c>
      <c r="E38" s="173">
        <v>28.5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5</v>
      </c>
      <c r="C39" s="173">
        <v>4.7</v>
      </c>
      <c r="D39" s="173">
        <v>6.8</v>
      </c>
      <c r="E39" s="173">
        <v>3.6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13.299999999999999</v>
      </c>
      <c r="C40" s="173">
        <v>13.5</v>
      </c>
      <c r="D40" s="173">
        <v>12.2</v>
      </c>
      <c r="E40" s="173">
        <v>13.8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161</v>
      </c>
      <c r="B41" s="173">
        <v>10.199999999999999</v>
      </c>
      <c r="C41" s="173">
        <v>10.4</v>
      </c>
      <c r="D41" s="173">
        <v>9.1</v>
      </c>
      <c r="E41" s="173">
        <v>11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1" t="s">
        <v>162</v>
      </c>
      <c r="B42" s="185">
        <v>3.1</v>
      </c>
      <c r="C42" s="185">
        <v>3.1</v>
      </c>
      <c r="D42" s="185">
        <v>3.1</v>
      </c>
      <c r="E42" s="185">
        <v>2.8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2" t="s">
        <v>60</v>
      </c>
      <c r="B43" s="186">
        <v>8.4</v>
      </c>
      <c r="C43" s="186">
        <v>8.4</v>
      </c>
      <c r="D43" s="186">
        <v>8.4</v>
      </c>
      <c r="E43" s="186">
        <v>7.7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3" t="s">
        <v>163</v>
      </c>
      <c r="B44" s="173">
        <v>2.6</v>
      </c>
      <c r="C44" s="173">
        <v>2.6</v>
      </c>
      <c r="D44" s="173">
        <v>2.5</v>
      </c>
      <c r="E44" s="173">
        <v>1.5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3" t="s">
        <v>164</v>
      </c>
      <c r="B45" s="173">
        <v>1.9</v>
      </c>
      <c r="C45" s="173">
        <v>1.8</v>
      </c>
      <c r="D45" s="173">
        <v>2.2000000000000002</v>
      </c>
      <c r="E45" s="173">
        <v>3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3" t="s">
        <v>165</v>
      </c>
      <c r="B46" s="173">
        <v>3.9</v>
      </c>
      <c r="C46" s="173">
        <v>4</v>
      </c>
      <c r="D46" s="173">
        <v>3.7</v>
      </c>
      <c r="E46" s="173">
        <v>3.2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6.6</v>
      </c>
      <c r="C47" s="166">
        <v>6.8</v>
      </c>
      <c r="D47" s="166">
        <v>6.4</v>
      </c>
      <c r="E47" s="173">
        <v>5.5</v>
      </c>
    </row>
    <row r="48" spans="1:119" x14ac:dyDescent="0.2">
      <c r="A48" s="483" t="s">
        <v>166</v>
      </c>
      <c r="B48" s="166">
        <v>0.7</v>
      </c>
      <c r="C48" s="166">
        <v>0.7</v>
      </c>
      <c r="D48" s="173">
        <v>0.5</v>
      </c>
      <c r="E48" s="173">
        <v>0.2</v>
      </c>
    </row>
    <row r="49" spans="1:5" ht="12" customHeight="1" x14ac:dyDescent="0.2">
      <c r="A49" s="152" t="s">
        <v>62</v>
      </c>
      <c r="B49" s="166">
        <v>11.4</v>
      </c>
      <c r="C49" s="166">
        <v>12.4</v>
      </c>
      <c r="D49" s="166">
        <v>8.5</v>
      </c>
      <c r="E49" s="173">
        <v>7.8</v>
      </c>
    </row>
    <row r="50" spans="1:5" x14ac:dyDescent="0.2">
      <c r="A50" s="481" t="s">
        <v>63</v>
      </c>
      <c r="B50" s="187">
        <v>3.1</v>
      </c>
      <c r="C50" s="187">
        <v>3.2</v>
      </c>
      <c r="D50" s="187">
        <v>2.9</v>
      </c>
      <c r="E50" s="185">
        <v>2.4</v>
      </c>
    </row>
    <row r="51" spans="1:5" ht="25.5" x14ac:dyDescent="0.2">
      <c r="A51" s="152" t="s">
        <v>64</v>
      </c>
      <c r="B51" s="166">
        <v>9</v>
      </c>
      <c r="C51" s="166">
        <v>9.6999999999999993</v>
      </c>
      <c r="D51" s="166">
        <v>6.5</v>
      </c>
      <c r="E51" s="173">
        <v>7.5</v>
      </c>
    </row>
    <row r="52" spans="1:5" x14ac:dyDescent="0.2">
      <c r="A52" s="152" t="s">
        <v>65</v>
      </c>
      <c r="B52" s="166">
        <v>2.4</v>
      </c>
      <c r="C52" s="166">
        <v>2.6</v>
      </c>
      <c r="D52" s="166">
        <v>1.6</v>
      </c>
      <c r="E52" s="173">
        <v>1</v>
      </c>
    </row>
    <row r="53" spans="1:5" x14ac:dyDescent="0.2">
      <c r="A53" s="152" t="s">
        <v>66</v>
      </c>
      <c r="B53" s="166">
        <v>5.2</v>
      </c>
      <c r="C53" s="166">
        <v>5.0999999999999996</v>
      </c>
      <c r="D53" s="166">
        <v>6.1</v>
      </c>
      <c r="E53" s="173">
        <v>2</v>
      </c>
    </row>
    <row r="54" spans="1:5" ht="13.5" x14ac:dyDescent="0.25">
      <c r="A54" s="506" t="s">
        <v>67</v>
      </c>
      <c r="B54" s="188">
        <v>2.2999999999999998</v>
      </c>
      <c r="C54" s="188">
        <v>2.1</v>
      </c>
      <c r="D54" s="309">
        <v>1.8</v>
      </c>
      <c r="E54" s="309">
        <v>8.9</v>
      </c>
    </row>
    <row r="55" spans="1:5" ht="14.25" x14ac:dyDescent="0.2">
      <c r="A55" s="507" t="s">
        <v>237</v>
      </c>
      <c r="B55" s="176">
        <v>100.00000000000001</v>
      </c>
      <c r="C55" s="176">
        <v>100</v>
      </c>
      <c r="D55" s="176">
        <v>100</v>
      </c>
      <c r="E55" s="174">
        <v>100.00000000000001</v>
      </c>
    </row>
    <row r="56" spans="1:5" x14ac:dyDescent="0.2">
      <c r="A56" s="164" t="s">
        <v>92</v>
      </c>
      <c r="B56" s="166">
        <v>142.4</v>
      </c>
      <c r="C56" s="166">
        <v>109.1</v>
      </c>
      <c r="D56" s="166">
        <v>26.5</v>
      </c>
      <c r="E56" s="173">
        <v>6.8000000000000007</v>
      </c>
    </row>
    <row r="57" spans="1:5" ht="25.5" x14ac:dyDescent="0.2">
      <c r="A57" s="164" t="s">
        <v>152</v>
      </c>
      <c r="B57" s="161">
        <v>2.8</v>
      </c>
      <c r="C57" s="161">
        <v>2.56</v>
      </c>
      <c r="D57" s="161">
        <v>3.58</v>
      </c>
      <c r="E57" s="154">
        <v>3.69</v>
      </c>
    </row>
    <row r="58" spans="1:5" x14ac:dyDescent="0.2">
      <c r="A58" s="168" t="s">
        <v>195</v>
      </c>
      <c r="B58" s="169">
        <v>64</v>
      </c>
      <c r="C58" s="169">
        <v>45</v>
      </c>
      <c r="D58" s="169">
        <v>14</v>
      </c>
      <c r="E58" s="312">
        <v>5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x14ac:dyDescent="0.2">
      <c r="E2" s="135" t="s">
        <v>244</v>
      </c>
    </row>
    <row r="3" spans="1:119" ht="18.75" customHeight="1" x14ac:dyDescent="0.2">
      <c r="A3" s="1086" t="s">
        <v>245</v>
      </c>
      <c r="B3" s="1086"/>
      <c r="C3" s="1086"/>
      <c r="D3" s="1086"/>
      <c r="E3" s="1086"/>
    </row>
    <row r="4" spans="1:119" ht="43.5" customHeight="1" x14ac:dyDescent="0.2">
      <c r="A4" s="1086"/>
      <c r="B4" s="1086"/>
      <c r="C4" s="1086"/>
      <c r="D4" s="1086"/>
      <c r="E4" s="1086"/>
    </row>
    <row r="5" spans="1:119" ht="15.75" customHeight="1" x14ac:dyDescent="0.2">
      <c r="A5" s="138"/>
      <c r="B5" s="1180" t="s">
        <v>95</v>
      </c>
      <c r="C5" s="1180"/>
      <c r="D5" s="1180"/>
      <c r="E5" s="1180"/>
      <c r="F5" s="139"/>
    </row>
    <row r="6" spans="1:119" ht="17.25" customHeight="1" x14ac:dyDescent="0.2">
      <c r="A6" s="140"/>
      <c r="B6" s="1095" t="s">
        <v>98</v>
      </c>
      <c r="C6" s="1087" t="s">
        <v>83</v>
      </c>
      <c r="D6" s="1088"/>
      <c r="E6" s="1088"/>
    </row>
    <row r="7" spans="1:119" ht="12.75" customHeight="1" x14ac:dyDescent="0.2">
      <c r="A7" s="141"/>
      <c r="B7" s="1095"/>
      <c r="C7" s="1089" t="s">
        <v>99</v>
      </c>
      <c r="D7" s="1089" t="s">
        <v>34</v>
      </c>
      <c r="E7" s="1092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15.75" customHeight="1" x14ac:dyDescent="0.2">
      <c r="A8" s="141"/>
      <c r="B8" s="1095"/>
      <c r="C8" s="1090"/>
      <c r="D8" s="1090"/>
      <c r="E8" s="1093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6.75" customHeight="1" x14ac:dyDescent="0.2">
      <c r="A9" s="142"/>
      <c r="B9" s="1095"/>
      <c r="C9" s="1091"/>
      <c r="D9" s="1091"/>
      <c r="E9" s="1094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81" t="s">
        <v>709</v>
      </c>
      <c r="B11" s="1181"/>
      <c r="C11" s="1181"/>
      <c r="D11" s="1181"/>
      <c r="E11" s="1181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3278.5200000000004</v>
      </c>
      <c r="C12" s="302">
        <v>2145.9899999999998</v>
      </c>
      <c r="D12" s="302">
        <v>3595.9700000000007</v>
      </c>
      <c r="E12" s="302">
        <v>3792.02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497.05</v>
      </c>
      <c r="C14" s="151">
        <v>312.95</v>
      </c>
      <c r="D14" s="151">
        <v>507.56</v>
      </c>
      <c r="E14" s="151">
        <v>602.89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724.6400000000001</v>
      </c>
      <c r="C15" s="151">
        <v>492.86</v>
      </c>
      <c r="D15" s="151">
        <v>718.63</v>
      </c>
      <c r="E15" s="151">
        <v>868.36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168.38</v>
      </c>
      <c r="C16" s="151">
        <v>76.06</v>
      </c>
      <c r="D16" s="151">
        <v>176.02999999999997</v>
      </c>
      <c r="E16" s="151">
        <v>220.15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446.16999999999996</v>
      </c>
      <c r="C17" s="151">
        <v>306.45999999999998</v>
      </c>
      <c r="D17" s="151">
        <v>698.95</v>
      </c>
      <c r="E17" s="151">
        <v>393.27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161</v>
      </c>
      <c r="B18" s="151">
        <v>342.45</v>
      </c>
      <c r="C18" s="151">
        <v>241.45999999999998</v>
      </c>
      <c r="D18" s="151">
        <v>553.27</v>
      </c>
      <c r="E18" s="151">
        <v>288.93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1" t="s">
        <v>162</v>
      </c>
      <c r="B19" s="153">
        <v>103.72</v>
      </c>
      <c r="C19" s="153">
        <v>65</v>
      </c>
      <c r="D19" s="153">
        <v>145.68</v>
      </c>
      <c r="E19" s="153">
        <v>104.34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2" t="s">
        <v>60</v>
      </c>
      <c r="B20" s="151">
        <v>281.41999999999996</v>
      </c>
      <c r="C20" s="151">
        <v>180.51</v>
      </c>
      <c r="D20" s="151">
        <v>224.72000000000003</v>
      </c>
      <c r="E20" s="151">
        <v>373.44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3" t="s">
        <v>163</v>
      </c>
      <c r="B21" s="151">
        <v>86.07</v>
      </c>
      <c r="C21" s="151">
        <v>40.07</v>
      </c>
      <c r="D21" s="151">
        <v>50.92</v>
      </c>
      <c r="E21" s="151">
        <v>133.09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3" t="s">
        <v>164</v>
      </c>
      <c r="B22" s="151">
        <v>65.070000000000007</v>
      </c>
      <c r="C22" s="151">
        <v>60.1</v>
      </c>
      <c r="D22" s="151">
        <v>54.04</v>
      </c>
      <c r="E22" s="151">
        <v>74.089999999999989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3" t="s">
        <v>165</v>
      </c>
      <c r="B23" s="151">
        <v>130.28</v>
      </c>
      <c r="C23" s="151">
        <v>80.34</v>
      </c>
      <c r="D23" s="151">
        <v>119.76</v>
      </c>
      <c r="E23" s="151">
        <v>166.26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222.69</v>
      </c>
      <c r="C24" s="151">
        <v>150.38</v>
      </c>
      <c r="D24" s="151">
        <v>315.86</v>
      </c>
      <c r="E24" s="151">
        <v>215.81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3" t="s">
        <v>166</v>
      </c>
      <c r="B25" s="151">
        <v>22.26</v>
      </c>
      <c r="C25" s="151">
        <v>12.17</v>
      </c>
      <c r="D25" s="151">
        <v>41.73</v>
      </c>
      <c r="E25" s="151">
        <v>17.78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383.37</v>
      </c>
      <c r="C26" s="151">
        <v>283.93</v>
      </c>
      <c r="D26" s="151">
        <v>402.35</v>
      </c>
      <c r="E26" s="151">
        <v>433.29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1" t="s">
        <v>63</v>
      </c>
      <c r="B27" s="153">
        <v>105.63</v>
      </c>
      <c r="C27" s="153">
        <v>83.17</v>
      </c>
      <c r="D27" s="153">
        <v>95.02</v>
      </c>
      <c r="E27" s="153">
        <v>125.00999999999999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301.70999999999998</v>
      </c>
      <c r="C28" s="151">
        <v>164.95999999999998</v>
      </c>
      <c r="D28" s="151">
        <v>337.97999999999996</v>
      </c>
      <c r="E28" s="151">
        <v>364.82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79.31</v>
      </c>
      <c r="C29" s="151">
        <v>48.5</v>
      </c>
      <c r="D29" s="151">
        <v>50.53</v>
      </c>
      <c r="E29" s="151">
        <v>113.64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173.78</v>
      </c>
      <c r="C30" s="151">
        <v>129.38</v>
      </c>
      <c r="D30" s="151">
        <v>163.36000000000001</v>
      </c>
      <c r="E30" s="151">
        <v>206.35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6" t="s">
        <v>67</v>
      </c>
      <c r="B31" s="302">
        <v>78.430000000000007</v>
      </c>
      <c r="C31" s="302">
        <v>100.19999999999999</v>
      </c>
      <c r="D31" s="302">
        <v>113.76</v>
      </c>
      <c r="E31" s="302">
        <v>46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07" t="s">
        <v>237</v>
      </c>
      <c r="B32" s="183">
        <v>3356.9500000000003</v>
      </c>
      <c r="C32" s="183">
        <v>2246.1899999999996</v>
      </c>
      <c r="D32" s="183">
        <v>3709.7300000000009</v>
      </c>
      <c r="E32" s="183">
        <v>3838.02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58" t="s">
        <v>93</v>
      </c>
      <c r="B34" s="1258"/>
      <c r="C34" s="1258"/>
      <c r="D34" s="1258"/>
      <c r="E34" s="1258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97.700000000000017</v>
      </c>
      <c r="C35" s="184">
        <v>95.499999999999986</v>
      </c>
      <c r="D35" s="184">
        <v>96.899999999999991</v>
      </c>
      <c r="E35" s="184">
        <v>98.8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14.8</v>
      </c>
      <c r="C37" s="173">
        <v>14</v>
      </c>
      <c r="D37" s="173">
        <v>13.7</v>
      </c>
      <c r="E37" s="173">
        <v>15.799999999999999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21.6</v>
      </c>
      <c r="C38" s="173">
        <v>21.9</v>
      </c>
      <c r="D38" s="173">
        <v>19.399999999999999</v>
      </c>
      <c r="E38" s="173">
        <v>22.6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5</v>
      </c>
      <c r="C39" s="173">
        <v>3.4</v>
      </c>
      <c r="D39" s="173">
        <v>4.7</v>
      </c>
      <c r="E39" s="173">
        <v>5.7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13.299999999999999</v>
      </c>
      <c r="C40" s="173">
        <v>13.6</v>
      </c>
      <c r="D40" s="173">
        <v>18.8</v>
      </c>
      <c r="E40" s="173">
        <v>10.199999999999999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161</v>
      </c>
      <c r="B41" s="173">
        <v>10.199999999999999</v>
      </c>
      <c r="C41" s="173">
        <v>10.7</v>
      </c>
      <c r="D41" s="173">
        <v>14.9</v>
      </c>
      <c r="E41" s="173">
        <v>7.5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162</v>
      </c>
      <c r="B42" s="185">
        <v>3.1</v>
      </c>
      <c r="C42" s="185">
        <v>2.9</v>
      </c>
      <c r="D42" s="185">
        <v>3.9</v>
      </c>
      <c r="E42" s="185">
        <v>2.7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8.4</v>
      </c>
      <c r="C43" s="186">
        <v>8</v>
      </c>
      <c r="D43" s="186">
        <v>6.1</v>
      </c>
      <c r="E43" s="186">
        <v>9.6999999999999993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08" t="s">
        <v>163</v>
      </c>
      <c r="B44" s="173">
        <v>2.6</v>
      </c>
      <c r="C44" s="173">
        <v>1.7</v>
      </c>
      <c r="D44" s="173">
        <v>1.4</v>
      </c>
      <c r="E44" s="173">
        <v>3.5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08" t="s">
        <v>164</v>
      </c>
      <c r="B45" s="173">
        <v>1.9</v>
      </c>
      <c r="C45" s="173">
        <v>2.7</v>
      </c>
      <c r="D45" s="173">
        <v>1.5</v>
      </c>
      <c r="E45" s="173">
        <v>1.9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08" t="s">
        <v>165</v>
      </c>
      <c r="B46" s="173">
        <v>3.9</v>
      </c>
      <c r="C46" s="173">
        <v>3.6</v>
      </c>
      <c r="D46" s="173">
        <v>3.2</v>
      </c>
      <c r="E46" s="173">
        <v>4.3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6.6</v>
      </c>
      <c r="C47" s="166">
        <v>6.7</v>
      </c>
      <c r="D47" s="166">
        <v>8.5</v>
      </c>
      <c r="E47" s="166">
        <v>5.6</v>
      </c>
    </row>
    <row r="48" spans="1:119" x14ac:dyDescent="0.2">
      <c r="A48" s="508" t="s">
        <v>166</v>
      </c>
      <c r="B48" s="166">
        <v>0.7</v>
      </c>
      <c r="C48" s="166">
        <v>0.5</v>
      </c>
      <c r="D48" s="166">
        <v>1.1000000000000001</v>
      </c>
      <c r="E48" s="173">
        <v>0.5</v>
      </c>
    </row>
    <row r="49" spans="1:5" x14ac:dyDescent="0.2">
      <c r="A49" s="152" t="s">
        <v>62</v>
      </c>
      <c r="B49" s="166">
        <v>11.4</v>
      </c>
      <c r="C49" s="166">
        <v>12.6</v>
      </c>
      <c r="D49" s="166">
        <v>10.8</v>
      </c>
      <c r="E49" s="166">
        <v>11.3</v>
      </c>
    </row>
    <row r="50" spans="1:5" x14ac:dyDescent="0.2">
      <c r="A50" s="179" t="s">
        <v>63</v>
      </c>
      <c r="B50" s="187">
        <v>3.1</v>
      </c>
      <c r="C50" s="187">
        <v>3.7</v>
      </c>
      <c r="D50" s="187">
        <v>2.6</v>
      </c>
      <c r="E50" s="187">
        <v>3.3</v>
      </c>
    </row>
    <row r="51" spans="1:5" ht="25.5" x14ac:dyDescent="0.2">
      <c r="A51" s="152" t="s">
        <v>64</v>
      </c>
      <c r="B51" s="166">
        <v>9</v>
      </c>
      <c r="C51" s="166">
        <v>7.3</v>
      </c>
      <c r="D51" s="166">
        <v>9.1</v>
      </c>
      <c r="E51" s="166">
        <v>9.5</v>
      </c>
    </row>
    <row r="52" spans="1:5" x14ac:dyDescent="0.2">
      <c r="A52" s="152" t="s">
        <v>65</v>
      </c>
      <c r="B52" s="166">
        <v>2.4</v>
      </c>
      <c r="C52" s="166">
        <v>2.2000000000000002</v>
      </c>
      <c r="D52" s="166">
        <v>1.4</v>
      </c>
      <c r="E52" s="166">
        <v>3</v>
      </c>
    </row>
    <row r="53" spans="1:5" x14ac:dyDescent="0.2">
      <c r="A53" s="152" t="s">
        <v>66</v>
      </c>
      <c r="B53" s="166">
        <v>5.2</v>
      </c>
      <c r="C53" s="166">
        <v>5.8</v>
      </c>
      <c r="D53" s="166">
        <v>4.4000000000000004</v>
      </c>
      <c r="E53" s="166">
        <v>5.4</v>
      </c>
    </row>
    <row r="54" spans="1:5" ht="13.5" x14ac:dyDescent="0.25">
      <c r="A54" s="506" t="s">
        <v>67</v>
      </c>
      <c r="B54" s="188">
        <v>2.2999999999999998</v>
      </c>
      <c r="C54" s="188">
        <v>4.5</v>
      </c>
      <c r="D54" s="188">
        <v>3.1</v>
      </c>
      <c r="E54" s="309">
        <v>1.2</v>
      </c>
    </row>
    <row r="55" spans="1:5" ht="14.25" x14ac:dyDescent="0.2">
      <c r="A55" s="507" t="s">
        <v>237</v>
      </c>
      <c r="B55" s="176">
        <v>100.00000000000001</v>
      </c>
      <c r="C55" s="176">
        <v>99.999999999999986</v>
      </c>
      <c r="D55" s="176">
        <v>99.999999999999986</v>
      </c>
      <c r="E55" s="176">
        <v>100</v>
      </c>
    </row>
    <row r="56" spans="1:5" x14ac:dyDescent="0.2">
      <c r="A56" s="164" t="s">
        <v>92</v>
      </c>
      <c r="B56" s="166">
        <v>142.4</v>
      </c>
      <c r="C56" s="166">
        <v>40.1</v>
      </c>
      <c r="D56" s="166">
        <v>36</v>
      </c>
      <c r="E56" s="166">
        <v>66.3</v>
      </c>
    </row>
    <row r="57" spans="1:5" ht="25.5" x14ac:dyDescent="0.2">
      <c r="A57" s="164" t="s">
        <v>152</v>
      </c>
      <c r="B57" s="161">
        <v>2.8</v>
      </c>
      <c r="C57" s="161">
        <v>1.85</v>
      </c>
      <c r="D57" s="161">
        <v>2.78</v>
      </c>
      <c r="E57" s="161">
        <v>3.39</v>
      </c>
    </row>
    <row r="58" spans="1:5" x14ac:dyDescent="0.2">
      <c r="A58" s="168" t="s">
        <v>195</v>
      </c>
      <c r="B58" s="169">
        <v>64</v>
      </c>
      <c r="C58" s="169">
        <v>30</v>
      </c>
      <c r="D58" s="169">
        <v>14</v>
      </c>
      <c r="E58" s="169">
        <v>20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5" t="s">
        <v>801</v>
      </c>
    </row>
    <row r="2" spans="1:120" x14ac:dyDescent="0.2">
      <c r="F2" s="170"/>
      <c r="G2" s="189" t="s">
        <v>246</v>
      </c>
    </row>
    <row r="3" spans="1:120" ht="41.25" customHeight="1" x14ac:dyDescent="0.2">
      <c r="A3" s="1086" t="s">
        <v>247</v>
      </c>
      <c r="B3" s="1086"/>
      <c r="C3" s="1086"/>
      <c r="D3" s="1086"/>
      <c r="E3" s="1086"/>
      <c r="F3" s="1086"/>
      <c r="G3" s="1086"/>
    </row>
    <row r="4" spans="1:120" x14ac:dyDescent="0.2">
      <c r="A4" s="138"/>
      <c r="B4" s="170"/>
      <c r="D4" s="1080" t="s">
        <v>95</v>
      </c>
      <c r="E4" s="1080"/>
      <c r="F4" s="1080"/>
      <c r="G4" s="1080"/>
    </row>
    <row r="5" spans="1:120" ht="26.25" customHeight="1" x14ac:dyDescent="0.2">
      <c r="A5" s="140"/>
      <c r="B5" s="1095" t="s">
        <v>248</v>
      </c>
      <c r="C5" s="1128" t="s">
        <v>37</v>
      </c>
      <c r="D5" s="1216"/>
      <c r="E5" s="1087" t="s">
        <v>38</v>
      </c>
      <c r="F5" s="1088"/>
      <c r="G5" s="1088"/>
    </row>
    <row r="6" spans="1:120" ht="18.75" customHeight="1" x14ac:dyDescent="0.2">
      <c r="A6" s="141"/>
      <c r="B6" s="1095"/>
      <c r="C6" s="1095" t="s">
        <v>39</v>
      </c>
      <c r="D6" s="1095" t="s">
        <v>40</v>
      </c>
      <c r="E6" s="1095" t="s">
        <v>41</v>
      </c>
      <c r="F6" s="1095" t="s">
        <v>219</v>
      </c>
      <c r="G6" s="1217" t="s">
        <v>42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ht="14.25" customHeight="1" x14ac:dyDescent="0.2">
      <c r="A7" s="141"/>
      <c r="B7" s="1095"/>
      <c r="C7" s="1095"/>
      <c r="D7" s="1095"/>
      <c r="E7" s="1095"/>
      <c r="F7" s="1095"/>
      <c r="G7" s="1217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17.25" customHeight="1" x14ac:dyDescent="0.2">
      <c r="A8" s="142"/>
      <c r="B8" s="1095"/>
      <c r="C8" s="1095"/>
      <c r="D8" s="1095"/>
      <c r="E8" s="1095"/>
      <c r="F8" s="1095"/>
      <c r="G8" s="1217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5.25" customHeight="1" x14ac:dyDescent="0.25">
      <c r="A9" s="143"/>
      <c r="B9" s="144"/>
      <c r="C9" s="145"/>
      <c r="D9" s="146"/>
      <c r="E9" s="146"/>
      <c r="F9" s="144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x14ac:dyDescent="0.2">
      <c r="A10" s="1256" t="s">
        <v>709</v>
      </c>
      <c r="B10" s="1256"/>
      <c r="C10" s="1256"/>
      <c r="D10" s="1256"/>
      <c r="E10" s="1256"/>
      <c r="F10" s="1256"/>
      <c r="G10" s="125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2409.8500000000004</v>
      </c>
      <c r="C11" s="479">
        <v>1560.8099999999997</v>
      </c>
      <c r="D11" s="302">
        <v>1546.83</v>
      </c>
      <c r="E11" s="302">
        <v>3112.0899999999997</v>
      </c>
      <c r="F11" s="302">
        <v>2793.01</v>
      </c>
      <c r="G11" s="509">
        <v>2642.86</v>
      </c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F12" s="151"/>
      <c r="G12" s="510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383.61999999999995</v>
      </c>
      <c r="C13" s="151">
        <v>277.06</v>
      </c>
      <c r="D13" s="151">
        <v>294.33000000000004</v>
      </c>
      <c r="E13" s="151">
        <v>459.78</v>
      </c>
      <c r="F13" s="151">
        <v>418.13</v>
      </c>
      <c r="G13" s="459">
        <v>419.51000000000005</v>
      </c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488.11</v>
      </c>
      <c r="C14" s="151">
        <v>323.83999999999997</v>
      </c>
      <c r="D14" s="151">
        <v>266.32</v>
      </c>
      <c r="E14" s="151">
        <v>673.64</v>
      </c>
      <c r="F14" s="151">
        <v>607.6</v>
      </c>
      <c r="G14" s="459">
        <v>486.41999999999996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143.55000000000001</v>
      </c>
      <c r="C15" s="151">
        <v>90.65</v>
      </c>
      <c r="D15" s="151">
        <v>81.97999999999999</v>
      </c>
      <c r="E15" s="151">
        <v>187.7</v>
      </c>
      <c r="F15" s="151">
        <v>158.35</v>
      </c>
      <c r="G15" s="459">
        <v>177.76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310.44</v>
      </c>
      <c r="C16" s="151">
        <v>159.09</v>
      </c>
      <c r="D16" s="151">
        <v>195.38</v>
      </c>
      <c r="E16" s="151">
        <v>381.59999999999997</v>
      </c>
      <c r="F16" s="151">
        <v>372.27</v>
      </c>
      <c r="G16" s="459">
        <v>382.33000000000004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161</v>
      </c>
      <c r="B17" s="151">
        <v>240.74</v>
      </c>
      <c r="C17" s="151">
        <v>121.81</v>
      </c>
      <c r="D17" s="151">
        <v>159.44999999999999</v>
      </c>
      <c r="E17" s="151">
        <v>288.65999999999997</v>
      </c>
      <c r="F17" s="151">
        <v>283.28999999999996</v>
      </c>
      <c r="G17" s="459">
        <v>302.98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162</v>
      </c>
      <c r="B18" s="153">
        <v>69.7</v>
      </c>
      <c r="C18" s="153">
        <v>37.28</v>
      </c>
      <c r="D18" s="153">
        <v>35.93</v>
      </c>
      <c r="E18" s="153">
        <v>92.94</v>
      </c>
      <c r="F18" s="153">
        <v>88.98</v>
      </c>
      <c r="G18" s="461">
        <v>79.349999999999994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250.45999999999998</v>
      </c>
      <c r="C19" s="151">
        <v>180.19</v>
      </c>
      <c r="D19" s="151">
        <v>206.86</v>
      </c>
      <c r="E19" s="151">
        <v>297.15000000000003</v>
      </c>
      <c r="F19" s="151">
        <v>271.49</v>
      </c>
      <c r="G19" s="459">
        <v>261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08" t="s">
        <v>163</v>
      </c>
      <c r="B20" s="151">
        <v>82.19</v>
      </c>
      <c r="C20" s="151">
        <v>55.93</v>
      </c>
      <c r="D20" s="151">
        <v>61.11</v>
      </c>
      <c r="E20" s="151">
        <v>98.7</v>
      </c>
      <c r="F20" s="151">
        <v>97.18</v>
      </c>
      <c r="G20" s="459">
        <v>85.71</v>
      </c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08" t="s">
        <v>164</v>
      </c>
      <c r="B21" s="151">
        <v>61.81</v>
      </c>
      <c r="C21" s="151">
        <v>40.300000000000004</v>
      </c>
      <c r="D21" s="151">
        <v>54.02</v>
      </c>
      <c r="E21" s="151">
        <v>74.850000000000009</v>
      </c>
      <c r="F21" s="151">
        <v>67.259999999999991</v>
      </c>
      <c r="G21" s="459">
        <v>60.589999999999996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08" t="s">
        <v>165</v>
      </c>
      <c r="B22" s="151">
        <v>106.46</v>
      </c>
      <c r="C22" s="151">
        <v>83.96</v>
      </c>
      <c r="D22" s="151">
        <v>91.73</v>
      </c>
      <c r="E22" s="151">
        <v>123.60000000000001</v>
      </c>
      <c r="F22" s="151">
        <v>107.05</v>
      </c>
      <c r="G22" s="459">
        <v>114.7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110.81</v>
      </c>
      <c r="C23" s="151">
        <v>81.84</v>
      </c>
      <c r="D23" s="151">
        <v>55.08</v>
      </c>
      <c r="E23" s="151">
        <v>151.80000000000001</v>
      </c>
      <c r="F23" s="151">
        <v>123.23</v>
      </c>
      <c r="G23" s="459">
        <v>130.42000000000002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08" t="s">
        <v>166</v>
      </c>
      <c r="B24" s="151">
        <v>10.06</v>
      </c>
      <c r="C24" s="151">
        <v>6.53</v>
      </c>
      <c r="D24" s="151">
        <v>4.63</v>
      </c>
      <c r="E24" s="151">
        <v>14.56</v>
      </c>
      <c r="F24" s="151">
        <v>10.98</v>
      </c>
      <c r="G24" s="459">
        <v>12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361.21</v>
      </c>
      <c r="C25" s="151">
        <v>198.89999999999998</v>
      </c>
      <c r="D25" s="151">
        <v>250.13</v>
      </c>
      <c r="E25" s="151">
        <v>453.70000000000005</v>
      </c>
      <c r="F25" s="151">
        <v>437.89</v>
      </c>
      <c r="G25" s="459">
        <v>388.76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101.52000000000001</v>
      </c>
      <c r="C26" s="151">
        <v>50.22</v>
      </c>
      <c r="D26" s="151">
        <v>64.789999999999992</v>
      </c>
      <c r="E26" s="151">
        <v>121.55</v>
      </c>
      <c r="F26" s="151">
        <v>142.15</v>
      </c>
      <c r="G26" s="459">
        <v>106.7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193.26</v>
      </c>
      <c r="C27" s="294">
        <v>114.81</v>
      </c>
      <c r="D27" s="294">
        <v>111.48</v>
      </c>
      <c r="E27" s="294">
        <v>267.40999999999997</v>
      </c>
      <c r="F27" s="294">
        <v>214.07</v>
      </c>
      <c r="G27" s="511">
        <v>221.04999999999998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60.300000000000004</v>
      </c>
      <c r="C28" s="151">
        <v>37.78</v>
      </c>
      <c r="D28" s="151">
        <v>34.67</v>
      </c>
      <c r="E28" s="151">
        <v>87.44</v>
      </c>
      <c r="F28" s="151">
        <v>63.64</v>
      </c>
      <c r="G28" s="459">
        <v>66.010000000000005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108.09</v>
      </c>
      <c r="C29" s="151">
        <v>96.65</v>
      </c>
      <c r="D29" s="151">
        <v>50.6</v>
      </c>
      <c r="E29" s="151">
        <v>151.87</v>
      </c>
      <c r="F29" s="151">
        <v>126.34</v>
      </c>
      <c r="G29" s="459">
        <v>109.6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34.89</v>
      </c>
      <c r="C30" s="498">
        <v>58.05</v>
      </c>
      <c r="D30" s="498">
        <v>9.7100000000000009</v>
      </c>
      <c r="E30" s="498">
        <v>80.36</v>
      </c>
      <c r="F30" s="498">
        <v>22.89</v>
      </c>
      <c r="G30" s="498">
        <v>5.55</v>
      </c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2444.7400000000002</v>
      </c>
      <c r="C31" s="183">
        <v>1618.8599999999997</v>
      </c>
      <c r="D31" s="183">
        <v>1556.54</v>
      </c>
      <c r="E31" s="183">
        <v>3192.45</v>
      </c>
      <c r="F31" s="183">
        <v>2815.9</v>
      </c>
      <c r="G31" s="183">
        <v>2648.4100000000003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0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57" t="s">
        <v>93</v>
      </c>
      <c r="B33" s="1257"/>
      <c r="C33" s="1257"/>
      <c r="D33" s="1257"/>
      <c r="E33" s="1257"/>
      <c r="F33" s="1257"/>
      <c r="G33" s="1257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98.600000000000009</v>
      </c>
      <c r="C34" s="309">
        <v>96.399999999999991</v>
      </c>
      <c r="D34" s="309">
        <v>99.40000000000002</v>
      </c>
      <c r="E34" s="309">
        <v>97.5</v>
      </c>
      <c r="F34" s="309">
        <v>99.199999999999989</v>
      </c>
      <c r="G34" s="309">
        <v>99.8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F35" s="173"/>
      <c r="G35" s="510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15.7</v>
      </c>
      <c r="C36" s="173">
        <v>17.100000000000001</v>
      </c>
      <c r="D36" s="173">
        <v>18.899999999999999</v>
      </c>
      <c r="E36" s="173">
        <v>14.4</v>
      </c>
      <c r="F36" s="173">
        <v>14.8</v>
      </c>
      <c r="G36" s="467">
        <v>15.9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</v>
      </c>
      <c r="C37" s="173">
        <v>20</v>
      </c>
      <c r="D37" s="173">
        <v>17.100000000000001</v>
      </c>
      <c r="E37" s="173">
        <v>21.1</v>
      </c>
      <c r="F37" s="173">
        <v>21.6</v>
      </c>
      <c r="G37" s="467">
        <v>18.399999999999999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5.9</v>
      </c>
      <c r="C38" s="173">
        <v>5.6</v>
      </c>
      <c r="D38" s="173">
        <v>5.2</v>
      </c>
      <c r="E38" s="173">
        <v>5.8</v>
      </c>
      <c r="F38" s="173">
        <v>5.6</v>
      </c>
      <c r="G38" s="467">
        <v>6.7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12.700000000000001</v>
      </c>
      <c r="C39" s="173">
        <v>9.8000000000000007</v>
      </c>
      <c r="D39" s="173">
        <v>12.600000000000001</v>
      </c>
      <c r="E39" s="173">
        <v>12</v>
      </c>
      <c r="F39" s="173">
        <v>13.2</v>
      </c>
      <c r="G39" s="467">
        <v>14.4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161</v>
      </c>
      <c r="B40" s="173">
        <v>9.8000000000000007</v>
      </c>
      <c r="C40" s="173">
        <v>7.5</v>
      </c>
      <c r="D40" s="173">
        <v>10.3</v>
      </c>
      <c r="E40" s="173">
        <v>9.1</v>
      </c>
      <c r="F40" s="173">
        <v>10</v>
      </c>
      <c r="G40" s="467">
        <v>11.4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162</v>
      </c>
      <c r="B41" s="173">
        <v>2.9</v>
      </c>
      <c r="C41" s="173">
        <v>2.2999999999999998</v>
      </c>
      <c r="D41" s="173">
        <v>2.2999999999999998</v>
      </c>
      <c r="E41" s="173">
        <v>2.9</v>
      </c>
      <c r="F41" s="173">
        <v>3.2</v>
      </c>
      <c r="G41" s="467">
        <v>3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10.199999999999999</v>
      </c>
      <c r="C42" s="186">
        <v>11.100000000000001</v>
      </c>
      <c r="D42" s="186">
        <v>13.3</v>
      </c>
      <c r="E42" s="186">
        <v>9.3000000000000007</v>
      </c>
      <c r="F42" s="186">
        <v>9.6</v>
      </c>
      <c r="G42" s="512">
        <v>9.8999999999999986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08" t="s">
        <v>163</v>
      </c>
      <c r="B43" s="173">
        <v>3.3</v>
      </c>
      <c r="C43" s="173">
        <v>3.4</v>
      </c>
      <c r="D43" s="173">
        <v>3.9</v>
      </c>
      <c r="E43" s="173">
        <v>3.1</v>
      </c>
      <c r="F43" s="173">
        <v>3.4</v>
      </c>
      <c r="G43" s="467">
        <v>3.3000000000000003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08" t="s">
        <v>164</v>
      </c>
      <c r="B44" s="173">
        <v>2.5</v>
      </c>
      <c r="C44" s="173">
        <v>2.5</v>
      </c>
      <c r="D44" s="173">
        <v>3.5</v>
      </c>
      <c r="E44" s="173">
        <v>2.2999999999999998</v>
      </c>
      <c r="F44" s="173">
        <v>2.4</v>
      </c>
      <c r="G44" s="467">
        <v>2.2999999999999998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08" t="s">
        <v>165</v>
      </c>
      <c r="B45" s="166">
        <v>4.4000000000000004</v>
      </c>
      <c r="C45" s="166">
        <v>5.2</v>
      </c>
      <c r="D45" s="166">
        <v>5.9</v>
      </c>
      <c r="E45" s="166">
        <v>3.9</v>
      </c>
      <c r="F45" s="166">
        <v>3.8</v>
      </c>
      <c r="G45" s="467">
        <v>4.3</v>
      </c>
    </row>
    <row r="46" spans="1:120" x14ac:dyDescent="0.2">
      <c r="A46" s="152" t="s">
        <v>61</v>
      </c>
      <c r="B46" s="166">
        <v>4.5</v>
      </c>
      <c r="C46" s="166">
        <v>5.0999999999999996</v>
      </c>
      <c r="D46" s="166">
        <v>3.5</v>
      </c>
      <c r="E46" s="166">
        <v>4.8</v>
      </c>
      <c r="F46" s="166">
        <v>4.4000000000000004</v>
      </c>
      <c r="G46" s="467">
        <v>4.9000000000000004</v>
      </c>
    </row>
    <row r="47" spans="1:120" x14ac:dyDescent="0.2">
      <c r="A47" s="508" t="s">
        <v>166</v>
      </c>
      <c r="B47" s="166">
        <v>0.4</v>
      </c>
      <c r="C47" s="166">
        <v>0.4</v>
      </c>
      <c r="D47" s="166">
        <v>0.3</v>
      </c>
      <c r="E47" s="166">
        <v>0.5</v>
      </c>
      <c r="F47" s="166">
        <v>0.4</v>
      </c>
      <c r="G47" s="467">
        <v>0.5</v>
      </c>
    </row>
    <row r="48" spans="1:120" x14ac:dyDescent="0.2">
      <c r="A48" s="152" t="s">
        <v>62</v>
      </c>
      <c r="B48" s="166">
        <v>14.8</v>
      </c>
      <c r="C48" s="166">
        <v>12.3</v>
      </c>
      <c r="D48" s="166">
        <v>16.100000000000001</v>
      </c>
      <c r="E48" s="166">
        <v>14.2</v>
      </c>
      <c r="F48" s="166">
        <v>15.6</v>
      </c>
      <c r="G48" s="467">
        <v>14.7</v>
      </c>
    </row>
    <row r="49" spans="1:7" x14ac:dyDescent="0.2">
      <c r="A49" s="179" t="s">
        <v>63</v>
      </c>
      <c r="B49" s="166">
        <v>4.2</v>
      </c>
      <c r="C49" s="166">
        <v>3.1</v>
      </c>
      <c r="D49" s="166">
        <v>4.2</v>
      </c>
      <c r="E49" s="166">
        <v>3.8</v>
      </c>
      <c r="F49" s="166">
        <v>5</v>
      </c>
      <c r="G49" s="467">
        <v>4</v>
      </c>
    </row>
    <row r="50" spans="1:7" ht="25.5" x14ac:dyDescent="0.2">
      <c r="A50" s="482" t="s">
        <v>64</v>
      </c>
      <c r="B50" s="500">
        <v>7.9</v>
      </c>
      <c r="C50" s="500">
        <v>7.1</v>
      </c>
      <c r="D50" s="500">
        <v>7.2</v>
      </c>
      <c r="E50" s="500">
        <v>8.4</v>
      </c>
      <c r="F50" s="500">
        <v>7.6</v>
      </c>
      <c r="G50" s="512">
        <v>8.3000000000000007</v>
      </c>
    </row>
    <row r="51" spans="1:7" x14ac:dyDescent="0.2">
      <c r="A51" s="152" t="s">
        <v>65</v>
      </c>
      <c r="B51" s="166">
        <v>2.5</v>
      </c>
      <c r="C51" s="166">
        <v>2.2999999999999998</v>
      </c>
      <c r="D51" s="166">
        <v>2.2000000000000002</v>
      </c>
      <c r="E51" s="166">
        <v>2.7</v>
      </c>
      <c r="F51" s="166">
        <v>2.2999999999999998</v>
      </c>
      <c r="G51" s="467">
        <v>2.5</v>
      </c>
    </row>
    <row r="52" spans="1:7" x14ac:dyDescent="0.2">
      <c r="A52" s="152" t="s">
        <v>66</v>
      </c>
      <c r="B52" s="166">
        <v>4.4000000000000004</v>
      </c>
      <c r="C52" s="166">
        <v>6</v>
      </c>
      <c r="D52" s="166">
        <v>3.3</v>
      </c>
      <c r="E52" s="166">
        <v>4.8</v>
      </c>
      <c r="F52" s="166">
        <v>4.5</v>
      </c>
      <c r="G52" s="467">
        <v>4.0999999999999996</v>
      </c>
    </row>
    <row r="53" spans="1:7" ht="13.5" x14ac:dyDescent="0.25">
      <c r="A53" s="497" t="s">
        <v>67</v>
      </c>
      <c r="B53" s="501">
        <v>1.4</v>
      </c>
      <c r="C53" s="501">
        <v>3.6</v>
      </c>
      <c r="D53" s="501">
        <v>0.6</v>
      </c>
      <c r="E53" s="501">
        <v>2.5</v>
      </c>
      <c r="F53" s="501">
        <v>0.8</v>
      </c>
      <c r="G53" s="513">
        <v>0.2</v>
      </c>
    </row>
    <row r="54" spans="1:7" ht="14.25" x14ac:dyDescent="0.2">
      <c r="A54" s="499" t="s">
        <v>237</v>
      </c>
      <c r="B54" s="176">
        <v>100.00000000000001</v>
      </c>
      <c r="C54" s="176">
        <v>99.999999999999986</v>
      </c>
      <c r="D54" s="176">
        <v>100.00000000000001</v>
      </c>
      <c r="E54" s="176">
        <v>100</v>
      </c>
      <c r="F54" s="176">
        <v>99.999999999999986</v>
      </c>
      <c r="G54" s="514">
        <v>100</v>
      </c>
    </row>
    <row r="55" spans="1:7" x14ac:dyDescent="0.2">
      <c r="A55" s="502" t="s">
        <v>92</v>
      </c>
      <c r="B55" s="166">
        <v>963</v>
      </c>
      <c r="C55" s="166">
        <v>104.4</v>
      </c>
      <c r="D55" s="166">
        <v>234</v>
      </c>
      <c r="E55" s="166">
        <v>245.1</v>
      </c>
      <c r="F55" s="166">
        <v>199.6</v>
      </c>
      <c r="G55" s="515">
        <v>179.9</v>
      </c>
    </row>
    <row r="56" spans="1:7" ht="25.5" x14ac:dyDescent="0.2">
      <c r="A56" s="503" t="s">
        <v>152</v>
      </c>
      <c r="B56" s="161">
        <v>1.65</v>
      </c>
      <c r="C56" s="161">
        <v>1</v>
      </c>
      <c r="D56" s="161">
        <v>1</v>
      </c>
      <c r="E56" s="161">
        <v>2.09</v>
      </c>
      <c r="F56" s="161">
        <v>2.15</v>
      </c>
      <c r="G56" s="516">
        <v>1.71</v>
      </c>
    </row>
    <row r="57" spans="1:7" x14ac:dyDescent="0.2">
      <c r="A57" s="504" t="s">
        <v>195</v>
      </c>
      <c r="B57" s="505">
        <v>758</v>
      </c>
      <c r="C57" s="505">
        <v>114</v>
      </c>
      <c r="D57" s="505">
        <v>226</v>
      </c>
      <c r="E57" s="505">
        <v>166</v>
      </c>
      <c r="F57" s="505">
        <v>125</v>
      </c>
      <c r="G57" s="517">
        <v>127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5" t="s">
        <v>801</v>
      </c>
    </row>
    <row r="2" spans="1:120" x14ac:dyDescent="0.2">
      <c r="F2" s="189" t="s">
        <v>249</v>
      </c>
    </row>
    <row r="3" spans="1:120" ht="41.25" customHeight="1" x14ac:dyDescent="0.2">
      <c r="A3" s="1259" t="s">
        <v>250</v>
      </c>
      <c r="B3" s="1259"/>
      <c r="C3" s="1259"/>
      <c r="D3" s="1259"/>
      <c r="E3" s="1259"/>
      <c r="F3" s="1259"/>
      <c r="G3" s="510"/>
    </row>
    <row r="4" spans="1:120" ht="0.75" customHeight="1" x14ac:dyDescent="0.3">
      <c r="A4" s="518"/>
      <c r="B4" s="518"/>
      <c r="C4" s="518"/>
      <c r="D4" s="518"/>
      <c r="E4" s="518"/>
      <c r="F4" s="518"/>
    </row>
    <row r="5" spans="1:120" x14ac:dyDescent="0.2">
      <c r="A5" s="138"/>
      <c r="B5" s="170"/>
      <c r="C5" s="1180" t="s">
        <v>95</v>
      </c>
      <c r="D5" s="1180"/>
      <c r="E5" s="1180"/>
      <c r="F5" s="1180"/>
    </row>
    <row r="6" spans="1:120" ht="27.75" customHeight="1" x14ac:dyDescent="0.2">
      <c r="A6" s="140"/>
      <c r="B6" s="1095" t="s">
        <v>43</v>
      </c>
      <c r="C6" s="1095" t="s">
        <v>84</v>
      </c>
      <c r="D6" s="1095"/>
      <c r="E6" s="1095"/>
      <c r="F6" s="1128" t="s">
        <v>44</v>
      </c>
    </row>
    <row r="7" spans="1:120" ht="18.75" customHeight="1" x14ac:dyDescent="0.2">
      <c r="A7" s="141"/>
      <c r="B7" s="1095"/>
      <c r="C7" s="1209" t="s">
        <v>33</v>
      </c>
      <c r="D7" s="1209" t="s">
        <v>34</v>
      </c>
      <c r="E7" s="1095" t="s">
        <v>36</v>
      </c>
      <c r="F7" s="1128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15.75" customHeight="1" x14ac:dyDescent="0.2">
      <c r="A8" s="141"/>
      <c r="B8" s="1095"/>
      <c r="C8" s="1209"/>
      <c r="D8" s="1209"/>
      <c r="E8" s="1095"/>
      <c r="F8" s="1128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17.25" customHeight="1" x14ac:dyDescent="0.2">
      <c r="A9" s="142"/>
      <c r="B9" s="1095"/>
      <c r="C9" s="1209"/>
      <c r="D9" s="1209"/>
      <c r="E9" s="1095"/>
      <c r="F9" s="1128"/>
      <c r="BN9" s="454"/>
      <c r="BO9" s="454"/>
      <c r="BP9" s="454"/>
      <c r="BQ9" s="454"/>
      <c r="BR9" s="454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  <c r="DH9" s="454"/>
      <c r="DI9" s="454"/>
    </row>
    <row r="10" spans="1:120" ht="3.75" customHeight="1" x14ac:dyDescent="0.25">
      <c r="A10" s="143"/>
      <c r="B10" s="144"/>
      <c r="C10" s="145"/>
      <c r="D10" s="146"/>
      <c r="E10" s="146"/>
      <c r="F10" s="144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256" t="s">
        <v>709</v>
      </c>
      <c r="B11" s="1256"/>
      <c r="C11" s="1256"/>
      <c r="D11" s="1256"/>
      <c r="E11" s="1256"/>
      <c r="F11" s="125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79">
        <v>3165.19</v>
      </c>
      <c r="C12" s="302">
        <v>2812.48</v>
      </c>
      <c r="D12" s="302">
        <v>3452.94</v>
      </c>
      <c r="E12" s="302">
        <v>3757.08</v>
      </c>
      <c r="F12" s="302">
        <v>2107.2599999999998</v>
      </c>
      <c r="G12" s="454"/>
      <c r="H12" s="454"/>
      <c r="I12" s="454"/>
      <c r="J12" s="454"/>
      <c r="K12" s="454"/>
      <c r="L12" s="454"/>
      <c r="M12" s="454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54"/>
      <c r="BM12" s="454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168</v>
      </c>
      <c r="B13" s="161"/>
      <c r="C13" s="151"/>
      <c r="D13" s="151"/>
      <c r="E13" s="151"/>
      <c r="F13" s="151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0">
        <v>457.47</v>
      </c>
      <c r="C14" s="151">
        <v>422.44</v>
      </c>
      <c r="D14" s="151">
        <v>489.66</v>
      </c>
      <c r="E14" s="151">
        <v>498.35999999999996</v>
      </c>
      <c r="F14" s="151">
        <v>361.18999999999994</v>
      </c>
      <c r="G14" s="454"/>
      <c r="H14" s="454"/>
      <c r="I14" s="454"/>
      <c r="J14" s="454"/>
      <c r="K14" s="454"/>
      <c r="L14" s="454"/>
      <c r="M14" s="454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54"/>
      <c r="BM14" s="454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710.08</v>
      </c>
      <c r="C15" s="151">
        <v>598.07999999999993</v>
      </c>
      <c r="D15" s="151">
        <v>792.77</v>
      </c>
      <c r="E15" s="151">
        <v>941.27</v>
      </c>
      <c r="F15" s="151">
        <v>387.58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184.07999999999998</v>
      </c>
      <c r="C16" s="151">
        <v>158.1</v>
      </c>
      <c r="D16" s="151">
        <v>210.44</v>
      </c>
      <c r="E16" s="151">
        <v>201.95</v>
      </c>
      <c r="F16" s="151">
        <v>124.48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417.63</v>
      </c>
      <c r="C17" s="151">
        <v>381.04</v>
      </c>
      <c r="D17" s="151">
        <v>448.22</v>
      </c>
      <c r="E17" s="151">
        <v>475.33</v>
      </c>
      <c r="F17" s="151">
        <v>281.77999999999997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161</v>
      </c>
      <c r="B18" s="151">
        <v>323.27</v>
      </c>
      <c r="C18" s="151">
        <v>294.48</v>
      </c>
      <c r="D18" s="151">
        <v>348.19000000000005</v>
      </c>
      <c r="E18" s="151">
        <v>364.44</v>
      </c>
      <c r="F18" s="151">
        <v>220.32999999999998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162</v>
      </c>
      <c r="B19" s="153">
        <v>94.36</v>
      </c>
      <c r="C19" s="153">
        <v>86.56</v>
      </c>
      <c r="D19" s="153">
        <v>100.03</v>
      </c>
      <c r="E19" s="153">
        <v>110.89</v>
      </c>
      <c r="F19" s="153">
        <v>61.45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279.62</v>
      </c>
      <c r="C20" s="151">
        <v>259.3</v>
      </c>
      <c r="D20" s="151">
        <v>289.8</v>
      </c>
      <c r="E20" s="151">
        <v>345.59999999999997</v>
      </c>
      <c r="F20" s="151">
        <v>233.61</v>
      </c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08" t="s">
        <v>163</v>
      </c>
      <c r="B21" s="151">
        <v>83.72</v>
      </c>
      <c r="C21" s="151">
        <v>79.179999999999993</v>
      </c>
      <c r="D21" s="151">
        <v>79.150000000000006</v>
      </c>
      <c r="E21" s="151">
        <v>132.57999999999998</v>
      </c>
      <c r="F21" s="151">
        <v>77.84</v>
      </c>
      <c r="G21" s="454"/>
      <c r="H21" s="454"/>
      <c r="I21" s="454"/>
      <c r="J21" s="454"/>
      <c r="K21" s="454"/>
      <c r="L21" s="454"/>
      <c r="M21" s="454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54"/>
      <c r="BM21" s="454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08" t="s">
        <v>164</v>
      </c>
      <c r="B22" s="151">
        <v>75.33</v>
      </c>
      <c r="C22" s="151">
        <v>65.27</v>
      </c>
      <c r="D22" s="151">
        <v>84.759999999999991</v>
      </c>
      <c r="E22" s="151">
        <v>86.08</v>
      </c>
      <c r="F22" s="151">
        <v>56.5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08" t="s">
        <v>165</v>
      </c>
      <c r="B23" s="151">
        <v>120.57</v>
      </c>
      <c r="C23" s="151">
        <v>114.85000000000001</v>
      </c>
      <c r="D23" s="151">
        <v>125.89</v>
      </c>
      <c r="E23" s="151">
        <v>126.94</v>
      </c>
      <c r="F23" s="151">
        <v>99.27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179.51999999999998</v>
      </c>
      <c r="C24" s="151">
        <v>151.95999999999998</v>
      </c>
      <c r="D24" s="151">
        <v>203.43</v>
      </c>
      <c r="E24" s="151">
        <v>218.64</v>
      </c>
      <c r="F24" s="151">
        <v>91.509999999999991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08" t="s">
        <v>166</v>
      </c>
      <c r="B25" s="151">
        <v>14.73</v>
      </c>
      <c r="C25" s="151">
        <v>12.8</v>
      </c>
      <c r="D25" s="151">
        <v>15.88</v>
      </c>
      <c r="E25" s="151">
        <v>20.12</v>
      </c>
      <c r="F25" s="151">
        <v>7.39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420.59000000000003</v>
      </c>
      <c r="C26" s="151">
        <v>382.18</v>
      </c>
      <c r="D26" s="151">
        <v>446.28</v>
      </c>
      <c r="E26" s="151">
        <v>513.07000000000005</v>
      </c>
      <c r="F26" s="151">
        <v>329.14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124.36000000000001</v>
      </c>
      <c r="C27" s="151">
        <v>116.82000000000001</v>
      </c>
      <c r="D27" s="151">
        <v>125.72</v>
      </c>
      <c r="E27" s="151">
        <v>160.80000000000001</v>
      </c>
      <c r="F27" s="151">
        <v>93.16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2" t="s">
        <v>64</v>
      </c>
      <c r="B28" s="294">
        <v>268.21000000000004</v>
      </c>
      <c r="C28" s="294">
        <v>240.06</v>
      </c>
      <c r="D28" s="294">
        <v>296.73</v>
      </c>
      <c r="E28" s="294">
        <v>287.77999999999997</v>
      </c>
      <c r="F28" s="294">
        <v>166.58999999999997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85.12</v>
      </c>
      <c r="C29" s="151">
        <v>77.300000000000011</v>
      </c>
      <c r="D29" s="151">
        <v>92.179999999999993</v>
      </c>
      <c r="E29" s="151">
        <v>94.91</v>
      </c>
      <c r="F29" s="151">
        <v>50.089999999999996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162.87</v>
      </c>
      <c r="C30" s="151">
        <v>142.01999999999998</v>
      </c>
      <c r="D30" s="151">
        <v>183.43</v>
      </c>
      <c r="E30" s="151">
        <v>180.17000000000002</v>
      </c>
      <c r="F30" s="151">
        <v>81.289999999999992</v>
      </c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497" t="s">
        <v>67</v>
      </c>
      <c r="B31" s="498">
        <v>74.180000000000007</v>
      </c>
      <c r="C31" s="498">
        <v>55.93</v>
      </c>
      <c r="D31" s="498">
        <v>90.83</v>
      </c>
      <c r="E31" s="498">
        <v>96.08</v>
      </c>
      <c r="F31" s="498">
        <v>18.32</v>
      </c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499" t="s">
        <v>237</v>
      </c>
      <c r="B32" s="183">
        <v>3239.37</v>
      </c>
      <c r="C32" s="183">
        <v>2868.41</v>
      </c>
      <c r="D32" s="183">
        <v>3543.77</v>
      </c>
      <c r="E32" s="183">
        <v>3853.16</v>
      </c>
      <c r="F32" s="183">
        <v>2125.58</v>
      </c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257" t="s">
        <v>93</v>
      </c>
      <c r="B34" s="1257"/>
      <c r="C34" s="1257"/>
      <c r="D34" s="1257"/>
      <c r="E34" s="1257"/>
      <c r="F34" s="1257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09">
        <v>97.699999999999989</v>
      </c>
      <c r="C35" s="309">
        <v>98.1</v>
      </c>
      <c r="D35" s="309">
        <v>97.4</v>
      </c>
      <c r="E35" s="309">
        <v>97.5</v>
      </c>
      <c r="F35" s="309">
        <v>99.1</v>
      </c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168</v>
      </c>
      <c r="B36" s="173"/>
      <c r="C36" s="173"/>
      <c r="D36" s="173"/>
      <c r="E36" s="173"/>
      <c r="F36" s="173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14.2</v>
      </c>
      <c r="C37" s="173">
        <v>14.7</v>
      </c>
      <c r="D37" s="173">
        <v>13.8</v>
      </c>
      <c r="E37" s="173">
        <v>12.9</v>
      </c>
      <c r="F37" s="173">
        <v>16.899999999999999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21.9</v>
      </c>
      <c r="C38" s="173">
        <v>20.9</v>
      </c>
      <c r="D38" s="173">
        <v>22.4</v>
      </c>
      <c r="E38" s="173">
        <v>24.4</v>
      </c>
      <c r="F38" s="173">
        <v>18.2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5.7</v>
      </c>
      <c r="C39" s="173">
        <v>5.5</v>
      </c>
      <c r="D39" s="173">
        <v>5.9</v>
      </c>
      <c r="E39" s="173">
        <v>5.2</v>
      </c>
      <c r="F39" s="173">
        <v>5.9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12.9</v>
      </c>
      <c r="C40" s="173">
        <v>13.3</v>
      </c>
      <c r="D40" s="173">
        <v>12.600000000000001</v>
      </c>
      <c r="E40" s="173">
        <v>12.3</v>
      </c>
      <c r="F40" s="173">
        <v>13.3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161</v>
      </c>
      <c r="B41" s="173">
        <v>10</v>
      </c>
      <c r="C41" s="173">
        <v>10.3</v>
      </c>
      <c r="D41" s="173">
        <v>9.8000000000000007</v>
      </c>
      <c r="E41" s="173">
        <v>9.4</v>
      </c>
      <c r="F41" s="173">
        <v>10.4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162</v>
      </c>
      <c r="B42" s="173">
        <v>2.9</v>
      </c>
      <c r="C42" s="173">
        <v>3</v>
      </c>
      <c r="D42" s="173">
        <v>2.8</v>
      </c>
      <c r="E42" s="173">
        <v>2.9</v>
      </c>
      <c r="F42" s="173">
        <v>2.9</v>
      </c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8.6000000000000014</v>
      </c>
      <c r="C43" s="186">
        <v>9</v>
      </c>
      <c r="D43" s="186">
        <v>8.1999999999999993</v>
      </c>
      <c r="E43" s="186">
        <v>9</v>
      </c>
      <c r="F43" s="186">
        <v>11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08" t="s">
        <v>163</v>
      </c>
      <c r="B44" s="173">
        <v>2.6</v>
      </c>
      <c r="C44" s="173">
        <v>2.7</v>
      </c>
      <c r="D44" s="173">
        <v>2.2000000000000002</v>
      </c>
      <c r="E44" s="173">
        <v>3.5</v>
      </c>
      <c r="F44" s="173">
        <v>3.6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08" t="s">
        <v>164</v>
      </c>
      <c r="B45" s="173">
        <v>2.2999999999999998</v>
      </c>
      <c r="C45" s="173">
        <v>2.2999999999999998</v>
      </c>
      <c r="D45" s="173">
        <v>2.4</v>
      </c>
      <c r="E45" s="173">
        <v>2.2000000000000002</v>
      </c>
      <c r="F45" s="173">
        <v>2.7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08" t="s">
        <v>165</v>
      </c>
      <c r="B46" s="166">
        <v>3.7</v>
      </c>
      <c r="C46" s="166">
        <v>4</v>
      </c>
      <c r="D46" s="166">
        <v>3.6</v>
      </c>
      <c r="E46" s="166">
        <v>3.3</v>
      </c>
      <c r="F46" s="166">
        <v>4.7</v>
      </c>
    </row>
    <row r="47" spans="1:120" x14ac:dyDescent="0.2">
      <c r="A47" s="152" t="s">
        <v>61</v>
      </c>
      <c r="B47" s="166">
        <v>5.5</v>
      </c>
      <c r="C47" s="166">
        <v>5.3</v>
      </c>
      <c r="D47" s="166">
        <v>5.7</v>
      </c>
      <c r="E47" s="166">
        <v>5.7</v>
      </c>
      <c r="F47" s="166">
        <v>4.3</v>
      </c>
    </row>
    <row r="48" spans="1:120" x14ac:dyDescent="0.2">
      <c r="A48" s="508" t="s">
        <v>166</v>
      </c>
      <c r="B48" s="166">
        <v>0.5</v>
      </c>
      <c r="C48" s="166">
        <v>0.4</v>
      </c>
      <c r="D48" s="166">
        <v>0.4</v>
      </c>
      <c r="E48" s="166">
        <v>0.5</v>
      </c>
      <c r="F48" s="166">
        <v>0.3</v>
      </c>
    </row>
    <row r="49" spans="1:6" x14ac:dyDescent="0.2">
      <c r="A49" s="152" t="s">
        <v>62</v>
      </c>
      <c r="B49" s="166">
        <v>13</v>
      </c>
      <c r="C49" s="166">
        <v>13.3</v>
      </c>
      <c r="D49" s="166">
        <v>12.6</v>
      </c>
      <c r="E49" s="166">
        <v>13.3</v>
      </c>
      <c r="F49" s="166">
        <v>15.5</v>
      </c>
    </row>
    <row r="50" spans="1:6" x14ac:dyDescent="0.2">
      <c r="A50" s="179" t="s">
        <v>63</v>
      </c>
      <c r="B50" s="166">
        <v>3.8</v>
      </c>
      <c r="C50" s="166">
        <v>4.0999999999999996</v>
      </c>
      <c r="D50" s="166">
        <v>3.5</v>
      </c>
      <c r="E50" s="166">
        <v>4.2</v>
      </c>
      <c r="F50" s="166">
        <v>4.4000000000000004</v>
      </c>
    </row>
    <row r="51" spans="1:6" ht="25.5" x14ac:dyDescent="0.2">
      <c r="A51" s="482" t="s">
        <v>64</v>
      </c>
      <c r="B51" s="500">
        <v>8.3000000000000007</v>
      </c>
      <c r="C51" s="500">
        <v>8.4</v>
      </c>
      <c r="D51" s="500">
        <v>8.4</v>
      </c>
      <c r="E51" s="500">
        <v>7.5</v>
      </c>
      <c r="F51" s="500">
        <v>7.8</v>
      </c>
    </row>
    <row r="52" spans="1:6" x14ac:dyDescent="0.2">
      <c r="A52" s="152" t="s">
        <v>65</v>
      </c>
      <c r="B52" s="166">
        <v>2.6</v>
      </c>
      <c r="C52" s="166">
        <v>2.7</v>
      </c>
      <c r="D52" s="166">
        <v>2.6</v>
      </c>
      <c r="E52" s="166">
        <v>2.5</v>
      </c>
      <c r="F52" s="166">
        <v>2.4</v>
      </c>
    </row>
    <row r="53" spans="1:6" x14ac:dyDescent="0.2">
      <c r="A53" s="152" t="s">
        <v>66</v>
      </c>
      <c r="B53" s="166">
        <v>5</v>
      </c>
      <c r="C53" s="166">
        <v>5</v>
      </c>
      <c r="D53" s="166">
        <v>5.2</v>
      </c>
      <c r="E53" s="166">
        <v>4.7</v>
      </c>
      <c r="F53" s="166">
        <v>3.8</v>
      </c>
    </row>
    <row r="54" spans="1:6" ht="13.5" x14ac:dyDescent="0.25">
      <c r="A54" s="497" t="s">
        <v>67</v>
      </c>
      <c r="B54" s="501">
        <v>2.2999999999999998</v>
      </c>
      <c r="C54" s="501">
        <v>1.9</v>
      </c>
      <c r="D54" s="501">
        <v>2.6</v>
      </c>
      <c r="E54" s="501">
        <v>2.5</v>
      </c>
      <c r="F54" s="501">
        <v>0.9</v>
      </c>
    </row>
    <row r="55" spans="1:6" ht="14.25" x14ac:dyDescent="0.2">
      <c r="A55" s="499" t="s">
        <v>237</v>
      </c>
      <c r="B55" s="176">
        <v>99.999999999999986</v>
      </c>
      <c r="C55" s="176">
        <v>100</v>
      </c>
      <c r="D55" s="176">
        <v>100</v>
      </c>
      <c r="E55" s="176">
        <v>100</v>
      </c>
      <c r="F55" s="176">
        <v>100</v>
      </c>
    </row>
    <row r="56" spans="1:6" x14ac:dyDescent="0.2">
      <c r="A56" s="502" t="s">
        <v>92</v>
      </c>
      <c r="B56" s="166">
        <v>1124.0999999999999</v>
      </c>
      <c r="C56" s="166">
        <v>550.80000000000007</v>
      </c>
      <c r="D56" s="166">
        <v>477.3</v>
      </c>
      <c r="E56" s="166">
        <v>96</v>
      </c>
      <c r="F56" s="166">
        <v>523.5</v>
      </c>
    </row>
    <row r="57" spans="1:6" ht="25.5" x14ac:dyDescent="0.2">
      <c r="A57" s="503" t="s">
        <v>152</v>
      </c>
      <c r="B57" s="161">
        <v>2.5</v>
      </c>
      <c r="C57" s="161">
        <v>2.29</v>
      </c>
      <c r="D57" s="161">
        <v>2.63</v>
      </c>
      <c r="E57" s="161">
        <v>3.11</v>
      </c>
      <c r="F57" s="161">
        <v>1.48</v>
      </c>
    </row>
    <row r="58" spans="1:6" x14ac:dyDescent="0.2">
      <c r="A58" s="504" t="s">
        <v>195</v>
      </c>
      <c r="B58" s="505">
        <v>656</v>
      </c>
      <c r="C58" s="505">
        <v>353</v>
      </c>
      <c r="D58" s="505">
        <v>258</v>
      </c>
      <c r="E58" s="505">
        <v>45</v>
      </c>
      <c r="F58" s="505">
        <v>434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2"/>
  <sheetViews>
    <sheetView showGridLines="0" topLeftCell="A52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65" width="14.28515625" style="415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customHeight="1" x14ac:dyDescent="0.25">
      <c r="A1" s="1108" t="s">
        <v>801</v>
      </c>
      <c r="B1" s="1108"/>
    </row>
    <row r="2" spans="1:120" ht="15" customHeight="1" x14ac:dyDescent="0.2">
      <c r="H2" s="981" t="s">
        <v>251</v>
      </c>
    </row>
    <row r="3" spans="1:120" ht="3" hidden="1" customHeight="1" x14ac:dyDescent="0.2">
      <c r="G3" s="170"/>
      <c r="H3" s="170"/>
    </row>
    <row r="4" spans="1:120" ht="55.5" customHeight="1" x14ac:dyDescent="0.2">
      <c r="A4" s="1086" t="s">
        <v>252</v>
      </c>
      <c r="B4" s="1086"/>
      <c r="C4" s="1086"/>
      <c r="D4" s="1086"/>
      <c r="E4" s="1086"/>
      <c r="F4" s="1086"/>
      <c r="G4" s="1086"/>
      <c r="H4" s="1086"/>
    </row>
    <row r="5" spans="1:120" ht="6.75" customHeight="1" x14ac:dyDescent="0.2">
      <c r="A5" s="1022"/>
      <c r="B5" s="1022"/>
      <c r="C5" s="1022"/>
      <c r="D5" s="1022"/>
      <c r="E5" s="1022"/>
      <c r="F5" s="1022"/>
      <c r="G5" s="1022"/>
      <c r="H5" s="1022"/>
    </row>
    <row r="6" spans="1:120" ht="24" customHeight="1" x14ac:dyDescent="0.2">
      <c r="A6" s="138"/>
      <c r="B6" s="170"/>
      <c r="D6" s="1025"/>
      <c r="E6" s="1025"/>
      <c r="F6" s="1080" t="s">
        <v>95</v>
      </c>
      <c r="G6" s="1080"/>
      <c r="H6" s="1080"/>
      <c r="I6" s="983"/>
    </row>
    <row r="7" spans="1:120" ht="18.75" customHeight="1" x14ac:dyDescent="0.2">
      <c r="A7" s="140"/>
      <c r="B7" s="1095" t="s">
        <v>103</v>
      </c>
      <c r="C7" s="1087" t="s">
        <v>104</v>
      </c>
      <c r="D7" s="1088"/>
      <c r="E7" s="1088"/>
      <c r="F7" s="1088"/>
      <c r="G7" s="1088"/>
      <c r="H7" s="1088"/>
      <c r="I7" s="448"/>
    </row>
    <row r="8" spans="1:120" ht="12.75" customHeight="1" x14ac:dyDescent="0.2">
      <c r="A8" s="141"/>
      <c r="B8" s="1095"/>
      <c r="C8" s="1089" t="s">
        <v>781</v>
      </c>
      <c r="D8" s="1227" t="s">
        <v>806</v>
      </c>
      <c r="E8" s="1230" t="s">
        <v>807</v>
      </c>
      <c r="F8" s="1089" t="s">
        <v>782</v>
      </c>
      <c r="G8" s="1089" t="s">
        <v>785</v>
      </c>
      <c r="H8" s="1092" t="s">
        <v>784</v>
      </c>
      <c r="I8" s="448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</row>
    <row r="9" spans="1:120" x14ac:dyDescent="0.2">
      <c r="A9" s="141"/>
      <c r="B9" s="1095"/>
      <c r="C9" s="1090"/>
      <c r="D9" s="1228"/>
      <c r="E9" s="1231"/>
      <c r="F9" s="1090"/>
      <c r="G9" s="1090"/>
      <c r="H9" s="1093"/>
      <c r="I9" s="448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</row>
    <row r="10" spans="1:120" ht="15" customHeight="1" x14ac:dyDescent="0.2">
      <c r="A10" s="142"/>
      <c r="B10" s="1095"/>
      <c r="C10" s="1091"/>
      <c r="D10" s="1229"/>
      <c r="E10" s="1232"/>
      <c r="F10" s="1091"/>
      <c r="G10" s="1091"/>
      <c r="H10" s="1094"/>
      <c r="I10" s="448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</row>
    <row r="11" spans="1:120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135"/>
      <c r="DK11" s="135"/>
      <c r="DL11" s="135"/>
      <c r="DM11" s="135"/>
      <c r="DN11" s="135"/>
      <c r="DO11" s="135"/>
      <c r="DP11" s="135"/>
    </row>
    <row r="12" spans="1:120" ht="12.75" customHeight="1" x14ac:dyDescent="0.2">
      <c r="A12" s="1181" t="s">
        <v>709</v>
      </c>
      <c r="B12" s="1181"/>
      <c r="C12" s="1181"/>
      <c r="D12" s="1181"/>
      <c r="E12" s="1181"/>
      <c r="F12" s="1181"/>
      <c r="G12" s="1181"/>
      <c r="H12" s="1181"/>
      <c r="I12" s="448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48" t="s">
        <v>1</v>
      </c>
      <c r="B13" s="519">
        <v>2828.99</v>
      </c>
      <c r="C13" s="519">
        <v>2300.5500000000002</v>
      </c>
      <c r="D13" s="519">
        <v>3162.92</v>
      </c>
      <c r="E13" s="519">
        <v>2179.14</v>
      </c>
      <c r="F13" s="519">
        <v>2699.0200000000004</v>
      </c>
      <c r="G13" s="519">
        <v>3161.24</v>
      </c>
      <c r="H13" s="519">
        <v>2892.43</v>
      </c>
      <c r="I13" s="321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77" t="s">
        <v>360</v>
      </c>
      <c r="B14" s="448"/>
      <c r="C14" s="448"/>
      <c r="D14" s="448"/>
      <c r="E14" s="448"/>
      <c r="F14" s="448"/>
      <c r="G14" s="448"/>
      <c r="H14" s="448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135"/>
      <c r="DK14" s="135"/>
      <c r="DL14" s="135"/>
      <c r="DM14" s="135"/>
      <c r="DN14" s="135"/>
      <c r="DO14" s="135"/>
      <c r="DP14" s="135"/>
    </row>
    <row r="15" spans="1:120" s="150" customFormat="1" x14ac:dyDescent="0.2">
      <c r="A15" s="152" t="s">
        <v>56</v>
      </c>
      <c r="B15" s="449">
        <v>426.86</v>
      </c>
      <c r="C15" s="449">
        <v>322.88</v>
      </c>
      <c r="D15" s="449">
        <v>461.19</v>
      </c>
      <c r="E15" s="449">
        <v>369.09</v>
      </c>
      <c r="F15" s="449">
        <v>477.76000000000005</v>
      </c>
      <c r="G15" s="449">
        <v>454.45</v>
      </c>
      <c r="H15" s="449">
        <v>429.78999999999996</v>
      </c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149"/>
      <c r="DK15" s="149"/>
      <c r="DL15" s="149"/>
      <c r="DM15" s="149"/>
      <c r="DN15" s="149"/>
      <c r="DO15" s="149"/>
      <c r="DP15" s="149"/>
    </row>
    <row r="16" spans="1:120" x14ac:dyDescent="0.2">
      <c r="A16" s="152" t="s">
        <v>57</v>
      </c>
      <c r="B16" s="449">
        <v>607.58999999999992</v>
      </c>
      <c r="C16" s="449">
        <v>590.05999999999995</v>
      </c>
      <c r="D16" s="449">
        <v>749.66000000000008</v>
      </c>
      <c r="E16" s="449">
        <v>410.96</v>
      </c>
      <c r="F16" s="449">
        <v>622.74</v>
      </c>
      <c r="G16" s="449">
        <v>657.83999999999992</v>
      </c>
      <c r="H16" s="449">
        <v>586.42999999999995</v>
      </c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58</v>
      </c>
      <c r="B17" s="449">
        <v>165.13</v>
      </c>
      <c r="C17" s="449">
        <v>148.63999999999999</v>
      </c>
      <c r="D17" s="449">
        <v>187.64</v>
      </c>
      <c r="E17" s="449">
        <v>107.71</v>
      </c>
      <c r="F17" s="449">
        <v>115.79</v>
      </c>
      <c r="G17" s="449">
        <v>194.52</v>
      </c>
      <c r="H17" s="449">
        <v>183.71</v>
      </c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135"/>
      <c r="DK17" s="135"/>
      <c r="DL17" s="135"/>
      <c r="DM17" s="135"/>
      <c r="DN17" s="135"/>
      <c r="DO17" s="135"/>
      <c r="DP17" s="135"/>
    </row>
    <row r="18" spans="1:120" ht="11.25" customHeight="1" x14ac:dyDescent="0.2">
      <c r="A18" s="152" t="s">
        <v>59</v>
      </c>
      <c r="B18" s="449">
        <v>374.46000000000004</v>
      </c>
      <c r="C18" s="449">
        <v>297.36</v>
      </c>
      <c r="D18" s="449">
        <v>398.8</v>
      </c>
      <c r="E18" s="449">
        <v>297.53999999999996</v>
      </c>
      <c r="F18" s="449">
        <v>350.38</v>
      </c>
      <c r="G18" s="449">
        <v>437.33000000000004</v>
      </c>
      <c r="H18" s="449">
        <v>370.36</v>
      </c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135"/>
      <c r="DK18" s="135"/>
      <c r="DL18" s="135"/>
      <c r="DM18" s="135"/>
      <c r="DN18" s="135"/>
      <c r="DO18" s="135"/>
      <c r="DP18" s="135"/>
    </row>
    <row r="19" spans="1:120" ht="13.5" customHeight="1" x14ac:dyDescent="0.2">
      <c r="A19" s="177" t="s">
        <v>161</v>
      </c>
      <c r="B19" s="449">
        <v>290.55</v>
      </c>
      <c r="C19" s="449">
        <v>228.28</v>
      </c>
      <c r="D19" s="449">
        <v>303.73</v>
      </c>
      <c r="E19" s="449">
        <v>233.09999999999997</v>
      </c>
      <c r="F19" s="449">
        <v>283.23</v>
      </c>
      <c r="G19" s="449">
        <v>343.84000000000003</v>
      </c>
      <c r="H19" s="449">
        <v>282.45999999999998</v>
      </c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77" t="s">
        <v>162</v>
      </c>
      <c r="B20" s="449">
        <v>83.91</v>
      </c>
      <c r="C20" s="449">
        <v>69.08</v>
      </c>
      <c r="D20" s="449">
        <v>95.07</v>
      </c>
      <c r="E20" s="449">
        <v>64.44</v>
      </c>
      <c r="F20" s="449">
        <v>67.150000000000006</v>
      </c>
      <c r="G20" s="449">
        <v>93.49</v>
      </c>
      <c r="H20" s="449">
        <v>87.9</v>
      </c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135"/>
      <c r="DK20" s="135"/>
      <c r="DL20" s="135"/>
      <c r="DM20" s="135"/>
      <c r="DN20" s="135"/>
      <c r="DO20" s="135"/>
      <c r="DP20" s="135"/>
    </row>
    <row r="21" spans="1:120" ht="12" customHeight="1" x14ac:dyDescent="0.2">
      <c r="A21" s="482" t="s">
        <v>60</v>
      </c>
      <c r="B21" s="520">
        <v>265</v>
      </c>
      <c r="C21" s="520">
        <v>183.18</v>
      </c>
      <c r="D21" s="520">
        <v>266.18</v>
      </c>
      <c r="E21" s="520">
        <v>240.36</v>
      </c>
      <c r="F21" s="520">
        <v>235.92000000000002</v>
      </c>
      <c r="G21" s="520">
        <v>290.8</v>
      </c>
      <c r="H21" s="520">
        <v>290.78999999999996</v>
      </c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135"/>
      <c r="DK21" s="135"/>
      <c r="DL21" s="135"/>
      <c r="DM21" s="135"/>
      <c r="DN21" s="135"/>
      <c r="DO21" s="135"/>
      <c r="DP21" s="135"/>
    </row>
    <row r="22" spans="1:120" s="150" customFormat="1" ht="12.75" customHeight="1" x14ac:dyDescent="0.2">
      <c r="A22" s="177" t="s">
        <v>163</v>
      </c>
      <c r="B22" s="449">
        <v>81.849999999999994</v>
      </c>
      <c r="C22" s="449">
        <v>41.19</v>
      </c>
      <c r="D22" s="449">
        <v>74.64</v>
      </c>
      <c r="E22" s="449">
        <v>75.78</v>
      </c>
      <c r="F22" s="449">
        <v>68.44</v>
      </c>
      <c r="G22" s="449">
        <v>94.04</v>
      </c>
      <c r="H22" s="449">
        <v>99.22</v>
      </c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77" t="s">
        <v>164</v>
      </c>
      <c r="B23" s="449">
        <v>69.34</v>
      </c>
      <c r="C23" s="449">
        <v>68.910000000000011</v>
      </c>
      <c r="D23" s="449">
        <v>74.44</v>
      </c>
      <c r="E23" s="449">
        <v>59.75</v>
      </c>
      <c r="F23" s="449">
        <v>55.5</v>
      </c>
      <c r="G23" s="449">
        <v>76.59</v>
      </c>
      <c r="H23" s="449">
        <v>66.3</v>
      </c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77" t="s">
        <v>165</v>
      </c>
      <c r="B24" s="449">
        <v>113.80999999999999</v>
      </c>
      <c r="C24" s="449">
        <v>73.08</v>
      </c>
      <c r="D24" s="449">
        <v>117.10000000000001</v>
      </c>
      <c r="E24" s="449">
        <v>104.83000000000001</v>
      </c>
      <c r="F24" s="449">
        <v>111.98</v>
      </c>
      <c r="G24" s="449">
        <v>120.17</v>
      </c>
      <c r="H24" s="449">
        <v>125.27</v>
      </c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61</v>
      </c>
      <c r="B25" s="449">
        <v>151.56</v>
      </c>
      <c r="C25" s="449">
        <v>148.29</v>
      </c>
      <c r="D25" s="449">
        <v>176.03</v>
      </c>
      <c r="E25" s="449">
        <v>97.509999999999991</v>
      </c>
      <c r="F25" s="449">
        <v>193.38</v>
      </c>
      <c r="G25" s="449">
        <v>176.16</v>
      </c>
      <c r="H25" s="449">
        <v>138.75</v>
      </c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508" t="s">
        <v>166</v>
      </c>
      <c r="B26" s="449">
        <v>12.4</v>
      </c>
      <c r="C26" s="449">
        <v>10.83</v>
      </c>
      <c r="D26" s="449">
        <v>13.67</v>
      </c>
      <c r="E26" s="449">
        <v>7.67</v>
      </c>
      <c r="F26" s="449">
        <v>13.61</v>
      </c>
      <c r="G26" s="449">
        <v>15.55</v>
      </c>
      <c r="H26" s="449">
        <v>12.05</v>
      </c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52" t="s">
        <v>62</v>
      </c>
      <c r="B27" s="449">
        <v>391.53</v>
      </c>
      <c r="C27" s="449">
        <v>252.22000000000003</v>
      </c>
      <c r="D27" s="449">
        <v>414.48</v>
      </c>
      <c r="E27" s="449">
        <v>344.92</v>
      </c>
      <c r="F27" s="449">
        <v>236.29000000000002</v>
      </c>
      <c r="G27" s="449">
        <v>438.32</v>
      </c>
      <c r="H27" s="449">
        <v>431.52</v>
      </c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481" t="s">
        <v>63</v>
      </c>
      <c r="B28" s="450">
        <v>114.44</v>
      </c>
      <c r="C28" s="450">
        <v>64.42</v>
      </c>
      <c r="D28" s="450">
        <v>117.13000000000001</v>
      </c>
      <c r="E28" s="450">
        <v>96.25</v>
      </c>
      <c r="F28" s="450">
        <v>57.36</v>
      </c>
      <c r="G28" s="450">
        <v>135.15</v>
      </c>
      <c r="H28" s="450">
        <v>133.85</v>
      </c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135"/>
      <c r="DK28" s="135"/>
      <c r="DL28" s="135"/>
      <c r="DM28" s="135"/>
      <c r="DN28" s="135"/>
      <c r="DO28" s="135"/>
      <c r="DP28" s="135"/>
    </row>
    <row r="29" spans="1:120" ht="25.5" x14ac:dyDescent="0.2">
      <c r="A29" s="152" t="s">
        <v>64</v>
      </c>
      <c r="B29" s="449">
        <v>235.92</v>
      </c>
      <c r="C29" s="449">
        <v>178.73999999999998</v>
      </c>
      <c r="D29" s="449">
        <v>258.96999999999997</v>
      </c>
      <c r="E29" s="449">
        <v>176.86</v>
      </c>
      <c r="F29" s="449">
        <v>217.35</v>
      </c>
      <c r="G29" s="449">
        <v>268.95</v>
      </c>
      <c r="H29" s="449">
        <v>254.27</v>
      </c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135"/>
      <c r="DK29" s="135"/>
      <c r="DL29" s="135"/>
      <c r="DM29" s="135"/>
      <c r="DN29" s="135"/>
      <c r="DO29" s="135"/>
      <c r="DP29" s="135"/>
    </row>
    <row r="30" spans="1:120" ht="13.5" customHeight="1" x14ac:dyDescent="0.2">
      <c r="A30" s="152" t="s">
        <v>65</v>
      </c>
      <c r="B30" s="449">
        <v>73.989999999999995</v>
      </c>
      <c r="C30" s="449">
        <v>60.63</v>
      </c>
      <c r="D30" s="449">
        <v>88.289999999999992</v>
      </c>
      <c r="E30" s="449">
        <v>51.69</v>
      </c>
      <c r="F30" s="449">
        <v>78.900000000000006</v>
      </c>
      <c r="G30" s="449">
        <v>82.97999999999999</v>
      </c>
      <c r="H30" s="449">
        <v>71.45</v>
      </c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152" t="s">
        <v>66</v>
      </c>
      <c r="B31" s="449">
        <v>136.94999999999999</v>
      </c>
      <c r="C31" s="449">
        <v>118.55</v>
      </c>
      <c r="D31" s="449">
        <v>161.67999999999998</v>
      </c>
      <c r="E31" s="449">
        <v>82.5</v>
      </c>
      <c r="F31" s="449">
        <v>170.51000000000002</v>
      </c>
      <c r="G31" s="449">
        <v>159.88999999999999</v>
      </c>
      <c r="H31" s="449">
        <v>135.35999999999999</v>
      </c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135"/>
      <c r="DK31" s="135"/>
      <c r="DL31" s="135"/>
      <c r="DM31" s="135"/>
      <c r="DN31" s="135"/>
      <c r="DO31" s="135"/>
      <c r="DP31" s="135"/>
    </row>
    <row r="32" spans="1:120" s="150" customFormat="1" ht="13.5" x14ac:dyDescent="0.25">
      <c r="A32" s="506" t="s">
        <v>67</v>
      </c>
      <c r="B32" s="519">
        <v>56.43</v>
      </c>
      <c r="C32" s="519">
        <v>102.7</v>
      </c>
      <c r="D32" s="519">
        <v>86.33</v>
      </c>
      <c r="E32" s="519">
        <v>17.37</v>
      </c>
      <c r="F32" s="519">
        <v>49.21</v>
      </c>
      <c r="G32" s="519">
        <v>65.48</v>
      </c>
      <c r="H32" s="519">
        <v>36.57</v>
      </c>
      <c r="K32" s="415"/>
      <c r="L32" s="415"/>
      <c r="M32" s="415"/>
      <c r="N32" s="415"/>
      <c r="O32" s="415"/>
      <c r="P32" s="415"/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149"/>
      <c r="DK32" s="149"/>
      <c r="DL32" s="149"/>
      <c r="DM32" s="149"/>
      <c r="DN32" s="149"/>
      <c r="DO32" s="149"/>
      <c r="DP32" s="149"/>
    </row>
    <row r="33" spans="1:120" ht="14.25" x14ac:dyDescent="0.2">
      <c r="A33" s="507" t="s">
        <v>237</v>
      </c>
      <c r="B33" s="451">
        <v>2885.4199999999996</v>
      </c>
      <c r="C33" s="451">
        <v>2403.25</v>
      </c>
      <c r="D33" s="451">
        <v>3249.25</v>
      </c>
      <c r="E33" s="451">
        <v>2196.5099999999998</v>
      </c>
      <c r="F33" s="451">
        <v>2748.2300000000005</v>
      </c>
      <c r="G33" s="451">
        <v>3226.72</v>
      </c>
      <c r="H33" s="451">
        <v>2929</v>
      </c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135"/>
      <c r="DK33" s="135"/>
      <c r="DL33" s="135"/>
      <c r="DM33" s="135"/>
      <c r="DN33" s="135"/>
      <c r="DO33" s="135"/>
      <c r="DP33" s="135"/>
    </row>
    <row r="34" spans="1:120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135"/>
      <c r="DK34" s="135"/>
      <c r="DL34" s="135"/>
      <c r="DM34" s="135"/>
      <c r="DN34" s="135"/>
      <c r="DO34" s="135"/>
      <c r="DP34" s="135"/>
    </row>
    <row r="35" spans="1:120" ht="16.5" customHeight="1" x14ac:dyDescent="0.2">
      <c r="A35" s="1258" t="s">
        <v>93</v>
      </c>
      <c r="B35" s="1258"/>
      <c r="C35" s="1258"/>
      <c r="D35" s="1258"/>
      <c r="E35" s="1258"/>
      <c r="F35" s="1258"/>
      <c r="G35" s="1258"/>
      <c r="H35" s="1258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48" t="s">
        <v>1</v>
      </c>
      <c r="B36" s="521">
        <v>98</v>
      </c>
      <c r="C36" s="521">
        <v>95.700000000000017</v>
      </c>
      <c r="D36" s="521">
        <v>97.300000000000011</v>
      </c>
      <c r="E36" s="521">
        <v>99.2</v>
      </c>
      <c r="F36" s="521">
        <v>98.2</v>
      </c>
      <c r="G36" s="521">
        <v>97.999999999999986</v>
      </c>
      <c r="H36" s="521">
        <v>98.8</v>
      </c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77" t="s">
        <v>360</v>
      </c>
      <c r="B37" s="433"/>
      <c r="C37" s="433"/>
      <c r="D37" s="433"/>
      <c r="E37" s="433"/>
      <c r="F37" s="433"/>
      <c r="G37" s="433"/>
      <c r="H37" s="433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56</v>
      </c>
      <c r="B38" s="433">
        <v>14.7</v>
      </c>
      <c r="C38" s="433">
        <v>13.4</v>
      </c>
      <c r="D38" s="433">
        <v>14.1</v>
      </c>
      <c r="E38" s="433">
        <v>16.8</v>
      </c>
      <c r="F38" s="433">
        <v>17.399999999999999</v>
      </c>
      <c r="G38" s="433">
        <v>14</v>
      </c>
      <c r="H38" s="433">
        <v>14.7</v>
      </c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57</v>
      </c>
      <c r="B39" s="433">
        <v>21</v>
      </c>
      <c r="C39" s="433">
        <v>24.6</v>
      </c>
      <c r="D39" s="433">
        <v>23</v>
      </c>
      <c r="E39" s="433">
        <v>18.7</v>
      </c>
      <c r="F39" s="433">
        <v>22.7</v>
      </c>
      <c r="G39" s="433">
        <v>20.399999999999999</v>
      </c>
      <c r="H39" s="433">
        <v>20.100000000000001</v>
      </c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135"/>
      <c r="DK39" s="135"/>
      <c r="DL39" s="135"/>
      <c r="DM39" s="135"/>
      <c r="DN39" s="135"/>
      <c r="DO39" s="135"/>
      <c r="DP39" s="135"/>
    </row>
    <row r="40" spans="1:120" ht="12" customHeight="1" x14ac:dyDescent="0.2">
      <c r="A40" s="152" t="s">
        <v>58</v>
      </c>
      <c r="B40" s="433">
        <v>5.7</v>
      </c>
      <c r="C40" s="433">
        <v>6.2</v>
      </c>
      <c r="D40" s="433">
        <v>5.8</v>
      </c>
      <c r="E40" s="433">
        <v>4.9000000000000004</v>
      </c>
      <c r="F40" s="433">
        <v>4.2</v>
      </c>
      <c r="G40" s="433">
        <v>6</v>
      </c>
      <c r="H40" s="433">
        <v>6.3</v>
      </c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135"/>
      <c r="DK40" s="135"/>
      <c r="DL40" s="135"/>
      <c r="DM40" s="135"/>
      <c r="DN40" s="135"/>
      <c r="DO40" s="135"/>
      <c r="DP40" s="135"/>
    </row>
    <row r="41" spans="1:120" ht="12" customHeight="1" x14ac:dyDescent="0.2">
      <c r="A41" s="152" t="s">
        <v>59</v>
      </c>
      <c r="B41" s="433">
        <v>13</v>
      </c>
      <c r="C41" s="433">
        <v>12.4</v>
      </c>
      <c r="D41" s="433">
        <v>12.3</v>
      </c>
      <c r="E41" s="433">
        <v>13.5</v>
      </c>
      <c r="F41" s="433">
        <v>12.700000000000001</v>
      </c>
      <c r="G41" s="433">
        <v>13.6</v>
      </c>
      <c r="H41" s="433">
        <v>12.7</v>
      </c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135"/>
      <c r="DK41" s="135"/>
      <c r="DL41" s="135"/>
      <c r="DM41" s="135"/>
      <c r="DN41" s="135"/>
      <c r="DO41" s="135"/>
      <c r="DP41" s="135"/>
    </row>
    <row r="42" spans="1:120" ht="13.5" customHeight="1" x14ac:dyDescent="0.2">
      <c r="A42" s="177" t="s">
        <v>161</v>
      </c>
      <c r="B42" s="433">
        <v>10.1</v>
      </c>
      <c r="C42" s="433">
        <v>9.5</v>
      </c>
      <c r="D42" s="433">
        <v>9.4</v>
      </c>
      <c r="E42" s="433">
        <v>10.6</v>
      </c>
      <c r="F42" s="433">
        <v>10.3</v>
      </c>
      <c r="G42" s="433">
        <v>10.7</v>
      </c>
      <c r="H42" s="433">
        <v>9.6999999999999993</v>
      </c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77" t="s">
        <v>162</v>
      </c>
      <c r="B43" s="433">
        <v>2.9</v>
      </c>
      <c r="C43" s="433">
        <v>2.9</v>
      </c>
      <c r="D43" s="433">
        <v>2.9</v>
      </c>
      <c r="E43" s="433">
        <v>2.9</v>
      </c>
      <c r="F43" s="433">
        <v>2.4</v>
      </c>
      <c r="G43" s="433">
        <v>2.9</v>
      </c>
      <c r="H43" s="433">
        <v>3</v>
      </c>
      <c r="BN43" s="416"/>
      <c r="BO43" s="416"/>
      <c r="BP43" s="416"/>
      <c r="BQ43" s="416"/>
      <c r="BR43" s="416"/>
      <c r="BS43" s="416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416"/>
      <c r="DI43" s="416"/>
      <c r="DJ43" s="135"/>
      <c r="DK43" s="135"/>
      <c r="DL43" s="135"/>
      <c r="DM43" s="135"/>
      <c r="DN43" s="135"/>
      <c r="DO43" s="135"/>
      <c r="DP43" s="135"/>
    </row>
    <row r="44" spans="1:120" s="159" customFormat="1" x14ac:dyDescent="0.2">
      <c r="A44" s="482" t="s">
        <v>60</v>
      </c>
      <c r="B44" s="522">
        <v>9.1999999999999993</v>
      </c>
      <c r="C44" s="522">
        <v>7.6</v>
      </c>
      <c r="D44" s="522">
        <v>8.1999999999999993</v>
      </c>
      <c r="E44" s="522">
        <v>10.899999999999999</v>
      </c>
      <c r="F44" s="522">
        <v>8.6</v>
      </c>
      <c r="G44" s="522">
        <v>9</v>
      </c>
      <c r="H44" s="522">
        <v>9.8999999999999986</v>
      </c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177" t="s">
        <v>163</v>
      </c>
      <c r="B45" s="433">
        <v>2.9</v>
      </c>
      <c r="C45" s="433">
        <v>1.7</v>
      </c>
      <c r="D45" s="433">
        <v>2.2999999999999998</v>
      </c>
      <c r="E45" s="433">
        <v>3.4</v>
      </c>
      <c r="F45" s="433">
        <v>2.5</v>
      </c>
      <c r="G45" s="433">
        <v>2.9</v>
      </c>
      <c r="H45" s="433">
        <v>3.3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77" t="s">
        <v>164</v>
      </c>
      <c r="B46" s="433">
        <v>2.4</v>
      </c>
      <c r="C46" s="433">
        <v>2.9</v>
      </c>
      <c r="D46" s="433">
        <v>2.2999999999999998</v>
      </c>
      <c r="E46" s="433">
        <v>2.7</v>
      </c>
      <c r="F46" s="433">
        <v>2</v>
      </c>
      <c r="G46" s="433">
        <v>2.4</v>
      </c>
      <c r="H46" s="433">
        <v>2.2999999999999998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77" t="s">
        <v>165</v>
      </c>
      <c r="B47" s="433">
        <v>3.9</v>
      </c>
      <c r="C47" s="433">
        <v>3</v>
      </c>
      <c r="D47" s="433">
        <v>3.6</v>
      </c>
      <c r="E47" s="433">
        <v>4.8</v>
      </c>
      <c r="F47" s="433">
        <v>4.0999999999999996</v>
      </c>
      <c r="G47" s="433">
        <v>3.7</v>
      </c>
      <c r="H47" s="433">
        <v>4.3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52" t="s">
        <v>61</v>
      </c>
      <c r="B48" s="433">
        <v>5.3</v>
      </c>
      <c r="C48" s="433">
        <v>6.2</v>
      </c>
      <c r="D48" s="433">
        <v>5.4</v>
      </c>
      <c r="E48" s="433">
        <v>4.4000000000000004</v>
      </c>
      <c r="F48" s="433">
        <v>7</v>
      </c>
      <c r="G48" s="433">
        <v>5.5</v>
      </c>
      <c r="H48" s="433">
        <v>4.7</v>
      </c>
    </row>
    <row r="49" spans="1:8" x14ac:dyDescent="0.2">
      <c r="A49" s="508" t="s">
        <v>166</v>
      </c>
      <c r="B49" s="433">
        <v>0.4</v>
      </c>
      <c r="C49" s="433">
        <v>0.5</v>
      </c>
      <c r="D49" s="433">
        <v>0.4</v>
      </c>
      <c r="E49" s="433">
        <v>0.3</v>
      </c>
      <c r="F49" s="433">
        <v>0.5</v>
      </c>
      <c r="G49" s="433">
        <v>0.5</v>
      </c>
      <c r="H49" s="433">
        <v>0.4</v>
      </c>
    </row>
    <row r="50" spans="1:8" ht="12.75" customHeight="1" x14ac:dyDescent="0.2">
      <c r="A50" s="152" t="s">
        <v>62</v>
      </c>
      <c r="B50" s="433">
        <v>13.6</v>
      </c>
      <c r="C50" s="433">
        <v>10.5</v>
      </c>
      <c r="D50" s="433">
        <v>12.8</v>
      </c>
      <c r="E50" s="433">
        <v>15.7</v>
      </c>
      <c r="F50" s="433">
        <v>8.6</v>
      </c>
      <c r="G50" s="433">
        <v>13.6</v>
      </c>
      <c r="H50" s="433">
        <v>14.7</v>
      </c>
    </row>
    <row r="51" spans="1:8" x14ac:dyDescent="0.2">
      <c r="A51" s="481" t="s">
        <v>63</v>
      </c>
      <c r="B51" s="452">
        <v>4</v>
      </c>
      <c r="C51" s="452">
        <v>2.7</v>
      </c>
      <c r="D51" s="452">
        <v>3.6</v>
      </c>
      <c r="E51" s="452">
        <v>4.4000000000000004</v>
      </c>
      <c r="F51" s="452">
        <v>2.1</v>
      </c>
      <c r="G51" s="452">
        <v>4.2</v>
      </c>
      <c r="H51" s="452">
        <v>4.5999999999999996</v>
      </c>
    </row>
    <row r="52" spans="1:8" ht="25.5" x14ac:dyDescent="0.2">
      <c r="A52" s="152" t="s">
        <v>64</v>
      </c>
      <c r="B52" s="433">
        <v>8.1999999999999993</v>
      </c>
      <c r="C52" s="433">
        <v>7.4</v>
      </c>
      <c r="D52" s="433">
        <v>8</v>
      </c>
      <c r="E52" s="433">
        <v>8.1</v>
      </c>
      <c r="F52" s="433">
        <v>7.9</v>
      </c>
      <c r="G52" s="433">
        <v>8.3000000000000007</v>
      </c>
      <c r="H52" s="433">
        <v>8.6999999999999993</v>
      </c>
    </row>
    <row r="53" spans="1:8" ht="13.5" customHeight="1" x14ac:dyDescent="0.2">
      <c r="A53" s="152" t="s">
        <v>65</v>
      </c>
      <c r="B53" s="433">
        <v>2.6</v>
      </c>
      <c r="C53" s="433">
        <v>2.5</v>
      </c>
      <c r="D53" s="433">
        <v>2.7</v>
      </c>
      <c r="E53" s="433">
        <v>2.4</v>
      </c>
      <c r="F53" s="433">
        <v>2.9</v>
      </c>
      <c r="G53" s="433">
        <v>2.6</v>
      </c>
      <c r="H53" s="433">
        <v>2.4</v>
      </c>
    </row>
    <row r="54" spans="1:8" ht="10.5" customHeight="1" x14ac:dyDescent="0.2">
      <c r="A54" s="152" t="s">
        <v>66</v>
      </c>
      <c r="B54" s="433">
        <v>4.7</v>
      </c>
      <c r="C54" s="433">
        <v>4.9000000000000004</v>
      </c>
      <c r="D54" s="433">
        <v>5</v>
      </c>
      <c r="E54" s="433">
        <v>3.8</v>
      </c>
      <c r="F54" s="433">
        <v>6.2</v>
      </c>
      <c r="G54" s="433">
        <v>5</v>
      </c>
      <c r="H54" s="433">
        <v>4.5999999999999996</v>
      </c>
    </row>
    <row r="55" spans="1:8" ht="12.75" customHeight="1" x14ac:dyDescent="0.25">
      <c r="A55" s="506" t="s">
        <v>67</v>
      </c>
      <c r="B55" s="521">
        <v>2</v>
      </c>
      <c r="C55" s="521">
        <v>4.3</v>
      </c>
      <c r="D55" s="521">
        <v>2.7</v>
      </c>
      <c r="E55" s="521">
        <v>0.8</v>
      </c>
      <c r="F55" s="521">
        <v>1.8</v>
      </c>
      <c r="G55" s="521">
        <v>2</v>
      </c>
      <c r="H55" s="521">
        <v>1.2</v>
      </c>
    </row>
    <row r="56" spans="1:8" ht="13.5" customHeight="1" x14ac:dyDescent="0.2">
      <c r="A56" s="507" t="s">
        <v>237</v>
      </c>
      <c r="B56" s="453">
        <v>100</v>
      </c>
      <c r="C56" s="453">
        <v>100.00000000000001</v>
      </c>
      <c r="D56" s="453">
        <v>100.00000000000001</v>
      </c>
      <c r="E56" s="453">
        <v>100</v>
      </c>
      <c r="F56" s="453">
        <v>100</v>
      </c>
      <c r="G56" s="453">
        <v>99.999999999999986</v>
      </c>
      <c r="H56" s="453">
        <v>100</v>
      </c>
    </row>
    <row r="57" spans="1:8" x14ac:dyDescent="0.2">
      <c r="A57" s="523" t="s">
        <v>92</v>
      </c>
      <c r="B57" s="422">
        <v>1647.6</v>
      </c>
      <c r="C57" s="422">
        <v>82.2</v>
      </c>
      <c r="D57" s="422">
        <v>414.8</v>
      </c>
      <c r="E57" s="422">
        <v>389.90000000000003</v>
      </c>
      <c r="F57" s="422">
        <v>68.900000000000006</v>
      </c>
      <c r="G57" s="422">
        <v>458.5</v>
      </c>
      <c r="H57" s="422">
        <v>233.3</v>
      </c>
    </row>
    <row r="58" spans="1:8" ht="25.5" x14ac:dyDescent="0.2">
      <c r="A58" s="524" t="s">
        <v>152</v>
      </c>
      <c r="B58" s="424">
        <v>2.1800000000000002</v>
      </c>
      <c r="C58" s="424">
        <v>2.08</v>
      </c>
      <c r="D58" s="424">
        <v>2.4300000000000002</v>
      </c>
      <c r="E58" s="424">
        <v>1.61</v>
      </c>
      <c r="F58" s="424">
        <v>2.2000000000000002</v>
      </c>
      <c r="G58" s="424">
        <v>2.4700000000000002</v>
      </c>
      <c r="H58" s="424">
        <v>2.13</v>
      </c>
    </row>
    <row r="59" spans="1:8" ht="12" customHeight="1" x14ac:dyDescent="0.2">
      <c r="A59" s="525" t="s">
        <v>195</v>
      </c>
      <c r="B59" s="426">
        <v>1090</v>
      </c>
      <c r="C59" s="426">
        <v>53</v>
      </c>
      <c r="D59" s="426">
        <v>277</v>
      </c>
      <c r="E59" s="426">
        <v>311</v>
      </c>
      <c r="F59" s="426">
        <v>27</v>
      </c>
      <c r="G59" s="426">
        <v>269</v>
      </c>
      <c r="H59" s="426">
        <v>153</v>
      </c>
    </row>
    <row r="60" spans="1:8" ht="24.75" customHeight="1" x14ac:dyDescent="0.2">
      <c r="B60" s="415"/>
      <c r="C60" s="415"/>
      <c r="D60" s="415"/>
      <c r="E60" s="415"/>
      <c r="F60" s="415"/>
      <c r="G60" s="415"/>
      <c r="H60" s="415"/>
    </row>
    <row r="61" spans="1:8" ht="12" customHeight="1" x14ac:dyDescent="0.2">
      <c r="B61" s="415"/>
      <c r="C61" s="415"/>
      <c r="D61" s="415"/>
      <c r="E61" s="415"/>
      <c r="F61" s="415"/>
      <c r="G61" s="415"/>
      <c r="H61" s="415"/>
    </row>
    <row r="62" spans="1:8" x14ac:dyDescent="0.2">
      <c r="B62" s="415"/>
      <c r="C62" s="415"/>
      <c r="D62" s="415"/>
      <c r="E62" s="415"/>
      <c r="F62" s="415"/>
      <c r="G62" s="415"/>
      <c r="H62" s="415"/>
    </row>
    <row r="63" spans="1:8" ht="12" customHeight="1" x14ac:dyDescent="0.2">
      <c r="B63" s="415"/>
      <c r="C63" s="415"/>
      <c r="D63" s="415"/>
      <c r="E63" s="415"/>
      <c r="F63" s="415"/>
      <c r="G63" s="415"/>
      <c r="H63" s="415"/>
    </row>
    <row r="64" spans="1:8" ht="12" customHeight="1" x14ac:dyDescent="0.2">
      <c r="B64" s="415"/>
      <c r="C64" s="415"/>
      <c r="D64" s="415"/>
      <c r="E64" s="415"/>
      <c r="F64" s="415"/>
      <c r="G64" s="415"/>
      <c r="H64" s="415"/>
    </row>
    <row r="65" spans="2:8" ht="12" customHeight="1" x14ac:dyDescent="0.2">
      <c r="B65" s="415"/>
      <c r="C65" s="415"/>
      <c r="D65" s="415"/>
      <c r="E65" s="415"/>
      <c r="F65" s="415"/>
      <c r="G65" s="415"/>
      <c r="H65" s="415"/>
    </row>
    <row r="66" spans="2:8" x14ac:dyDescent="0.2">
      <c r="B66" s="415"/>
      <c r="C66" s="415"/>
      <c r="D66" s="415"/>
      <c r="E66" s="415"/>
      <c r="F66" s="415"/>
      <c r="G66" s="415"/>
      <c r="H66" s="415"/>
    </row>
    <row r="67" spans="2:8" x14ac:dyDescent="0.2">
      <c r="B67" s="415"/>
      <c r="C67" s="415"/>
      <c r="D67" s="415"/>
      <c r="E67" s="415"/>
      <c r="F67" s="415"/>
      <c r="G67" s="415"/>
      <c r="H67" s="415"/>
    </row>
    <row r="68" spans="2:8" x14ac:dyDescent="0.2">
      <c r="B68" s="415"/>
      <c r="C68" s="415"/>
      <c r="D68" s="415"/>
      <c r="E68" s="415"/>
      <c r="F68" s="415"/>
      <c r="G68" s="415"/>
      <c r="H68" s="415"/>
    </row>
    <row r="69" spans="2:8" x14ac:dyDescent="0.2">
      <c r="B69" s="415"/>
      <c r="C69" s="415"/>
      <c r="D69" s="415"/>
      <c r="E69" s="415"/>
      <c r="F69" s="415"/>
      <c r="G69" s="415"/>
      <c r="H69" s="415"/>
    </row>
    <row r="70" spans="2:8" x14ac:dyDescent="0.2">
      <c r="B70" s="415"/>
      <c r="C70" s="415"/>
      <c r="D70" s="415"/>
      <c r="E70" s="415"/>
      <c r="F70" s="415"/>
      <c r="G70" s="415"/>
      <c r="H70" s="415"/>
    </row>
    <row r="71" spans="2:8" x14ac:dyDescent="0.2">
      <c r="B71" s="415"/>
      <c r="C71" s="415"/>
      <c r="D71" s="415"/>
      <c r="E71" s="415"/>
      <c r="F71" s="415"/>
      <c r="G71" s="415"/>
      <c r="H71" s="415"/>
    </row>
    <row r="72" spans="2:8" x14ac:dyDescent="0.2">
      <c r="B72" s="415"/>
      <c r="C72" s="415"/>
      <c r="D72" s="415"/>
      <c r="E72" s="415"/>
      <c r="F72" s="415"/>
      <c r="G72" s="415"/>
      <c r="H72" s="415"/>
    </row>
    <row r="73" spans="2:8" x14ac:dyDescent="0.2">
      <c r="D73" s="170"/>
      <c r="E73" s="170"/>
      <c r="F73" s="170"/>
      <c r="G73" s="170"/>
      <c r="H73" s="170"/>
    </row>
    <row r="74" spans="2:8" x14ac:dyDescent="0.2">
      <c r="D74" s="170"/>
      <c r="E74" s="170"/>
      <c r="F74" s="170"/>
      <c r="G74" s="170"/>
      <c r="H74" s="170"/>
    </row>
    <row r="75" spans="2:8" x14ac:dyDescent="0.2">
      <c r="D75" s="170"/>
      <c r="E75" s="170"/>
      <c r="F75" s="170"/>
      <c r="G75" s="170"/>
      <c r="H75" s="170"/>
    </row>
    <row r="76" spans="2:8" x14ac:dyDescent="0.2">
      <c r="D76" s="170"/>
      <c r="E76" s="170"/>
      <c r="F76" s="170"/>
      <c r="G76" s="170"/>
      <c r="H76" s="170"/>
    </row>
    <row r="77" spans="2:8" x14ac:dyDescent="0.2">
      <c r="D77" s="170"/>
      <c r="E77" s="170"/>
      <c r="F77" s="170"/>
      <c r="G77" s="170"/>
      <c r="H77" s="170"/>
    </row>
    <row r="78" spans="2:8" x14ac:dyDescent="0.2">
      <c r="D78" s="170"/>
      <c r="E78" s="170"/>
      <c r="F78" s="170"/>
      <c r="G78" s="170"/>
      <c r="H78" s="170"/>
    </row>
    <row r="79" spans="2:8" x14ac:dyDescent="0.2">
      <c r="D79" s="170"/>
      <c r="E79" s="170"/>
      <c r="F79" s="170"/>
      <c r="G79" s="170"/>
      <c r="H79" s="170"/>
    </row>
    <row r="80" spans="2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T1" zoomScaleNormal="100" zoomScaleSheetLayoutView="100" workbookViewId="0">
      <selection activeCell="G58" sqref="G58:J60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5" t="s">
        <v>801</v>
      </c>
      <c r="E1" s="189"/>
      <c r="K1" s="1108"/>
      <c r="L1" s="1108"/>
      <c r="M1" s="1108"/>
      <c r="N1" s="1108"/>
      <c r="O1" s="1108"/>
      <c r="P1" s="1108"/>
      <c r="Q1" s="1108"/>
      <c r="R1" s="1108"/>
    </row>
    <row r="2" spans="1:104" x14ac:dyDescent="0.2">
      <c r="E2" s="170"/>
      <c r="T2" s="1187" t="s">
        <v>359</v>
      </c>
      <c r="U2" s="1187"/>
    </row>
    <row r="3" spans="1:104" ht="20.25" x14ac:dyDescent="0.2">
      <c r="A3" s="1262" t="s">
        <v>698</v>
      </c>
      <c r="B3" s="1262"/>
      <c r="C3" s="1262"/>
      <c r="D3" s="1262"/>
      <c r="E3" s="1262"/>
      <c r="F3" s="1262"/>
      <c r="G3" s="1262"/>
      <c r="H3" s="1262"/>
      <c r="I3" s="1262"/>
      <c r="J3" s="1262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</row>
    <row r="4" spans="1:104" x14ac:dyDescent="0.2">
      <c r="A4" s="170"/>
      <c r="B4" s="161"/>
      <c r="C4" s="166"/>
      <c r="D4" s="646"/>
      <c r="E4" s="647"/>
      <c r="F4" s="175"/>
      <c r="P4" s="1261" t="s">
        <v>95</v>
      </c>
      <c r="Q4" s="1261"/>
      <c r="R4" s="1261"/>
      <c r="S4" s="1261"/>
      <c r="T4" s="1261"/>
      <c r="U4" s="1261"/>
    </row>
    <row r="5" spans="1:104" ht="26.25" customHeight="1" x14ac:dyDescent="0.2">
      <c r="A5" s="649"/>
      <c r="B5" s="1122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348</v>
      </c>
      <c r="O5" s="1129"/>
      <c r="P5" s="1129"/>
      <c r="Q5" s="1129"/>
      <c r="R5" s="1129"/>
      <c r="S5" s="1129"/>
      <c r="T5" s="1129"/>
      <c r="U5" s="1129"/>
    </row>
    <row r="6" spans="1:104" ht="33.75" customHeight="1" x14ac:dyDescent="0.2">
      <c r="A6" s="650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30" t="s">
        <v>339</v>
      </c>
      <c r="I6" s="1130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44" t="s">
        <v>768</v>
      </c>
      <c r="O6" s="1144" t="s">
        <v>775</v>
      </c>
      <c r="P6" s="1144" t="s">
        <v>819</v>
      </c>
      <c r="Q6" s="1144" t="s">
        <v>802</v>
      </c>
      <c r="R6" s="1144" t="s">
        <v>820</v>
      </c>
      <c r="S6" s="1144" t="s">
        <v>821</v>
      </c>
      <c r="T6" s="1144" t="s">
        <v>822</v>
      </c>
      <c r="U6" s="1141" t="s">
        <v>823</v>
      </c>
    </row>
    <row r="7" spans="1:104" ht="18" customHeight="1" x14ac:dyDescent="0.2">
      <c r="A7" s="650"/>
      <c r="B7" s="1123"/>
      <c r="C7" s="1131"/>
      <c r="D7" s="1131"/>
      <c r="E7" s="1131"/>
      <c r="F7" s="1131"/>
      <c r="G7" s="1131"/>
      <c r="H7" s="1131"/>
      <c r="I7" s="1131"/>
      <c r="J7" s="1123"/>
      <c r="K7" s="1123"/>
      <c r="L7" s="1131"/>
      <c r="M7" s="1131"/>
      <c r="N7" s="1145"/>
      <c r="O7" s="1145"/>
      <c r="P7" s="1145"/>
      <c r="Q7" s="1145"/>
      <c r="R7" s="1145"/>
      <c r="S7" s="1145"/>
      <c r="T7" s="1145"/>
      <c r="U7" s="1142"/>
    </row>
    <row r="8" spans="1:104" ht="20.25" customHeight="1" x14ac:dyDescent="0.2">
      <c r="A8" s="650"/>
      <c r="B8" s="1123"/>
      <c r="C8" s="1131"/>
      <c r="D8" s="1131"/>
      <c r="E8" s="1131"/>
      <c r="F8" s="1131"/>
      <c r="G8" s="1131"/>
      <c r="H8" s="1131"/>
      <c r="I8" s="1131"/>
      <c r="J8" s="1123"/>
      <c r="K8" s="1123"/>
      <c r="L8" s="1131"/>
      <c r="M8" s="1131"/>
      <c r="N8" s="1145"/>
      <c r="O8" s="1145"/>
      <c r="P8" s="1145"/>
      <c r="Q8" s="1145"/>
      <c r="R8" s="1145"/>
      <c r="S8" s="1145"/>
      <c r="T8" s="1145"/>
      <c r="U8" s="1142"/>
    </row>
    <row r="9" spans="1:104" ht="45.75" customHeight="1" x14ac:dyDescent="0.2">
      <c r="A9" s="651"/>
      <c r="B9" s="1123"/>
      <c r="C9" s="1131"/>
      <c r="D9" s="1131"/>
      <c r="E9" s="1131"/>
      <c r="F9" s="1131"/>
      <c r="G9" s="1131"/>
      <c r="H9" s="1131"/>
      <c r="I9" s="1131"/>
      <c r="J9" s="1123"/>
      <c r="K9" s="1123"/>
      <c r="L9" s="1131"/>
      <c r="M9" s="1131"/>
      <c r="N9" s="1132"/>
      <c r="O9" s="1132"/>
      <c r="P9" s="1132"/>
      <c r="Q9" s="1132"/>
      <c r="R9" s="1132"/>
      <c r="S9" s="1132"/>
      <c r="T9" s="1132"/>
      <c r="U9" s="1143"/>
    </row>
    <row r="10" spans="1:104" ht="10.5" customHeight="1" x14ac:dyDescent="0.2">
      <c r="A10" s="366"/>
      <c r="B10" s="599"/>
      <c r="C10" s="652"/>
      <c r="D10" s="652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260" t="s">
        <v>353</v>
      </c>
      <c r="B11" s="1260"/>
      <c r="C11" s="1260"/>
      <c r="D11" s="1260"/>
      <c r="E11" s="1260"/>
      <c r="F11" s="1260"/>
      <c r="G11" s="1260"/>
      <c r="H11" s="1260"/>
      <c r="I11" s="1260"/>
      <c r="J11" s="1260"/>
      <c r="K11" s="1263" t="s">
        <v>710</v>
      </c>
      <c r="L11" s="1263"/>
      <c r="M11" s="1263"/>
      <c r="N11" s="1263"/>
      <c r="O11" s="1263"/>
      <c r="P11" s="1263"/>
      <c r="Q11" s="1263"/>
      <c r="R11" s="1263"/>
      <c r="S11" s="1263"/>
      <c r="T11" s="1263"/>
      <c r="U11" s="1263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2">
        <v>2828.99</v>
      </c>
      <c r="C12" s="302" t="s">
        <v>169</v>
      </c>
      <c r="D12" s="302">
        <v>1243.6600000000001</v>
      </c>
      <c r="E12" s="302">
        <v>2254.7599999999998</v>
      </c>
      <c r="F12" s="302">
        <v>2893.4</v>
      </c>
      <c r="G12" s="302">
        <v>2349.4900000000002</v>
      </c>
      <c r="H12" s="302">
        <v>2500.1199999999994</v>
      </c>
      <c r="I12" s="302">
        <v>2919.9</v>
      </c>
      <c r="J12" s="302">
        <v>2870.76</v>
      </c>
      <c r="K12" s="302">
        <v>3090.3599999999997</v>
      </c>
      <c r="L12" s="302">
        <v>3252.9800000000005</v>
      </c>
      <c r="M12" s="302">
        <v>3278.3700000000008</v>
      </c>
      <c r="N12" s="302">
        <v>2406.6800000000003</v>
      </c>
      <c r="O12" s="302">
        <v>2600.9699999999998</v>
      </c>
      <c r="P12" s="302">
        <v>2606.7300000000005</v>
      </c>
      <c r="Q12" s="302">
        <v>2264.5100000000002</v>
      </c>
      <c r="R12" s="302">
        <v>2576.9899999999998</v>
      </c>
      <c r="S12" s="302">
        <v>2310.17</v>
      </c>
      <c r="T12" s="302">
        <v>2742.3900000000003</v>
      </c>
      <c r="U12" s="302">
        <v>2481.0200000000004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360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426.86</v>
      </c>
      <c r="C14" s="151" t="s">
        <v>169</v>
      </c>
      <c r="D14" s="151">
        <v>351.67</v>
      </c>
      <c r="E14" s="151">
        <v>460.91</v>
      </c>
      <c r="F14" s="190">
        <v>456.42999999999995</v>
      </c>
      <c r="G14" s="589">
        <v>394.3</v>
      </c>
      <c r="H14" s="589">
        <v>402.37</v>
      </c>
      <c r="I14" s="589">
        <v>443.77</v>
      </c>
      <c r="J14" s="589">
        <v>423.71</v>
      </c>
      <c r="K14" s="589">
        <v>417.70000000000005</v>
      </c>
      <c r="L14" s="589">
        <v>462.36</v>
      </c>
      <c r="M14" s="589">
        <v>450.68</v>
      </c>
      <c r="N14" s="589">
        <v>431.65999999999997</v>
      </c>
      <c r="O14" s="589">
        <v>418.64</v>
      </c>
      <c r="P14" s="589">
        <v>417.90000000000003</v>
      </c>
      <c r="Q14" s="589">
        <v>447.16</v>
      </c>
      <c r="R14" s="589">
        <v>416.23</v>
      </c>
      <c r="S14" s="589">
        <v>462.24</v>
      </c>
      <c r="T14" s="589">
        <v>478.34</v>
      </c>
      <c r="U14" s="589">
        <v>419.21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607.58999999999992</v>
      </c>
      <c r="C15" s="151" t="s">
        <v>169</v>
      </c>
      <c r="D15" s="151">
        <v>112.67</v>
      </c>
      <c r="E15" s="151">
        <v>501.87</v>
      </c>
      <c r="F15" s="190">
        <v>571.57000000000005</v>
      </c>
      <c r="G15" s="589">
        <v>451.29999999999995</v>
      </c>
      <c r="H15" s="589">
        <v>520.46</v>
      </c>
      <c r="I15" s="589">
        <v>615.36</v>
      </c>
      <c r="J15" s="589">
        <v>626.88</v>
      </c>
      <c r="K15" s="589">
        <v>687.89</v>
      </c>
      <c r="L15" s="589">
        <v>736.02</v>
      </c>
      <c r="M15" s="589">
        <v>765.55</v>
      </c>
      <c r="N15" s="589">
        <v>506.92</v>
      </c>
      <c r="O15" s="589">
        <v>531.02</v>
      </c>
      <c r="P15" s="589">
        <v>533</v>
      </c>
      <c r="Q15" s="589">
        <v>434.23999999999995</v>
      </c>
      <c r="R15" s="589">
        <v>529.64</v>
      </c>
      <c r="S15" s="589">
        <v>498.63</v>
      </c>
      <c r="T15" s="589">
        <v>574.06999999999994</v>
      </c>
      <c r="U15" s="589">
        <v>462.76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165.13</v>
      </c>
      <c r="C16" s="151" t="s">
        <v>169</v>
      </c>
      <c r="D16" s="151">
        <v>34.81</v>
      </c>
      <c r="E16" s="151">
        <v>82.33</v>
      </c>
      <c r="F16" s="190">
        <v>130.05000000000001</v>
      </c>
      <c r="G16" s="589">
        <v>151.67000000000002</v>
      </c>
      <c r="H16" s="589">
        <v>147.07000000000002</v>
      </c>
      <c r="I16" s="589">
        <v>151.32999999999998</v>
      </c>
      <c r="J16" s="589">
        <v>162.94</v>
      </c>
      <c r="K16" s="589">
        <v>220.1</v>
      </c>
      <c r="L16" s="589">
        <v>208.94</v>
      </c>
      <c r="M16" s="589">
        <v>184.64000000000001</v>
      </c>
      <c r="N16" s="589">
        <v>101.19</v>
      </c>
      <c r="O16" s="589">
        <v>145.29</v>
      </c>
      <c r="P16" s="589">
        <v>145.01</v>
      </c>
      <c r="Q16" s="589">
        <v>102.86999999999999</v>
      </c>
      <c r="R16" s="589">
        <v>146.75</v>
      </c>
      <c r="S16" s="589">
        <v>94.34</v>
      </c>
      <c r="T16" s="589">
        <v>129.41</v>
      </c>
      <c r="U16" s="589">
        <v>139.62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374.46000000000004</v>
      </c>
      <c r="C17" s="151" t="s">
        <v>169</v>
      </c>
      <c r="D17" s="151">
        <v>93.570000000000007</v>
      </c>
      <c r="E17" s="151">
        <v>264.22000000000003</v>
      </c>
      <c r="F17" s="190">
        <v>374.92999999999995</v>
      </c>
      <c r="G17" s="589">
        <v>294.20000000000005</v>
      </c>
      <c r="H17" s="589">
        <v>336.05999999999995</v>
      </c>
      <c r="I17" s="589">
        <v>436.56</v>
      </c>
      <c r="J17" s="589">
        <v>376.78</v>
      </c>
      <c r="K17" s="589">
        <v>394.98</v>
      </c>
      <c r="L17" s="589">
        <v>404.49</v>
      </c>
      <c r="M17" s="589">
        <v>423.15000000000003</v>
      </c>
      <c r="N17" s="589">
        <v>312.91999999999996</v>
      </c>
      <c r="O17" s="589">
        <v>353.47999999999996</v>
      </c>
      <c r="P17" s="589">
        <v>354.73</v>
      </c>
      <c r="Q17" s="589">
        <v>296.89999999999998</v>
      </c>
      <c r="R17" s="589">
        <v>337.64</v>
      </c>
      <c r="S17" s="589">
        <v>272.96000000000004</v>
      </c>
      <c r="T17" s="589">
        <v>333.07000000000005</v>
      </c>
      <c r="U17" s="589">
        <v>311.49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36" t="s">
        <v>361</v>
      </c>
      <c r="B18" s="151">
        <v>290.55</v>
      </c>
      <c r="C18" s="151" t="s">
        <v>169</v>
      </c>
      <c r="D18" s="151">
        <v>71.31</v>
      </c>
      <c r="E18" s="151">
        <v>195.93</v>
      </c>
      <c r="F18" s="190">
        <v>291.45</v>
      </c>
      <c r="G18" s="589">
        <v>229.05</v>
      </c>
      <c r="H18" s="589">
        <v>254.77999999999997</v>
      </c>
      <c r="I18" s="589">
        <v>343.54</v>
      </c>
      <c r="J18" s="589">
        <v>290.05</v>
      </c>
      <c r="K18" s="589">
        <v>307.68</v>
      </c>
      <c r="L18" s="589">
        <v>313.3</v>
      </c>
      <c r="M18" s="589">
        <v>331.85</v>
      </c>
      <c r="N18" s="589">
        <v>247.45</v>
      </c>
      <c r="O18" s="589">
        <v>273.78999999999996</v>
      </c>
      <c r="P18" s="589">
        <v>275.10000000000002</v>
      </c>
      <c r="Q18" s="589">
        <v>230.28</v>
      </c>
      <c r="R18" s="589">
        <v>258.89999999999998</v>
      </c>
      <c r="S18" s="589">
        <v>202.05</v>
      </c>
      <c r="T18" s="589">
        <v>260.91000000000003</v>
      </c>
      <c r="U18" s="589">
        <v>241.76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62" t="s">
        <v>362</v>
      </c>
      <c r="B19" s="153">
        <v>83.91</v>
      </c>
      <c r="C19" s="153" t="s">
        <v>169</v>
      </c>
      <c r="D19" s="153">
        <v>22.26</v>
      </c>
      <c r="E19" s="153">
        <v>68.289999999999992</v>
      </c>
      <c r="F19" s="191">
        <v>83.47999999999999</v>
      </c>
      <c r="G19" s="191">
        <v>65.150000000000006</v>
      </c>
      <c r="H19" s="191">
        <v>81.28</v>
      </c>
      <c r="I19" s="191">
        <v>93.02</v>
      </c>
      <c r="J19" s="191">
        <v>86.72999999999999</v>
      </c>
      <c r="K19" s="191">
        <v>87.3</v>
      </c>
      <c r="L19" s="191">
        <v>91.19</v>
      </c>
      <c r="M19" s="191">
        <v>91.3</v>
      </c>
      <c r="N19" s="191">
        <v>65.47</v>
      </c>
      <c r="O19" s="191">
        <v>79.69</v>
      </c>
      <c r="P19" s="191">
        <v>79.63</v>
      </c>
      <c r="Q19" s="191">
        <v>66.62</v>
      </c>
      <c r="R19" s="191">
        <v>78.740000000000009</v>
      </c>
      <c r="S19" s="191">
        <v>70.91</v>
      </c>
      <c r="T19" s="191">
        <v>72.16</v>
      </c>
      <c r="U19" s="191">
        <v>69.72999999999999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265</v>
      </c>
      <c r="C20" s="151" t="s">
        <v>169</v>
      </c>
      <c r="D20" s="151">
        <v>127.82</v>
      </c>
      <c r="E20" s="151">
        <v>243.42</v>
      </c>
      <c r="F20" s="190">
        <v>297.21000000000004</v>
      </c>
      <c r="G20" s="589">
        <v>242.93</v>
      </c>
      <c r="H20" s="589">
        <v>267.14</v>
      </c>
      <c r="I20" s="589">
        <v>248.16</v>
      </c>
      <c r="J20" s="589">
        <v>266.35000000000002</v>
      </c>
      <c r="K20" s="589">
        <v>284.62</v>
      </c>
      <c r="L20" s="589">
        <v>282.76</v>
      </c>
      <c r="M20" s="589">
        <v>274.8</v>
      </c>
      <c r="N20" s="589">
        <v>253.32999999999998</v>
      </c>
      <c r="O20" s="589">
        <v>256.42</v>
      </c>
      <c r="P20" s="589">
        <v>256.19</v>
      </c>
      <c r="Q20" s="589">
        <v>246.21999999999997</v>
      </c>
      <c r="R20" s="589">
        <v>262.23</v>
      </c>
      <c r="S20" s="589">
        <v>243.48000000000002</v>
      </c>
      <c r="T20" s="589">
        <v>285.11</v>
      </c>
      <c r="U20" s="589">
        <v>259.61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2" t="s">
        <v>363</v>
      </c>
      <c r="B21" s="151">
        <v>81.849999999999994</v>
      </c>
      <c r="C21" s="151" t="s">
        <v>169</v>
      </c>
      <c r="D21" s="151">
        <v>11.959999999999999</v>
      </c>
      <c r="E21" s="151">
        <v>91.52</v>
      </c>
      <c r="F21" s="190">
        <v>97.41</v>
      </c>
      <c r="G21" s="589">
        <v>67.53</v>
      </c>
      <c r="H21" s="589">
        <v>85.26</v>
      </c>
      <c r="I21" s="589">
        <v>70.17</v>
      </c>
      <c r="J21" s="589">
        <v>80.400000000000006</v>
      </c>
      <c r="K21" s="589">
        <v>90.77</v>
      </c>
      <c r="L21" s="589">
        <v>92.41</v>
      </c>
      <c r="M21" s="589">
        <v>90.419999999999987</v>
      </c>
      <c r="N21" s="589">
        <v>91.61</v>
      </c>
      <c r="O21" s="589">
        <v>77.210000000000008</v>
      </c>
      <c r="P21" s="589">
        <v>77.16</v>
      </c>
      <c r="Q21" s="589">
        <v>93.699999999999989</v>
      </c>
      <c r="R21" s="589">
        <v>80.09</v>
      </c>
      <c r="S21" s="589">
        <v>87.580000000000013</v>
      </c>
      <c r="T21" s="589">
        <v>90.04</v>
      </c>
      <c r="U21" s="589">
        <v>77.289999999999992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2" t="s">
        <v>364</v>
      </c>
      <c r="B22" s="151">
        <v>69.34</v>
      </c>
      <c r="C22" s="151" t="s">
        <v>169</v>
      </c>
      <c r="D22" s="151">
        <v>19.920000000000002</v>
      </c>
      <c r="E22" s="151">
        <v>47.18</v>
      </c>
      <c r="F22" s="190">
        <v>65.320000000000007</v>
      </c>
      <c r="G22" s="589">
        <v>58.94</v>
      </c>
      <c r="H22" s="589">
        <v>68.78</v>
      </c>
      <c r="I22" s="589">
        <v>65.27</v>
      </c>
      <c r="J22" s="589">
        <v>72.78</v>
      </c>
      <c r="K22" s="589">
        <v>82.02000000000001</v>
      </c>
      <c r="L22" s="589">
        <v>84.429999999999993</v>
      </c>
      <c r="M22" s="589">
        <v>71.59</v>
      </c>
      <c r="N22" s="589">
        <v>50.24</v>
      </c>
      <c r="O22" s="589">
        <v>63.839999999999996</v>
      </c>
      <c r="P22" s="589">
        <v>64.040000000000006</v>
      </c>
      <c r="Q22" s="589">
        <v>46.58</v>
      </c>
      <c r="R22" s="589">
        <v>64.91</v>
      </c>
      <c r="S22" s="589">
        <v>50.33</v>
      </c>
      <c r="T22" s="589">
        <v>58.580000000000005</v>
      </c>
      <c r="U22" s="589">
        <v>57.660000000000004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2" t="s">
        <v>365</v>
      </c>
      <c r="B23" s="151">
        <v>113.80999999999999</v>
      </c>
      <c r="C23" s="151" t="s">
        <v>169</v>
      </c>
      <c r="D23" s="151">
        <v>95.94</v>
      </c>
      <c r="E23" s="151">
        <v>104.72</v>
      </c>
      <c r="F23" s="190">
        <v>134.47999999999999</v>
      </c>
      <c r="G23" s="589">
        <v>116.46000000000001</v>
      </c>
      <c r="H23" s="589">
        <v>113.1</v>
      </c>
      <c r="I23" s="589">
        <v>112.72</v>
      </c>
      <c r="J23" s="589">
        <v>113.17</v>
      </c>
      <c r="K23" s="589">
        <v>111.83000000000001</v>
      </c>
      <c r="L23" s="589">
        <v>105.92</v>
      </c>
      <c r="M23" s="589">
        <v>112.79</v>
      </c>
      <c r="N23" s="589">
        <v>111.48</v>
      </c>
      <c r="O23" s="589">
        <v>115.37</v>
      </c>
      <c r="P23" s="589">
        <v>114.99000000000001</v>
      </c>
      <c r="Q23" s="589">
        <v>105.94</v>
      </c>
      <c r="R23" s="589">
        <v>117.23</v>
      </c>
      <c r="S23" s="589">
        <v>105.57</v>
      </c>
      <c r="T23" s="589">
        <v>136.49</v>
      </c>
      <c r="U23" s="589">
        <v>124.66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151.56</v>
      </c>
      <c r="C24" s="151" t="s">
        <v>169</v>
      </c>
      <c r="D24" s="151">
        <v>54.13</v>
      </c>
      <c r="E24" s="151">
        <v>102.94</v>
      </c>
      <c r="F24" s="190">
        <v>138.51999999999998</v>
      </c>
      <c r="G24" s="589">
        <v>113.08</v>
      </c>
      <c r="H24" s="589">
        <v>115.56</v>
      </c>
      <c r="I24" s="589">
        <v>151.99</v>
      </c>
      <c r="J24" s="589">
        <v>165.86</v>
      </c>
      <c r="K24" s="589">
        <v>192.71</v>
      </c>
      <c r="L24" s="589">
        <v>195.94</v>
      </c>
      <c r="M24" s="589">
        <v>184.07999999999998</v>
      </c>
      <c r="N24" s="589">
        <v>93.81</v>
      </c>
      <c r="O24" s="589">
        <v>126.64999999999999</v>
      </c>
      <c r="P24" s="589">
        <v>127</v>
      </c>
      <c r="Q24" s="589">
        <v>99.15</v>
      </c>
      <c r="R24" s="589">
        <v>123.53999999999999</v>
      </c>
      <c r="S24" s="589">
        <v>113.67</v>
      </c>
      <c r="T24" s="589">
        <v>121.97</v>
      </c>
      <c r="U24" s="589">
        <v>121.39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166</v>
      </c>
      <c r="B25" s="151">
        <v>12.4</v>
      </c>
      <c r="C25" s="151" t="s">
        <v>169</v>
      </c>
      <c r="D25" s="151">
        <v>3.38</v>
      </c>
      <c r="E25" s="151">
        <v>9.61</v>
      </c>
      <c r="F25" s="151">
        <v>12.91</v>
      </c>
      <c r="G25" s="151">
        <v>10.45</v>
      </c>
      <c r="H25" s="151">
        <v>12.29</v>
      </c>
      <c r="I25" s="151">
        <v>12.54</v>
      </c>
      <c r="J25" s="151">
        <v>13.79</v>
      </c>
      <c r="K25" s="151">
        <v>11.2</v>
      </c>
      <c r="L25" s="151">
        <v>13.17</v>
      </c>
      <c r="M25" s="151">
        <v>13.87</v>
      </c>
      <c r="N25" s="151">
        <v>9.44</v>
      </c>
      <c r="O25" s="151">
        <v>11.78</v>
      </c>
      <c r="P25" s="151">
        <v>11.87</v>
      </c>
      <c r="Q25" s="151">
        <v>9.7100000000000009</v>
      </c>
      <c r="R25" s="151">
        <v>11.4</v>
      </c>
      <c r="S25" s="151">
        <v>10.52</v>
      </c>
      <c r="T25" s="151">
        <v>11.6</v>
      </c>
      <c r="U25" s="151">
        <v>11.46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391.53</v>
      </c>
      <c r="C26" s="151" t="s">
        <v>169</v>
      </c>
      <c r="D26" s="151">
        <v>201.49</v>
      </c>
      <c r="E26" s="151">
        <v>295.35000000000002</v>
      </c>
      <c r="F26" s="190">
        <v>398.16</v>
      </c>
      <c r="G26" s="589">
        <v>319.35000000000002</v>
      </c>
      <c r="H26" s="589">
        <v>347.78999999999996</v>
      </c>
      <c r="I26" s="589">
        <v>423.33</v>
      </c>
      <c r="J26" s="589">
        <v>400.84</v>
      </c>
      <c r="K26" s="589">
        <v>410.33</v>
      </c>
      <c r="L26" s="589">
        <v>421.98</v>
      </c>
      <c r="M26" s="589">
        <v>460.49</v>
      </c>
      <c r="N26" s="589">
        <v>339.83</v>
      </c>
      <c r="O26" s="589">
        <v>363.75</v>
      </c>
      <c r="P26" s="589">
        <v>365.95000000000005</v>
      </c>
      <c r="Q26" s="589">
        <v>331.48</v>
      </c>
      <c r="R26" s="589">
        <v>358.18999999999994</v>
      </c>
      <c r="S26" s="589">
        <v>300.41000000000003</v>
      </c>
      <c r="T26" s="589">
        <v>363.58</v>
      </c>
      <c r="U26" s="589">
        <v>344.69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1" t="s">
        <v>63</v>
      </c>
      <c r="B27" s="153">
        <v>114.44</v>
      </c>
      <c r="C27" s="153" t="s">
        <v>169</v>
      </c>
      <c r="D27" s="153">
        <v>124.59</v>
      </c>
      <c r="E27" s="153">
        <v>98.740000000000009</v>
      </c>
      <c r="F27" s="191">
        <v>142.04000000000002</v>
      </c>
      <c r="G27" s="191">
        <v>110.25</v>
      </c>
      <c r="H27" s="191">
        <v>111.47999999999999</v>
      </c>
      <c r="I27" s="191">
        <v>126.56</v>
      </c>
      <c r="J27" s="191">
        <v>111.16</v>
      </c>
      <c r="K27" s="191">
        <v>107.91</v>
      </c>
      <c r="L27" s="191">
        <v>103.95</v>
      </c>
      <c r="M27" s="191">
        <v>113.72999999999999</v>
      </c>
      <c r="N27" s="191">
        <v>119.15</v>
      </c>
      <c r="O27" s="191">
        <v>117.75</v>
      </c>
      <c r="P27" s="191">
        <v>119.01</v>
      </c>
      <c r="Q27" s="191">
        <v>118.17999999999999</v>
      </c>
      <c r="R27" s="191">
        <v>119.47</v>
      </c>
      <c r="S27" s="191">
        <v>103.43</v>
      </c>
      <c r="T27" s="191">
        <v>127.63</v>
      </c>
      <c r="U27" s="191">
        <v>120.26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235.92</v>
      </c>
      <c r="C28" s="151" t="s">
        <v>169</v>
      </c>
      <c r="D28" s="151">
        <v>84.64</v>
      </c>
      <c r="E28" s="151">
        <v>163.77000000000001</v>
      </c>
      <c r="F28" s="190">
        <v>297.39</v>
      </c>
      <c r="G28" s="589">
        <v>200.52</v>
      </c>
      <c r="H28" s="589">
        <v>201.07999999999998</v>
      </c>
      <c r="I28" s="589">
        <v>233.57</v>
      </c>
      <c r="J28" s="589">
        <v>226.09</v>
      </c>
      <c r="K28" s="589">
        <v>247.72</v>
      </c>
      <c r="L28" s="589">
        <v>277.94</v>
      </c>
      <c r="M28" s="589">
        <v>288.22000000000003</v>
      </c>
      <c r="N28" s="589">
        <v>195.13</v>
      </c>
      <c r="O28" s="589">
        <v>217.26999999999998</v>
      </c>
      <c r="P28" s="589">
        <v>217.63</v>
      </c>
      <c r="Q28" s="589">
        <v>167.87</v>
      </c>
      <c r="R28" s="589">
        <v>214.01999999999998</v>
      </c>
      <c r="S28" s="589">
        <v>169.48</v>
      </c>
      <c r="T28" s="589">
        <v>244.12</v>
      </c>
      <c r="U28" s="589">
        <v>225.99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73.989999999999995</v>
      </c>
      <c r="C29" s="151" t="s">
        <v>169</v>
      </c>
      <c r="D29" s="151">
        <v>22.89</v>
      </c>
      <c r="E29" s="151">
        <v>55.62</v>
      </c>
      <c r="F29" s="190">
        <v>85.11</v>
      </c>
      <c r="G29" s="589">
        <v>59.36</v>
      </c>
      <c r="H29" s="589">
        <v>61.35</v>
      </c>
      <c r="I29" s="589">
        <v>85.02</v>
      </c>
      <c r="J29" s="589">
        <v>75.89</v>
      </c>
      <c r="K29" s="589">
        <v>77.789999999999992</v>
      </c>
      <c r="L29" s="589">
        <v>84.960000000000008</v>
      </c>
      <c r="M29" s="589">
        <v>81.98</v>
      </c>
      <c r="N29" s="589">
        <v>63.9</v>
      </c>
      <c r="O29" s="589">
        <v>69.36999999999999</v>
      </c>
      <c r="P29" s="589">
        <v>69.53</v>
      </c>
      <c r="Q29" s="589">
        <v>45.449999999999996</v>
      </c>
      <c r="R29" s="589">
        <v>66.739999999999995</v>
      </c>
      <c r="S29" s="589">
        <v>55.4</v>
      </c>
      <c r="T29" s="589">
        <v>79.260000000000005</v>
      </c>
      <c r="U29" s="589">
        <v>67.899999999999991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136.94999999999999</v>
      </c>
      <c r="C30" s="151" t="s">
        <v>169</v>
      </c>
      <c r="D30" s="151">
        <v>159.97</v>
      </c>
      <c r="E30" s="151">
        <v>84.33</v>
      </c>
      <c r="F30" s="190">
        <v>144.03</v>
      </c>
      <c r="G30" s="589">
        <v>122.78</v>
      </c>
      <c r="H30" s="589">
        <v>101.24</v>
      </c>
      <c r="I30" s="589">
        <v>130.81</v>
      </c>
      <c r="J30" s="589">
        <v>145.42000000000002</v>
      </c>
      <c r="K30" s="589">
        <v>156.52000000000001</v>
      </c>
      <c r="L30" s="589">
        <v>177.59</v>
      </c>
      <c r="M30" s="589">
        <v>164.77999999999997</v>
      </c>
      <c r="N30" s="589">
        <v>107.99000000000001</v>
      </c>
      <c r="O30" s="589">
        <v>119.08</v>
      </c>
      <c r="P30" s="589">
        <v>119.78999999999999</v>
      </c>
      <c r="Q30" s="589">
        <v>93.17</v>
      </c>
      <c r="R30" s="589">
        <v>122.01</v>
      </c>
      <c r="S30" s="589">
        <v>99.56</v>
      </c>
      <c r="T30" s="589">
        <v>133.45999999999998</v>
      </c>
      <c r="U30" s="589">
        <v>128.36000000000001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7">
        <v>56.43</v>
      </c>
      <c r="C31" s="653" t="s">
        <v>169</v>
      </c>
      <c r="D31" s="653">
        <v>34.47</v>
      </c>
      <c r="E31" s="197">
        <v>58.87</v>
      </c>
      <c r="F31" s="197">
        <v>46.2</v>
      </c>
      <c r="G31" s="197">
        <v>22.28</v>
      </c>
      <c r="H31" s="197">
        <v>32.799999999999997</v>
      </c>
      <c r="I31" s="197">
        <v>63.65</v>
      </c>
      <c r="J31" s="197">
        <v>70.14</v>
      </c>
      <c r="K31" s="197">
        <v>69.86</v>
      </c>
      <c r="L31" s="197">
        <v>46.48</v>
      </c>
      <c r="M31" s="197">
        <v>97.84</v>
      </c>
      <c r="N31" s="673">
        <v>41.49</v>
      </c>
      <c r="O31" s="673">
        <v>40.82</v>
      </c>
      <c r="P31" s="673">
        <v>40.35</v>
      </c>
      <c r="Q31" s="673">
        <v>41.25</v>
      </c>
      <c r="R31" s="673">
        <v>37.04</v>
      </c>
      <c r="S31" s="673">
        <v>54.28</v>
      </c>
      <c r="T31" s="673">
        <v>54.5</v>
      </c>
      <c r="U31" s="673">
        <v>31.63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237</v>
      </c>
      <c r="B32" s="192">
        <v>2885.4199999999996</v>
      </c>
      <c r="C32" s="262" t="s">
        <v>169</v>
      </c>
      <c r="D32" s="192">
        <v>1278.1300000000001</v>
      </c>
      <c r="E32" s="192">
        <v>2313.6299999999997</v>
      </c>
      <c r="F32" s="192">
        <v>2939.6</v>
      </c>
      <c r="G32" s="192">
        <v>2371.7700000000004</v>
      </c>
      <c r="H32" s="192">
        <v>2532.9199999999996</v>
      </c>
      <c r="I32" s="192">
        <v>2983.55</v>
      </c>
      <c r="J32" s="192">
        <v>2940.9</v>
      </c>
      <c r="K32" s="192">
        <v>3160.22</v>
      </c>
      <c r="L32" s="192">
        <v>3299.4600000000005</v>
      </c>
      <c r="M32" s="192">
        <v>3376.2100000000009</v>
      </c>
      <c r="N32" s="192">
        <v>2448.17</v>
      </c>
      <c r="O32" s="192">
        <v>2641.79</v>
      </c>
      <c r="P32" s="192">
        <v>2647.0800000000004</v>
      </c>
      <c r="Q32" s="192">
        <v>2305.7600000000002</v>
      </c>
      <c r="R32" s="192">
        <v>2614.0299999999997</v>
      </c>
      <c r="S32" s="192">
        <v>2364.4500000000003</v>
      </c>
      <c r="T32" s="192">
        <v>2796.8900000000003</v>
      </c>
      <c r="U32" s="192">
        <v>2512.6500000000005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197" t="s">
        <v>93</v>
      </c>
      <c r="L34" s="1197"/>
      <c r="M34" s="1197"/>
      <c r="N34" s="1197"/>
      <c r="O34" s="1197"/>
      <c r="P34" s="1197"/>
      <c r="Q34" s="1197"/>
      <c r="R34" s="1197"/>
      <c r="S34" s="1197"/>
      <c r="T34" s="1197"/>
      <c r="U34" s="1197"/>
      <c r="V34" s="654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74" t="s">
        <v>1</v>
      </c>
      <c r="B35" s="675">
        <v>98</v>
      </c>
      <c r="C35" s="676" t="s">
        <v>169</v>
      </c>
      <c r="D35" s="676">
        <v>97.3</v>
      </c>
      <c r="E35" s="675">
        <v>97.5</v>
      </c>
      <c r="F35" s="675">
        <v>98.4</v>
      </c>
      <c r="G35" s="675">
        <v>99.1</v>
      </c>
      <c r="H35" s="675">
        <v>98.7</v>
      </c>
      <c r="I35" s="675">
        <v>97.9</v>
      </c>
      <c r="J35" s="675">
        <v>97.6</v>
      </c>
      <c r="K35" s="675">
        <v>97.8</v>
      </c>
      <c r="L35" s="675">
        <v>98.6</v>
      </c>
      <c r="M35" s="675">
        <v>97.100000000000009</v>
      </c>
      <c r="N35" s="675">
        <v>98.300000000000011</v>
      </c>
      <c r="O35" s="675">
        <v>98.499999999999986</v>
      </c>
      <c r="P35" s="675">
        <v>98.499999999999986</v>
      </c>
      <c r="Q35" s="675">
        <v>98.2</v>
      </c>
      <c r="R35" s="675">
        <v>98.600000000000009</v>
      </c>
      <c r="S35" s="675">
        <v>97.7</v>
      </c>
      <c r="T35" s="675">
        <v>98.100000000000009</v>
      </c>
      <c r="U35" s="675">
        <v>98.699999999999989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77" t="s">
        <v>360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X36"/>
      <c r="CU36" s="135"/>
      <c r="CV36" s="135"/>
      <c r="CW36" s="135"/>
      <c r="CX36" s="135"/>
      <c r="CY36" s="135"/>
      <c r="CZ36" s="135"/>
    </row>
    <row r="37" spans="1:104" x14ac:dyDescent="0.2">
      <c r="A37" s="678" t="s">
        <v>56</v>
      </c>
      <c r="B37" s="574">
        <v>14.7</v>
      </c>
      <c r="C37" s="588" t="s">
        <v>169</v>
      </c>
      <c r="D37" s="588">
        <v>27.6</v>
      </c>
      <c r="E37" s="574">
        <v>20</v>
      </c>
      <c r="F37" s="193">
        <v>15.6</v>
      </c>
      <c r="G37" s="574">
        <v>16.600000000000001</v>
      </c>
      <c r="H37" s="574">
        <v>15.9</v>
      </c>
      <c r="I37" s="574">
        <v>14.9</v>
      </c>
      <c r="J37" s="574">
        <v>14.5</v>
      </c>
      <c r="K37" s="574">
        <v>13.2</v>
      </c>
      <c r="L37" s="574">
        <v>14</v>
      </c>
      <c r="M37" s="574">
        <v>13.4</v>
      </c>
      <c r="N37" s="574">
        <v>17.700000000000003</v>
      </c>
      <c r="O37" s="574">
        <v>15.9</v>
      </c>
      <c r="P37" s="574">
        <v>15.799999999999999</v>
      </c>
      <c r="Q37" s="574">
        <v>19.3</v>
      </c>
      <c r="R37" s="574">
        <v>15.9</v>
      </c>
      <c r="S37" s="574">
        <v>19.600000000000001</v>
      </c>
      <c r="T37" s="574">
        <v>17.200000000000003</v>
      </c>
      <c r="U37" s="574">
        <v>16.7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78" t="s">
        <v>57</v>
      </c>
      <c r="B38" s="574">
        <v>21</v>
      </c>
      <c r="C38" s="588" t="s">
        <v>169</v>
      </c>
      <c r="D38" s="588">
        <v>8.8000000000000007</v>
      </c>
      <c r="E38" s="574">
        <v>21.7</v>
      </c>
      <c r="F38" s="193">
        <v>19.399999999999999</v>
      </c>
      <c r="G38" s="574">
        <v>19</v>
      </c>
      <c r="H38" s="574">
        <v>20.6</v>
      </c>
      <c r="I38" s="574">
        <v>20.700000000000003</v>
      </c>
      <c r="J38" s="574">
        <v>21.3</v>
      </c>
      <c r="K38" s="574">
        <v>21.7</v>
      </c>
      <c r="L38" s="574">
        <v>22.3</v>
      </c>
      <c r="M38" s="574">
        <v>22.7</v>
      </c>
      <c r="N38" s="574">
        <v>20.7</v>
      </c>
      <c r="O38" s="574">
        <v>20.100000000000001</v>
      </c>
      <c r="P38" s="574">
        <v>20.200000000000003</v>
      </c>
      <c r="Q38" s="574">
        <v>18.8</v>
      </c>
      <c r="R38" s="574">
        <v>20.3</v>
      </c>
      <c r="S38" s="574">
        <v>21.1</v>
      </c>
      <c r="T38" s="574">
        <v>20.5</v>
      </c>
      <c r="U38" s="574">
        <v>18.399999999999999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78" t="s">
        <v>58</v>
      </c>
      <c r="B39" s="574">
        <v>5.7</v>
      </c>
      <c r="C39" s="588" t="s">
        <v>169</v>
      </c>
      <c r="D39" s="588">
        <v>2.7</v>
      </c>
      <c r="E39" s="574">
        <v>3.6</v>
      </c>
      <c r="F39" s="193">
        <v>4.4000000000000004</v>
      </c>
      <c r="G39" s="574">
        <v>6.4</v>
      </c>
      <c r="H39" s="574">
        <v>5.8</v>
      </c>
      <c r="I39" s="574">
        <v>5.0999999999999996</v>
      </c>
      <c r="J39" s="574">
        <v>5.5</v>
      </c>
      <c r="K39" s="574">
        <v>7</v>
      </c>
      <c r="L39" s="574">
        <v>6.3</v>
      </c>
      <c r="M39" s="574">
        <v>5.5</v>
      </c>
      <c r="N39" s="574">
        <v>4.0999999999999996</v>
      </c>
      <c r="O39" s="574">
        <v>5.5</v>
      </c>
      <c r="P39" s="574">
        <v>5.5</v>
      </c>
      <c r="Q39" s="574">
        <v>4.5</v>
      </c>
      <c r="R39" s="574">
        <v>5.6</v>
      </c>
      <c r="S39" s="574">
        <v>4</v>
      </c>
      <c r="T39" s="574">
        <v>4.5999999999999996</v>
      </c>
      <c r="U39" s="574">
        <v>5.6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78" t="s">
        <v>59</v>
      </c>
      <c r="B40" s="574">
        <v>13</v>
      </c>
      <c r="C40" s="588" t="s">
        <v>169</v>
      </c>
      <c r="D40" s="588">
        <v>7.3</v>
      </c>
      <c r="E40" s="574">
        <v>11.4</v>
      </c>
      <c r="F40" s="193">
        <v>12.8</v>
      </c>
      <c r="G40" s="574">
        <v>12.399999999999999</v>
      </c>
      <c r="H40" s="574">
        <v>13.3</v>
      </c>
      <c r="I40" s="574">
        <v>14.6</v>
      </c>
      <c r="J40" s="574">
        <v>12.8</v>
      </c>
      <c r="K40" s="574">
        <v>12.5</v>
      </c>
      <c r="L40" s="574">
        <v>12.3</v>
      </c>
      <c r="M40" s="574">
        <v>12.5</v>
      </c>
      <c r="N40" s="574">
        <v>12.8</v>
      </c>
      <c r="O40" s="574">
        <v>13.4</v>
      </c>
      <c r="P40" s="574">
        <v>13.4</v>
      </c>
      <c r="Q40" s="574">
        <v>12.9</v>
      </c>
      <c r="R40" s="574">
        <v>12.9</v>
      </c>
      <c r="S40" s="574">
        <v>11.5</v>
      </c>
      <c r="T40" s="574">
        <v>11.9</v>
      </c>
      <c r="U40" s="574">
        <v>12.399999999999999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79" t="s">
        <v>361</v>
      </c>
      <c r="B41" s="574">
        <v>10.1</v>
      </c>
      <c r="C41" s="588" t="s">
        <v>169</v>
      </c>
      <c r="D41" s="588">
        <v>5.6</v>
      </c>
      <c r="E41" s="574">
        <v>8.4</v>
      </c>
      <c r="F41" s="193">
        <v>10</v>
      </c>
      <c r="G41" s="574">
        <v>9.6999999999999993</v>
      </c>
      <c r="H41" s="574">
        <v>10.1</v>
      </c>
      <c r="I41" s="574">
        <v>11.5</v>
      </c>
      <c r="J41" s="574">
        <v>9.9</v>
      </c>
      <c r="K41" s="574">
        <v>9.6999999999999993</v>
      </c>
      <c r="L41" s="574">
        <v>9.5</v>
      </c>
      <c r="M41" s="574">
        <v>9.8000000000000007</v>
      </c>
      <c r="N41" s="574">
        <v>10.1</v>
      </c>
      <c r="O41" s="574">
        <v>10.4</v>
      </c>
      <c r="P41" s="574">
        <v>10.4</v>
      </c>
      <c r="Q41" s="574">
        <v>10</v>
      </c>
      <c r="R41" s="574">
        <v>9.9</v>
      </c>
      <c r="S41" s="574">
        <v>8.5</v>
      </c>
      <c r="T41" s="574">
        <v>9.3000000000000007</v>
      </c>
      <c r="U41" s="574">
        <v>9.6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57" t="s">
        <v>362</v>
      </c>
      <c r="B42" s="195">
        <v>2.9</v>
      </c>
      <c r="C42" s="265" t="s">
        <v>169</v>
      </c>
      <c r="D42" s="265">
        <v>1.7</v>
      </c>
      <c r="E42" s="195">
        <v>3</v>
      </c>
      <c r="F42" s="195">
        <v>2.8</v>
      </c>
      <c r="G42" s="195">
        <v>2.7</v>
      </c>
      <c r="H42" s="195">
        <v>3.2</v>
      </c>
      <c r="I42" s="195">
        <v>3.1</v>
      </c>
      <c r="J42" s="195">
        <v>2.9</v>
      </c>
      <c r="K42" s="195">
        <v>2.8</v>
      </c>
      <c r="L42" s="195">
        <v>2.8</v>
      </c>
      <c r="M42" s="195">
        <v>2.7</v>
      </c>
      <c r="N42" s="195">
        <v>2.7</v>
      </c>
      <c r="O42" s="195">
        <v>3</v>
      </c>
      <c r="P42" s="195">
        <v>3</v>
      </c>
      <c r="Q42" s="195">
        <v>2.9</v>
      </c>
      <c r="R42" s="195">
        <v>3</v>
      </c>
      <c r="S42" s="195">
        <v>3</v>
      </c>
      <c r="T42" s="195">
        <v>2.6</v>
      </c>
      <c r="U42" s="195">
        <v>2.8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78" t="s">
        <v>60</v>
      </c>
      <c r="B43" s="574">
        <v>9.1999999999999993</v>
      </c>
      <c r="C43" s="588" t="s">
        <v>169</v>
      </c>
      <c r="D43" s="588">
        <v>10</v>
      </c>
      <c r="E43" s="574">
        <v>10.5</v>
      </c>
      <c r="F43" s="193">
        <v>10.1</v>
      </c>
      <c r="G43" s="574">
        <v>10.199999999999999</v>
      </c>
      <c r="H43" s="574">
        <v>10.5</v>
      </c>
      <c r="I43" s="574">
        <v>8.3000000000000007</v>
      </c>
      <c r="J43" s="574">
        <v>9.1000000000000014</v>
      </c>
      <c r="K43" s="574">
        <v>9</v>
      </c>
      <c r="L43" s="574">
        <v>8.6000000000000014</v>
      </c>
      <c r="M43" s="574">
        <v>8.1000000000000014</v>
      </c>
      <c r="N43" s="574">
        <v>10.3</v>
      </c>
      <c r="O43" s="574">
        <v>9.6999999999999993</v>
      </c>
      <c r="P43" s="574">
        <v>9.6999999999999993</v>
      </c>
      <c r="Q43" s="574">
        <v>10.7</v>
      </c>
      <c r="R43" s="574">
        <v>10</v>
      </c>
      <c r="S43" s="574">
        <v>10.3</v>
      </c>
      <c r="T43" s="574">
        <v>10.200000000000001</v>
      </c>
      <c r="U43" s="574">
        <v>10.3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79" t="s">
        <v>363</v>
      </c>
      <c r="B44" s="574">
        <v>2.9</v>
      </c>
      <c r="C44" s="588" t="s">
        <v>169</v>
      </c>
      <c r="D44" s="588">
        <v>0.9</v>
      </c>
      <c r="E44" s="574">
        <v>4</v>
      </c>
      <c r="F44" s="193">
        <v>3.3</v>
      </c>
      <c r="G44" s="574">
        <v>2.8</v>
      </c>
      <c r="H44" s="574">
        <v>3.3</v>
      </c>
      <c r="I44" s="574">
        <v>2.2999999999999998</v>
      </c>
      <c r="J44" s="574">
        <v>2.8000000000000003</v>
      </c>
      <c r="K44" s="574">
        <v>2.9</v>
      </c>
      <c r="L44" s="574">
        <v>2.8</v>
      </c>
      <c r="M44" s="574">
        <v>2.7</v>
      </c>
      <c r="N44" s="574">
        <v>3.7</v>
      </c>
      <c r="O44" s="574">
        <v>2.9</v>
      </c>
      <c r="P44" s="574">
        <v>3</v>
      </c>
      <c r="Q44" s="574">
        <v>4.0999999999999996</v>
      </c>
      <c r="R44" s="574">
        <v>3</v>
      </c>
      <c r="S44" s="574">
        <v>3.7</v>
      </c>
      <c r="T44" s="574">
        <v>3.2</v>
      </c>
      <c r="U44" s="574">
        <v>3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79" t="s">
        <v>364</v>
      </c>
      <c r="B45" s="574">
        <v>2.4</v>
      </c>
      <c r="C45" s="588" t="s">
        <v>169</v>
      </c>
      <c r="D45" s="588">
        <v>1.6</v>
      </c>
      <c r="E45" s="574">
        <v>2</v>
      </c>
      <c r="F45" s="193">
        <v>2.2000000000000002</v>
      </c>
      <c r="G45" s="574">
        <v>2.5</v>
      </c>
      <c r="H45" s="574">
        <v>2.7</v>
      </c>
      <c r="I45" s="574">
        <v>2.2000000000000002</v>
      </c>
      <c r="J45" s="574">
        <v>2.5</v>
      </c>
      <c r="K45" s="574">
        <v>2.6</v>
      </c>
      <c r="L45" s="574">
        <v>2.6</v>
      </c>
      <c r="M45" s="574">
        <v>2.1</v>
      </c>
      <c r="N45" s="574">
        <v>2</v>
      </c>
      <c r="O45" s="574">
        <v>2.4</v>
      </c>
      <c r="P45" s="574">
        <v>2.4</v>
      </c>
      <c r="Q45" s="574">
        <v>2</v>
      </c>
      <c r="R45" s="574">
        <v>2.5</v>
      </c>
      <c r="S45" s="574">
        <v>2.1</v>
      </c>
      <c r="T45" s="574">
        <v>2.1</v>
      </c>
      <c r="U45" s="574">
        <v>2.2999999999999998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79" t="s">
        <v>365</v>
      </c>
      <c r="B46" s="574">
        <v>3.9</v>
      </c>
      <c r="C46" s="588" t="s">
        <v>169</v>
      </c>
      <c r="D46" s="588">
        <v>7.5</v>
      </c>
      <c r="E46" s="574">
        <v>4.5</v>
      </c>
      <c r="F46" s="193">
        <v>4.5999999999999996</v>
      </c>
      <c r="G46" s="574">
        <v>4.9000000000000004</v>
      </c>
      <c r="H46" s="574">
        <v>4.5</v>
      </c>
      <c r="I46" s="574">
        <v>3.8</v>
      </c>
      <c r="J46" s="574">
        <v>3.8</v>
      </c>
      <c r="K46" s="574">
        <v>3.5</v>
      </c>
      <c r="L46" s="574">
        <v>3.2</v>
      </c>
      <c r="M46" s="574">
        <v>3.3</v>
      </c>
      <c r="N46" s="574">
        <v>4.5999999999999996</v>
      </c>
      <c r="O46" s="574">
        <v>4.4000000000000004</v>
      </c>
      <c r="P46" s="574">
        <v>4.3</v>
      </c>
      <c r="Q46" s="574">
        <v>4.5999999999999996</v>
      </c>
      <c r="R46" s="574">
        <v>4.5</v>
      </c>
      <c r="S46" s="574">
        <v>4.5</v>
      </c>
      <c r="T46" s="574">
        <v>4.9000000000000004</v>
      </c>
      <c r="U46" s="574">
        <v>5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78" t="s">
        <v>61</v>
      </c>
      <c r="B47" s="574">
        <v>5.3</v>
      </c>
      <c r="C47" s="588" t="s">
        <v>169</v>
      </c>
      <c r="D47" s="588">
        <v>4.2</v>
      </c>
      <c r="E47" s="574">
        <v>4.4000000000000004</v>
      </c>
      <c r="F47" s="193">
        <v>4.7</v>
      </c>
      <c r="G47" s="574">
        <v>4.8</v>
      </c>
      <c r="H47" s="574">
        <v>4.5999999999999996</v>
      </c>
      <c r="I47" s="574">
        <v>5.0999999999999996</v>
      </c>
      <c r="J47" s="574">
        <v>5.6</v>
      </c>
      <c r="K47" s="574">
        <v>6.1</v>
      </c>
      <c r="L47" s="574">
        <v>5.9</v>
      </c>
      <c r="M47" s="574">
        <v>5.5</v>
      </c>
      <c r="N47" s="574">
        <v>3.8</v>
      </c>
      <c r="O47" s="574">
        <v>4.8</v>
      </c>
      <c r="P47" s="574">
        <v>4.8</v>
      </c>
      <c r="Q47" s="574">
        <v>4.3</v>
      </c>
      <c r="R47" s="574">
        <v>4.7</v>
      </c>
      <c r="S47" s="574">
        <v>4.8</v>
      </c>
      <c r="T47" s="574">
        <v>4.4000000000000004</v>
      </c>
      <c r="U47" s="574">
        <v>4.8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79" t="s">
        <v>166</v>
      </c>
      <c r="B48" s="171">
        <v>0.4</v>
      </c>
      <c r="C48" s="171" t="s">
        <v>169</v>
      </c>
      <c r="D48" s="171">
        <v>0.3</v>
      </c>
      <c r="E48" s="171">
        <v>0.4</v>
      </c>
      <c r="F48" s="171">
        <v>0.4</v>
      </c>
      <c r="G48" s="171">
        <v>0.4</v>
      </c>
      <c r="H48" s="171">
        <v>0.5</v>
      </c>
      <c r="I48" s="171">
        <v>0.4</v>
      </c>
      <c r="J48" s="171">
        <v>0.5</v>
      </c>
      <c r="K48" s="171">
        <v>0.4</v>
      </c>
      <c r="L48" s="171">
        <v>0.4</v>
      </c>
      <c r="M48" s="171">
        <v>0.4</v>
      </c>
      <c r="N48" s="171">
        <v>0.4</v>
      </c>
      <c r="O48" s="171">
        <v>0.4</v>
      </c>
      <c r="P48" s="171">
        <v>0.4</v>
      </c>
      <c r="Q48" s="171">
        <v>0.4</v>
      </c>
      <c r="R48" s="171">
        <v>0.4</v>
      </c>
      <c r="S48" s="171">
        <v>0.4</v>
      </c>
      <c r="T48" s="171">
        <v>0.4</v>
      </c>
      <c r="U48" s="171">
        <v>0.5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78" t="s">
        <v>62</v>
      </c>
      <c r="B49" s="574">
        <v>13.6</v>
      </c>
      <c r="C49" s="588" t="s">
        <v>169</v>
      </c>
      <c r="D49" s="588">
        <v>15.8</v>
      </c>
      <c r="E49" s="574">
        <v>12.8</v>
      </c>
      <c r="F49" s="193">
        <v>13.5</v>
      </c>
      <c r="G49" s="574">
        <v>13.5</v>
      </c>
      <c r="H49" s="574">
        <v>13.7</v>
      </c>
      <c r="I49" s="574">
        <v>14.2</v>
      </c>
      <c r="J49" s="574">
        <v>13.6</v>
      </c>
      <c r="K49" s="574">
        <v>13</v>
      </c>
      <c r="L49" s="574">
        <v>12.8</v>
      </c>
      <c r="M49" s="574">
        <v>13.6</v>
      </c>
      <c r="N49" s="574">
        <v>13.9</v>
      </c>
      <c r="O49" s="574">
        <v>13.8</v>
      </c>
      <c r="P49" s="574">
        <v>13.8</v>
      </c>
      <c r="Q49" s="574">
        <v>14.4</v>
      </c>
      <c r="R49" s="574">
        <v>13.7</v>
      </c>
      <c r="S49" s="574">
        <v>12.7</v>
      </c>
      <c r="T49" s="574">
        <v>13</v>
      </c>
      <c r="U49" s="574">
        <v>13.7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57" t="s">
        <v>63</v>
      </c>
      <c r="B50" s="195">
        <v>4</v>
      </c>
      <c r="C50" s="265" t="s">
        <v>169</v>
      </c>
      <c r="D50" s="265">
        <v>9.6999999999999993</v>
      </c>
      <c r="E50" s="195">
        <v>4.3</v>
      </c>
      <c r="F50" s="195">
        <v>4.8</v>
      </c>
      <c r="G50" s="195">
        <v>4.5999999999999996</v>
      </c>
      <c r="H50" s="195">
        <v>4.4000000000000004</v>
      </c>
      <c r="I50" s="195">
        <v>4.2</v>
      </c>
      <c r="J50" s="195">
        <v>3.8</v>
      </c>
      <c r="K50" s="195">
        <v>3.4</v>
      </c>
      <c r="L50" s="195">
        <v>3.2</v>
      </c>
      <c r="M50" s="195">
        <v>3.4</v>
      </c>
      <c r="N50" s="195">
        <v>4.9000000000000004</v>
      </c>
      <c r="O50" s="195">
        <v>4.5</v>
      </c>
      <c r="P50" s="195">
        <v>4.5</v>
      </c>
      <c r="Q50" s="195">
        <v>5.0999999999999996</v>
      </c>
      <c r="R50" s="195">
        <v>4.5999999999999996</v>
      </c>
      <c r="S50" s="195">
        <v>4.4000000000000004</v>
      </c>
      <c r="T50" s="195">
        <v>4.5999999999999996</v>
      </c>
      <c r="U50" s="195">
        <v>4.8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78" t="s">
        <v>64</v>
      </c>
      <c r="B51" s="574">
        <v>8.1999999999999993</v>
      </c>
      <c r="C51" s="588" t="s">
        <v>169</v>
      </c>
      <c r="D51" s="588">
        <v>6.6</v>
      </c>
      <c r="E51" s="574">
        <v>7.1</v>
      </c>
      <c r="F51" s="193">
        <v>10.1</v>
      </c>
      <c r="G51" s="574">
        <v>8.5</v>
      </c>
      <c r="H51" s="574">
        <v>7.9</v>
      </c>
      <c r="I51" s="574">
        <v>7.8</v>
      </c>
      <c r="J51" s="574">
        <v>7.7</v>
      </c>
      <c r="K51" s="574">
        <v>7.8</v>
      </c>
      <c r="L51" s="574">
        <v>8.4</v>
      </c>
      <c r="M51" s="574">
        <v>8.5</v>
      </c>
      <c r="N51" s="574">
        <v>8</v>
      </c>
      <c r="O51" s="574">
        <v>8.1999999999999993</v>
      </c>
      <c r="P51" s="574">
        <v>8.1999999999999993</v>
      </c>
      <c r="Q51" s="574">
        <v>7.3</v>
      </c>
      <c r="R51" s="574">
        <v>8.1999999999999993</v>
      </c>
      <c r="S51" s="574">
        <v>7.2</v>
      </c>
      <c r="T51" s="574">
        <v>8.6999999999999993</v>
      </c>
      <c r="U51" s="574">
        <v>9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78" t="s">
        <v>65</v>
      </c>
      <c r="B52" s="574">
        <v>2.6</v>
      </c>
      <c r="C52" s="588" t="s">
        <v>169</v>
      </c>
      <c r="D52" s="588">
        <v>1.8</v>
      </c>
      <c r="E52" s="574">
        <v>2.4</v>
      </c>
      <c r="F52" s="193">
        <v>2.9</v>
      </c>
      <c r="G52" s="574">
        <v>2.5</v>
      </c>
      <c r="H52" s="574">
        <v>2.4</v>
      </c>
      <c r="I52" s="574">
        <v>2.8</v>
      </c>
      <c r="J52" s="574">
        <v>2.6</v>
      </c>
      <c r="K52" s="574">
        <v>2.5</v>
      </c>
      <c r="L52" s="574">
        <v>2.6</v>
      </c>
      <c r="M52" s="574">
        <v>2.4</v>
      </c>
      <c r="N52" s="574">
        <v>2.6</v>
      </c>
      <c r="O52" s="574">
        <v>2.6</v>
      </c>
      <c r="P52" s="574">
        <v>2.6</v>
      </c>
      <c r="Q52" s="574">
        <v>2</v>
      </c>
      <c r="R52" s="574">
        <v>2.6</v>
      </c>
      <c r="S52" s="574">
        <v>2.2999999999999998</v>
      </c>
      <c r="T52" s="574">
        <v>2.8</v>
      </c>
      <c r="U52" s="574">
        <v>2.7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78" t="s">
        <v>66</v>
      </c>
      <c r="B53" s="574">
        <v>4.7</v>
      </c>
      <c r="C53" s="588" t="s">
        <v>169</v>
      </c>
      <c r="D53" s="588">
        <v>12.5</v>
      </c>
      <c r="E53" s="574">
        <v>3.6</v>
      </c>
      <c r="F53" s="193">
        <v>4.9000000000000004</v>
      </c>
      <c r="G53" s="574">
        <v>5.2</v>
      </c>
      <c r="H53" s="574">
        <v>4</v>
      </c>
      <c r="I53" s="574">
        <v>4.4000000000000004</v>
      </c>
      <c r="J53" s="574">
        <v>4.9000000000000004</v>
      </c>
      <c r="K53" s="574">
        <v>5</v>
      </c>
      <c r="L53" s="574">
        <v>5.4</v>
      </c>
      <c r="M53" s="574">
        <v>4.9000000000000004</v>
      </c>
      <c r="N53" s="574">
        <v>4.4000000000000004</v>
      </c>
      <c r="O53" s="574">
        <v>4.5</v>
      </c>
      <c r="P53" s="574">
        <v>4.5</v>
      </c>
      <c r="Q53" s="574">
        <v>4</v>
      </c>
      <c r="R53" s="574">
        <v>4.7</v>
      </c>
      <c r="S53" s="574">
        <v>4.2</v>
      </c>
      <c r="T53" s="574">
        <v>4.8</v>
      </c>
      <c r="U53" s="574">
        <v>5.0999999999999996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0" t="s">
        <v>67</v>
      </c>
      <c r="B54" s="675">
        <v>2</v>
      </c>
      <c r="C54" s="676" t="s">
        <v>169</v>
      </c>
      <c r="D54" s="676">
        <v>2.7</v>
      </c>
      <c r="E54" s="675">
        <v>2.5</v>
      </c>
      <c r="F54" s="198">
        <v>1.6</v>
      </c>
      <c r="G54" s="675">
        <v>0.9</v>
      </c>
      <c r="H54" s="675">
        <v>1.3</v>
      </c>
      <c r="I54" s="675">
        <v>2.1</v>
      </c>
      <c r="J54" s="675">
        <v>2.4</v>
      </c>
      <c r="K54" s="675">
        <v>2.2000000000000002</v>
      </c>
      <c r="L54" s="675">
        <v>1.4</v>
      </c>
      <c r="M54" s="675">
        <v>2.9</v>
      </c>
      <c r="N54" s="675">
        <v>1.7</v>
      </c>
      <c r="O54" s="675">
        <v>1.5</v>
      </c>
      <c r="P54" s="675">
        <v>1.5</v>
      </c>
      <c r="Q54" s="675">
        <v>1.8</v>
      </c>
      <c r="R54" s="675">
        <v>1.4</v>
      </c>
      <c r="S54" s="675">
        <v>2.2999999999999998</v>
      </c>
      <c r="T54" s="675">
        <v>1.9</v>
      </c>
      <c r="U54" s="675">
        <v>1.3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59" t="s">
        <v>237</v>
      </c>
      <c r="B55" s="196">
        <v>100</v>
      </c>
      <c r="C55" s="266" t="s">
        <v>169</v>
      </c>
      <c r="D55" s="266">
        <v>100</v>
      </c>
      <c r="E55" s="196">
        <v>100</v>
      </c>
      <c r="F55" s="196">
        <v>100</v>
      </c>
      <c r="G55" s="196">
        <v>100</v>
      </c>
      <c r="H55" s="196">
        <v>100</v>
      </c>
      <c r="I55" s="196">
        <v>100</v>
      </c>
      <c r="J55" s="196">
        <v>100</v>
      </c>
      <c r="K55" s="196">
        <v>100</v>
      </c>
      <c r="L55" s="196">
        <v>100</v>
      </c>
      <c r="M55" s="196">
        <v>100.00000000000001</v>
      </c>
      <c r="N55" s="196">
        <v>100.00000000000001</v>
      </c>
      <c r="O55" s="196">
        <v>99.999999999999986</v>
      </c>
      <c r="P55" s="196">
        <v>99.999999999999986</v>
      </c>
      <c r="Q55" s="196">
        <v>100</v>
      </c>
      <c r="R55" s="196">
        <v>100.00000000000001</v>
      </c>
      <c r="S55" s="196">
        <v>100</v>
      </c>
      <c r="T55" s="196">
        <v>100.00000000000001</v>
      </c>
      <c r="U55" s="196">
        <v>99.999999999999986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0" t="s">
        <v>92</v>
      </c>
      <c r="B56" s="193">
        <v>1647.6</v>
      </c>
      <c r="C56" s="264" t="s">
        <v>169</v>
      </c>
      <c r="D56" s="264">
        <v>2.9</v>
      </c>
      <c r="E56" s="193">
        <v>30.9</v>
      </c>
      <c r="F56" s="193">
        <v>82.3</v>
      </c>
      <c r="G56" s="574">
        <v>251.4</v>
      </c>
      <c r="H56" s="574">
        <v>282.10000000000002</v>
      </c>
      <c r="I56" s="574">
        <v>262.29999999999995</v>
      </c>
      <c r="J56" s="574">
        <v>222.20000000000002</v>
      </c>
      <c r="K56" s="574">
        <v>163.1</v>
      </c>
      <c r="L56" s="574">
        <v>108.19999999999999</v>
      </c>
      <c r="M56" s="574">
        <v>242.2</v>
      </c>
      <c r="N56" s="574">
        <v>66.8</v>
      </c>
      <c r="O56" s="574">
        <v>913.2</v>
      </c>
      <c r="P56" s="574">
        <v>926.6</v>
      </c>
      <c r="Q56" s="574">
        <v>54.3</v>
      </c>
      <c r="R56" s="574">
        <v>777.1</v>
      </c>
      <c r="S56" s="574">
        <v>36.799999999999997</v>
      </c>
      <c r="T56" s="574">
        <v>89.3</v>
      </c>
      <c r="U56" s="574">
        <v>312.2</v>
      </c>
      <c r="V56" s="574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1" t="s">
        <v>152</v>
      </c>
      <c r="B57" s="190">
        <v>2.1800000000000002</v>
      </c>
      <c r="C57" s="260" t="s">
        <v>169</v>
      </c>
      <c r="D57" s="260">
        <v>2.06</v>
      </c>
      <c r="E57" s="190">
        <v>2.2200000000000002</v>
      </c>
      <c r="F57" s="190">
        <v>2.71</v>
      </c>
      <c r="G57" s="589">
        <v>2.23</v>
      </c>
      <c r="H57" s="589">
        <v>2.17</v>
      </c>
      <c r="I57" s="589">
        <v>2.3199999999999998</v>
      </c>
      <c r="J57" s="589">
        <v>2.21</v>
      </c>
      <c r="K57" s="589">
        <v>2.09</v>
      </c>
      <c r="L57" s="589">
        <v>2.08</v>
      </c>
      <c r="M57" s="589">
        <v>1.88</v>
      </c>
      <c r="N57" s="589">
        <v>2.44</v>
      </c>
      <c r="O57" s="589">
        <v>2.2799999999999998</v>
      </c>
      <c r="P57" s="589">
        <v>2.29</v>
      </c>
      <c r="Q57" s="589">
        <v>2.2799999999999998</v>
      </c>
      <c r="R57" s="589">
        <v>2.2799999999999998</v>
      </c>
      <c r="S57" s="589">
        <v>2.2999999999999998</v>
      </c>
      <c r="T57" s="589">
        <v>2.63</v>
      </c>
      <c r="U57" s="589">
        <v>2.4</v>
      </c>
      <c r="V57" s="589"/>
      <c r="CU57" s="135"/>
      <c r="CV57" s="135"/>
      <c r="CW57" s="135"/>
      <c r="CX57" s="135"/>
      <c r="CY57" s="135"/>
      <c r="CZ57" s="135"/>
    </row>
    <row r="58" spans="1:104" x14ac:dyDescent="0.2">
      <c r="A58" s="662" t="s">
        <v>195</v>
      </c>
      <c r="B58" s="630">
        <v>1090</v>
      </c>
      <c r="C58" s="631" t="s">
        <v>169</v>
      </c>
      <c r="D58" s="631">
        <v>2</v>
      </c>
      <c r="E58" s="630">
        <v>21</v>
      </c>
      <c r="F58" s="630">
        <v>58</v>
      </c>
      <c r="G58" s="630">
        <v>144</v>
      </c>
      <c r="H58" s="630">
        <v>186</v>
      </c>
      <c r="I58" s="630">
        <v>159</v>
      </c>
      <c r="J58" s="630">
        <v>147</v>
      </c>
      <c r="K58" s="630">
        <v>113</v>
      </c>
      <c r="L58" s="630">
        <v>78</v>
      </c>
      <c r="M58" s="630">
        <v>182</v>
      </c>
      <c r="N58" s="630">
        <v>47</v>
      </c>
      <c r="O58" s="630">
        <v>571</v>
      </c>
      <c r="P58" s="630">
        <v>578</v>
      </c>
      <c r="Q58" s="630">
        <v>40</v>
      </c>
      <c r="R58" s="630">
        <v>496</v>
      </c>
      <c r="S58" s="630">
        <v>27</v>
      </c>
      <c r="T58" s="630">
        <v>65</v>
      </c>
      <c r="U58" s="630">
        <v>187</v>
      </c>
      <c r="V58" s="633"/>
      <c r="W58" s="633"/>
      <c r="X58" s="633"/>
      <c r="Y58" s="633"/>
      <c r="Z58" s="633"/>
      <c r="AA58" s="633"/>
      <c r="AB58" s="633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3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4"/>
      <c r="G88" s="663"/>
      <c r="CU88" s="135"/>
      <c r="CV88" s="135"/>
      <c r="CW88" s="135"/>
      <c r="CX88" s="135"/>
      <c r="CY88" s="135"/>
      <c r="CZ88" s="135"/>
    </row>
    <row r="89" spans="1:104" x14ac:dyDescent="0.2">
      <c r="A89" s="663"/>
      <c r="B89" s="663"/>
      <c r="C89" s="663"/>
      <c r="D89" s="663"/>
      <c r="E89" s="663"/>
      <c r="F89" s="663"/>
      <c r="G89" s="663"/>
      <c r="CU89" s="135"/>
      <c r="CV89" s="135"/>
      <c r="CW89" s="135"/>
      <c r="CX89" s="135"/>
      <c r="CY89" s="135"/>
      <c r="CZ89" s="135"/>
    </row>
    <row r="90" spans="1:104" x14ac:dyDescent="0.2">
      <c r="A90" s="663"/>
      <c r="B90" s="663"/>
      <c r="C90" s="663"/>
      <c r="D90" s="663"/>
      <c r="E90" s="663"/>
      <c r="F90" s="663"/>
      <c r="G90" s="663"/>
      <c r="CU90" s="135"/>
      <c r="CV90" s="135"/>
      <c r="CW90" s="135"/>
      <c r="CX90" s="135"/>
      <c r="CY90" s="135"/>
      <c r="CZ90" s="135"/>
    </row>
    <row r="91" spans="1:104" x14ac:dyDescent="0.2">
      <c r="A91" s="663"/>
      <c r="B91" s="663"/>
      <c r="C91" s="663"/>
      <c r="D91" s="663"/>
      <c r="E91" s="663"/>
      <c r="F91" s="663"/>
      <c r="G91" s="663"/>
      <c r="CU91" s="135"/>
      <c r="CV91" s="135"/>
      <c r="CW91" s="135"/>
      <c r="CX91" s="135"/>
      <c r="CY91" s="135"/>
      <c r="CZ91" s="135"/>
    </row>
    <row r="92" spans="1:104" x14ac:dyDescent="0.2">
      <c r="A92" s="663"/>
      <c r="B92" s="663"/>
      <c r="C92" s="663"/>
      <c r="D92" s="663"/>
      <c r="E92" s="663"/>
      <c r="F92" s="663"/>
      <c r="G92" s="663"/>
      <c r="CU92" s="135"/>
      <c r="CV92" s="135"/>
      <c r="CW92" s="135"/>
      <c r="CX92" s="135"/>
      <c r="CY92" s="135"/>
      <c r="CZ92" s="135"/>
    </row>
    <row r="93" spans="1:104" x14ac:dyDescent="0.2">
      <c r="A93" s="663"/>
      <c r="B93" s="663"/>
      <c r="C93" s="663"/>
      <c r="D93" s="663"/>
      <c r="E93" s="663"/>
      <c r="F93" s="663"/>
      <c r="G93" s="663"/>
      <c r="CU93" s="135"/>
      <c r="CV93" s="135"/>
      <c r="CW93" s="135"/>
      <c r="CX93" s="135"/>
      <c r="CY93" s="135"/>
      <c r="CZ93" s="135"/>
    </row>
    <row r="94" spans="1:104" x14ac:dyDescent="0.2">
      <c r="B94" s="394"/>
      <c r="C94" s="394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394"/>
      <c r="C95" s="394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394"/>
      <c r="C96" s="394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394"/>
      <c r="C97" s="394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394"/>
      <c r="C98" s="391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F43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57" width="14.28515625" style="454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31.5" x14ac:dyDescent="0.25">
      <c r="A1" s="225" t="s">
        <v>801</v>
      </c>
      <c r="L1" s="526"/>
    </row>
    <row r="2" spans="1:112" x14ac:dyDescent="0.2">
      <c r="L2" s="135" t="s">
        <v>253</v>
      </c>
    </row>
    <row r="3" spans="1:112" ht="18.75" customHeight="1" x14ac:dyDescent="0.2">
      <c r="A3" s="1086" t="s">
        <v>254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</row>
    <row r="4" spans="1:112" ht="39" customHeight="1" x14ac:dyDescent="0.2">
      <c r="A4" s="1086"/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</row>
    <row r="5" spans="1:112" ht="15.75" customHeight="1" x14ac:dyDescent="0.3">
      <c r="A5" s="527"/>
      <c r="B5" s="527"/>
      <c r="C5" s="528"/>
      <c r="D5" s="528"/>
      <c r="E5" s="1118" t="s">
        <v>95</v>
      </c>
      <c r="F5" s="1118"/>
      <c r="G5" s="1118"/>
      <c r="H5" s="1118"/>
      <c r="I5" s="1118"/>
      <c r="J5" s="1118"/>
      <c r="K5" s="1118"/>
      <c r="L5" s="1118"/>
    </row>
    <row r="6" spans="1:112" ht="26.25" customHeight="1" x14ac:dyDescent="0.2">
      <c r="A6" s="1264"/>
      <c r="B6" s="1122" t="s">
        <v>0</v>
      </c>
      <c r="C6" s="1129" t="s">
        <v>157</v>
      </c>
      <c r="D6" s="1129"/>
      <c r="E6" s="1129"/>
      <c r="F6" s="1129"/>
      <c r="G6" s="1129"/>
      <c r="H6" s="1129"/>
      <c r="I6" s="1129"/>
      <c r="J6" s="1129"/>
      <c r="K6" s="1129"/>
      <c r="L6" s="1129"/>
    </row>
    <row r="7" spans="1:112" ht="12.75" customHeight="1" x14ac:dyDescent="0.2">
      <c r="A7" s="1265"/>
      <c r="B7" s="1122"/>
      <c r="C7" s="1267" t="s">
        <v>45</v>
      </c>
      <c r="D7" s="1122" t="s">
        <v>46</v>
      </c>
      <c r="E7" s="1122" t="s">
        <v>47</v>
      </c>
      <c r="F7" s="1122" t="s">
        <v>48</v>
      </c>
      <c r="G7" s="1122" t="s">
        <v>49</v>
      </c>
      <c r="H7" s="1122" t="s">
        <v>50</v>
      </c>
      <c r="I7" s="1122" t="s">
        <v>51</v>
      </c>
      <c r="J7" s="1122" t="s">
        <v>52</v>
      </c>
      <c r="K7" s="1122" t="s">
        <v>53</v>
      </c>
      <c r="L7" s="1237" t="s">
        <v>55</v>
      </c>
    </row>
    <row r="8" spans="1:112" ht="12.75" customHeight="1" x14ac:dyDescent="0.2">
      <c r="A8" s="1265"/>
      <c r="B8" s="1122"/>
      <c r="C8" s="1237"/>
      <c r="D8" s="1122"/>
      <c r="E8" s="1122"/>
      <c r="F8" s="1122"/>
      <c r="G8" s="1122"/>
      <c r="H8" s="1122"/>
      <c r="I8" s="1122"/>
      <c r="J8" s="1122"/>
      <c r="K8" s="1122"/>
      <c r="L8" s="1237"/>
    </row>
    <row r="9" spans="1:112" ht="50.25" customHeight="1" x14ac:dyDescent="0.2">
      <c r="A9" s="1265"/>
      <c r="B9" s="1122"/>
      <c r="C9" s="1237"/>
      <c r="D9" s="1122"/>
      <c r="E9" s="1122"/>
      <c r="F9" s="1122"/>
      <c r="G9" s="1122"/>
      <c r="H9" s="1122"/>
      <c r="I9" s="1122"/>
      <c r="J9" s="1122"/>
      <c r="K9" s="1122"/>
      <c r="L9" s="1237"/>
    </row>
    <row r="10" spans="1:112" ht="10.5" customHeight="1" x14ac:dyDescent="0.2">
      <c r="A10" s="1266"/>
      <c r="B10" s="1122"/>
      <c r="C10" s="1238"/>
      <c r="D10" s="1122"/>
      <c r="E10" s="1122"/>
      <c r="F10" s="1122"/>
      <c r="G10" s="1122"/>
      <c r="H10" s="1122"/>
      <c r="I10" s="1122"/>
      <c r="J10" s="1122"/>
      <c r="K10" s="1122"/>
      <c r="L10" s="1238"/>
      <c r="BF10" s="496"/>
      <c r="BG10" s="496"/>
      <c r="BH10" s="496"/>
      <c r="BI10" s="496"/>
      <c r="BJ10" s="496"/>
      <c r="BK10" s="496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135"/>
      <c r="DC10" s="135"/>
      <c r="DD10" s="135"/>
      <c r="DE10" s="135"/>
      <c r="DF10" s="135"/>
      <c r="DG10" s="135"/>
      <c r="DH10" s="135"/>
    </row>
    <row r="11" spans="1:112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BF11" s="496"/>
      <c r="BG11" s="496"/>
      <c r="BH11" s="496"/>
      <c r="BI11" s="496"/>
      <c r="BJ11" s="496"/>
      <c r="BK11" s="496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256" t="s">
        <v>709</v>
      </c>
      <c r="B12" s="1256"/>
      <c r="C12" s="1256"/>
      <c r="D12" s="1256"/>
      <c r="E12" s="1256"/>
      <c r="F12" s="1256"/>
      <c r="G12" s="1256"/>
      <c r="H12" s="1256"/>
      <c r="I12" s="1256"/>
      <c r="J12" s="1256"/>
      <c r="K12" s="1256"/>
      <c r="L12" s="1256"/>
      <c r="BF12" s="496"/>
      <c r="BG12" s="496"/>
      <c r="BH12" s="496"/>
      <c r="BI12" s="496"/>
      <c r="BJ12" s="496"/>
      <c r="BK12" s="496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29">
        <v>2828.99</v>
      </c>
      <c r="C13" s="529">
        <v>2649.56</v>
      </c>
      <c r="D13" s="529">
        <v>2345.2300000000005</v>
      </c>
      <c r="E13" s="529">
        <v>2399.02</v>
      </c>
      <c r="F13" s="529">
        <v>2516.9</v>
      </c>
      <c r="G13" s="529">
        <v>3156.3199999999993</v>
      </c>
      <c r="H13" s="529">
        <v>2708.1</v>
      </c>
      <c r="I13" s="529">
        <v>2746.88</v>
      </c>
      <c r="J13" s="529">
        <v>3202.64</v>
      </c>
      <c r="K13" s="529">
        <v>3120.62</v>
      </c>
      <c r="L13" s="529">
        <v>3447.49</v>
      </c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96"/>
      <c r="BG13" s="496"/>
      <c r="BH13" s="496"/>
      <c r="BI13" s="496"/>
      <c r="BJ13" s="496"/>
      <c r="BK13" s="496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168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BF14" s="496"/>
      <c r="BG14" s="496"/>
      <c r="BH14" s="496"/>
      <c r="BI14" s="496"/>
      <c r="BJ14" s="496"/>
      <c r="BK14" s="496"/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0">
        <v>426.86</v>
      </c>
      <c r="C15" s="151">
        <v>460.25</v>
      </c>
      <c r="D15" s="459">
        <v>378.77000000000004</v>
      </c>
      <c r="E15" s="459">
        <v>394.59</v>
      </c>
      <c r="F15" s="459">
        <v>402.71</v>
      </c>
      <c r="G15" s="459">
        <v>456.75</v>
      </c>
      <c r="H15" s="459">
        <v>415.94</v>
      </c>
      <c r="I15" s="459">
        <v>420.6</v>
      </c>
      <c r="J15" s="459">
        <v>434.34</v>
      </c>
      <c r="K15" s="459">
        <v>421.53</v>
      </c>
      <c r="L15" s="459">
        <v>483.10999999999996</v>
      </c>
      <c r="M15" s="454"/>
      <c r="N15" s="454"/>
      <c r="O15" s="454"/>
      <c r="P15" s="454"/>
      <c r="Q15" s="454"/>
      <c r="R15" s="454"/>
      <c r="S15" s="454"/>
      <c r="T15" s="454"/>
      <c r="U15" s="454"/>
      <c r="V15" s="454"/>
      <c r="W15" s="454"/>
      <c r="X15" s="454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54"/>
      <c r="AY15" s="454"/>
      <c r="AZ15" s="454"/>
      <c r="BA15" s="454"/>
      <c r="BB15" s="454"/>
      <c r="BC15" s="454"/>
      <c r="BD15" s="454"/>
      <c r="BE15" s="454"/>
      <c r="BF15" s="496"/>
      <c r="BG15" s="496"/>
      <c r="BH15" s="496"/>
      <c r="BI15" s="496"/>
      <c r="BJ15" s="496"/>
      <c r="BK15" s="496"/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607.58999999999992</v>
      </c>
      <c r="C16" s="151">
        <v>495.31</v>
      </c>
      <c r="D16" s="459">
        <v>467.83000000000004</v>
      </c>
      <c r="E16" s="459">
        <v>517.94000000000005</v>
      </c>
      <c r="F16" s="459">
        <v>511.31999999999994</v>
      </c>
      <c r="G16" s="459">
        <v>693.94</v>
      </c>
      <c r="H16" s="459">
        <v>573.76</v>
      </c>
      <c r="I16" s="459">
        <v>577.13</v>
      </c>
      <c r="J16" s="459">
        <v>699.5</v>
      </c>
      <c r="K16" s="459">
        <v>743.04</v>
      </c>
      <c r="L16" s="459">
        <v>796.29</v>
      </c>
      <c r="BF16" s="496"/>
      <c r="BG16" s="496"/>
      <c r="BH16" s="496"/>
      <c r="BI16" s="496"/>
      <c r="BJ16" s="496"/>
      <c r="BK16" s="496"/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165.13</v>
      </c>
      <c r="C17" s="151">
        <v>144.20000000000002</v>
      </c>
      <c r="D17" s="459">
        <v>137.16999999999999</v>
      </c>
      <c r="E17" s="459">
        <v>150.80000000000001</v>
      </c>
      <c r="F17" s="459">
        <v>137.56</v>
      </c>
      <c r="G17" s="459">
        <v>165.73999999999998</v>
      </c>
      <c r="H17" s="459">
        <v>152.29</v>
      </c>
      <c r="I17" s="459">
        <v>146.69</v>
      </c>
      <c r="J17" s="459">
        <v>230.89999999999998</v>
      </c>
      <c r="K17" s="459">
        <v>197.75</v>
      </c>
      <c r="L17" s="459">
        <v>187.71</v>
      </c>
      <c r="BF17" s="496"/>
      <c r="BG17" s="496"/>
      <c r="BH17" s="496"/>
      <c r="BI17" s="496"/>
      <c r="BJ17" s="496"/>
      <c r="BK17" s="496"/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374.46000000000004</v>
      </c>
      <c r="C18" s="151">
        <v>320.84000000000003</v>
      </c>
      <c r="D18" s="459">
        <v>307.92</v>
      </c>
      <c r="E18" s="459">
        <v>304.25</v>
      </c>
      <c r="F18" s="459">
        <v>352.59999999999997</v>
      </c>
      <c r="G18" s="459">
        <v>487.76</v>
      </c>
      <c r="H18" s="459">
        <v>357.12</v>
      </c>
      <c r="I18" s="459">
        <v>369.39</v>
      </c>
      <c r="J18" s="459">
        <v>403.63</v>
      </c>
      <c r="K18" s="459">
        <v>402.57</v>
      </c>
      <c r="L18" s="459">
        <v>439.58000000000004</v>
      </c>
      <c r="BF18" s="496"/>
      <c r="BG18" s="496"/>
      <c r="BH18" s="496"/>
      <c r="BI18" s="496"/>
      <c r="BJ18" s="496"/>
      <c r="BK18" s="496"/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161</v>
      </c>
      <c r="B19" s="151">
        <v>290.55</v>
      </c>
      <c r="C19" s="151">
        <v>251.04000000000002</v>
      </c>
      <c r="D19" s="459">
        <v>237.74</v>
      </c>
      <c r="E19" s="459">
        <v>230.25</v>
      </c>
      <c r="F19" s="459">
        <v>264.77999999999997</v>
      </c>
      <c r="G19" s="459">
        <v>384.19</v>
      </c>
      <c r="H19" s="459">
        <v>278.92</v>
      </c>
      <c r="I19" s="459">
        <v>286.77</v>
      </c>
      <c r="J19" s="459">
        <v>314.27</v>
      </c>
      <c r="K19" s="459">
        <v>312.33</v>
      </c>
      <c r="L19" s="459">
        <v>345.96000000000004</v>
      </c>
      <c r="BF19" s="496"/>
      <c r="BG19" s="496"/>
      <c r="BH19" s="496"/>
      <c r="BI19" s="496"/>
      <c r="BJ19" s="496"/>
      <c r="BK19" s="496"/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1" t="s">
        <v>162</v>
      </c>
      <c r="B20" s="153">
        <v>83.91</v>
      </c>
      <c r="C20" s="153">
        <v>69.8</v>
      </c>
      <c r="D20" s="461">
        <v>70.180000000000007</v>
      </c>
      <c r="E20" s="461">
        <v>74</v>
      </c>
      <c r="F20" s="461">
        <v>87.82</v>
      </c>
      <c r="G20" s="461">
        <v>103.57</v>
      </c>
      <c r="H20" s="461">
        <v>78.199999999999989</v>
      </c>
      <c r="I20" s="461">
        <v>82.62</v>
      </c>
      <c r="J20" s="461">
        <v>89.36</v>
      </c>
      <c r="K20" s="461">
        <v>90.240000000000009</v>
      </c>
      <c r="L20" s="461">
        <v>93.62</v>
      </c>
      <c r="BF20" s="496"/>
      <c r="BG20" s="496"/>
      <c r="BH20" s="496"/>
      <c r="BI20" s="496"/>
      <c r="BJ20" s="496"/>
      <c r="BK20" s="496"/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265</v>
      </c>
      <c r="C21" s="151">
        <v>296.54999999999995</v>
      </c>
      <c r="D21" s="459">
        <v>218.28</v>
      </c>
      <c r="E21" s="459">
        <v>267.57</v>
      </c>
      <c r="F21" s="459">
        <v>259.98</v>
      </c>
      <c r="G21" s="459">
        <v>258.02</v>
      </c>
      <c r="H21" s="459">
        <v>256.77999999999997</v>
      </c>
      <c r="I21" s="459">
        <v>245.01999999999998</v>
      </c>
      <c r="J21" s="459">
        <v>295.66999999999996</v>
      </c>
      <c r="K21" s="459">
        <v>264.12</v>
      </c>
      <c r="L21" s="459">
        <v>287.27</v>
      </c>
      <c r="BF21" s="496"/>
      <c r="BG21" s="496"/>
      <c r="BH21" s="496"/>
      <c r="BI21" s="496"/>
      <c r="BJ21" s="496"/>
      <c r="BK21" s="496"/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0" t="s">
        <v>163</v>
      </c>
      <c r="B22" s="151">
        <v>81.849999999999994</v>
      </c>
      <c r="C22" s="151">
        <v>91.65</v>
      </c>
      <c r="D22" s="459">
        <v>62.260000000000005</v>
      </c>
      <c r="E22" s="459">
        <v>85</v>
      </c>
      <c r="F22" s="459">
        <v>84.9</v>
      </c>
      <c r="G22" s="459">
        <v>69.88</v>
      </c>
      <c r="H22" s="459">
        <v>73.22</v>
      </c>
      <c r="I22" s="459">
        <v>72.58</v>
      </c>
      <c r="J22" s="459">
        <v>96.669999999999987</v>
      </c>
      <c r="K22" s="459">
        <v>88.52000000000001</v>
      </c>
      <c r="L22" s="459">
        <v>93.8</v>
      </c>
      <c r="M22" s="454"/>
      <c r="N22" s="454"/>
      <c r="O22" s="454"/>
      <c r="P22" s="454"/>
      <c r="Q22" s="454"/>
      <c r="R22" s="454"/>
      <c r="S22" s="454"/>
      <c r="T22" s="454"/>
      <c r="U22" s="454"/>
      <c r="V22" s="454"/>
      <c r="W22" s="454"/>
      <c r="X22" s="454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4"/>
      <c r="BD22" s="454"/>
      <c r="BE22" s="454"/>
      <c r="BF22" s="496"/>
      <c r="BG22" s="496"/>
      <c r="BH22" s="496"/>
      <c r="BI22" s="496"/>
      <c r="BJ22" s="496"/>
      <c r="BK22" s="496"/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0" t="s">
        <v>164</v>
      </c>
      <c r="B23" s="151">
        <v>69.34</v>
      </c>
      <c r="C23" s="151">
        <v>66.61</v>
      </c>
      <c r="D23" s="459">
        <v>51.18</v>
      </c>
      <c r="E23" s="459">
        <v>71.13000000000001</v>
      </c>
      <c r="F23" s="459">
        <v>63.89</v>
      </c>
      <c r="G23" s="459">
        <v>67.88000000000001</v>
      </c>
      <c r="H23" s="459">
        <v>71.91</v>
      </c>
      <c r="I23" s="459">
        <v>65.899999999999991</v>
      </c>
      <c r="J23" s="459">
        <v>84.649999999999991</v>
      </c>
      <c r="K23" s="459">
        <v>70.25</v>
      </c>
      <c r="L23" s="459">
        <v>79.789999999999992</v>
      </c>
      <c r="BF23" s="496"/>
      <c r="BG23" s="496"/>
      <c r="BH23" s="496"/>
      <c r="BI23" s="496"/>
      <c r="BJ23" s="496"/>
      <c r="BK23" s="496"/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0" t="s">
        <v>165</v>
      </c>
      <c r="B24" s="151">
        <v>113.80999999999999</v>
      </c>
      <c r="C24" s="151">
        <v>138.29</v>
      </c>
      <c r="D24" s="459">
        <v>104.84</v>
      </c>
      <c r="E24" s="459">
        <v>111.44000000000001</v>
      </c>
      <c r="F24" s="459">
        <v>111.19</v>
      </c>
      <c r="G24" s="459">
        <v>120.26</v>
      </c>
      <c r="H24" s="459">
        <v>111.64999999999999</v>
      </c>
      <c r="I24" s="459">
        <v>106.54</v>
      </c>
      <c r="J24" s="459">
        <v>114.35</v>
      </c>
      <c r="K24" s="459">
        <v>105.35</v>
      </c>
      <c r="L24" s="459">
        <v>113.68</v>
      </c>
      <c r="BF24" s="496"/>
      <c r="BG24" s="496"/>
      <c r="BH24" s="496"/>
      <c r="BI24" s="496"/>
      <c r="BJ24" s="496"/>
      <c r="BK24" s="496"/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151.56</v>
      </c>
      <c r="C25" s="151">
        <v>119.4</v>
      </c>
      <c r="D25" s="459">
        <v>124.14999999999999</v>
      </c>
      <c r="E25" s="459">
        <v>106.26</v>
      </c>
      <c r="F25" s="459">
        <v>115.08000000000001</v>
      </c>
      <c r="G25" s="459">
        <v>175.62</v>
      </c>
      <c r="H25" s="459">
        <v>132.25</v>
      </c>
      <c r="I25" s="459">
        <v>166.88000000000002</v>
      </c>
      <c r="J25" s="459">
        <v>192.41</v>
      </c>
      <c r="K25" s="459">
        <v>184.19</v>
      </c>
      <c r="L25" s="459">
        <v>200.13</v>
      </c>
      <c r="BF25" s="496"/>
      <c r="BG25" s="496"/>
      <c r="BH25" s="496"/>
      <c r="BI25" s="496"/>
      <c r="BJ25" s="496"/>
      <c r="BK25" s="496"/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0" t="s">
        <v>166</v>
      </c>
      <c r="B26" s="151">
        <v>12.4</v>
      </c>
      <c r="C26" s="151">
        <v>11.9</v>
      </c>
      <c r="D26" s="459">
        <v>10.33</v>
      </c>
      <c r="E26" s="459">
        <v>12.77</v>
      </c>
      <c r="F26" s="459">
        <v>10.62</v>
      </c>
      <c r="G26" s="459">
        <v>14.4</v>
      </c>
      <c r="H26" s="459">
        <v>10.83</v>
      </c>
      <c r="I26" s="459">
        <v>13.8</v>
      </c>
      <c r="J26" s="459">
        <v>12.36</v>
      </c>
      <c r="K26" s="459">
        <v>11.52</v>
      </c>
      <c r="L26" s="459">
        <v>15.44</v>
      </c>
      <c r="BF26" s="496"/>
      <c r="BG26" s="496"/>
      <c r="BH26" s="496"/>
      <c r="BI26" s="496"/>
      <c r="BJ26" s="496"/>
      <c r="BK26" s="496"/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391.53</v>
      </c>
      <c r="C27" s="151">
        <v>364.61</v>
      </c>
      <c r="D27" s="459">
        <v>312.8</v>
      </c>
      <c r="E27" s="459">
        <v>319.59000000000003</v>
      </c>
      <c r="F27" s="459">
        <v>367.49</v>
      </c>
      <c r="G27" s="459">
        <v>444.41</v>
      </c>
      <c r="H27" s="459">
        <v>386.36</v>
      </c>
      <c r="I27" s="459">
        <v>396.73</v>
      </c>
      <c r="J27" s="459">
        <v>430.27</v>
      </c>
      <c r="K27" s="459">
        <v>417.10999999999996</v>
      </c>
      <c r="L27" s="459">
        <v>477.45</v>
      </c>
      <c r="BF27" s="496"/>
      <c r="BG27" s="496"/>
      <c r="BH27" s="496"/>
      <c r="BI27" s="496"/>
      <c r="BJ27" s="496"/>
      <c r="BK27" s="496"/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114.44</v>
      </c>
      <c r="C28" s="153">
        <v>134.13</v>
      </c>
      <c r="D28" s="461">
        <v>101.08999999999999</v>
      </c>
      <c r="E28" s="461">
        <v>105.47999999999999</v>
      </c>
      <c r="F28" s="461">
        <v>115.42</v>
      </c>
      <c r="G28" s="461">
        <v>136.72</v>
      </c>
      <c r="H28" s="461">
        <v>114.82</v>
      </c>
      <c r="I28" s="461">
        <v>104.89999999999999</v>
      </c>
      <c r="J28" s="461">
        <v>111.42</v>
      </c>
      <c r="K28" s="461">
        <v>107.66</v>
      </c>
      <c r="L28" s="461">
        <v>112.55000000000001</v>
      </c>
      <c r="BF28" s="496"/>
      <c r="BG28" s="496"/>
      <c r="BH28" s="496"/>
      <c r="BI28" s="496"/>
      <c r="BJ28" s="496"/>
      <c r="BK28" s="496"/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235.92</v>
      </c>
      <c r="C29" s="151">
        <v>250.88</v>
      </c>
      <c r="D29" s="459">
        <v>202.84</v>
      </c>
      <c r="E29" s="459">
        <v>180.66</v>
      </c>
      <c r="F29" s="459">
        <v>205.10999999999999</v>
      </c>
      <c r="G29" s="459">
        <v>250.74</v>
      </c>
      <c r="H29" s="459">
        <v>211.33</v>
      </c>
      <c r="I29" s="459">
        <v>224.3</v>
      </c>
      <c r="J29" s="459">
        <v>264.8</v>
      </c>
      <c r="K29" s="459">
        <v>256.63</v>
      </c>
      <c r="L29" s="459">
        <v>312.44000000000005</v>
      </c>
      <c r="BF29" s="496"/>
      <c r="BG29" s="496"/>
      <c r="BH29" s="496"/>
      <c r="BI29" s="496"/>
      <c r="BJ29" s="496"/>
      <c r="BK29" s="496"/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73.989999999999995</v>
      </c>
      <c r="C30" s="151">
        <v>74.23</v>
      </c>
      <c r="D30" s="459">
        <v>60.57</v>
      </c>
      <c r="E30" s="459">
        <v>56.21</v>
      </c>
      <c r="F30" s="459">
        <v>64.27</v>
      </c>
      <c r="G30" s="459">
        <v>78.430000000000007</v>
      </c>
      <c r="H30" s="459">
        <v>89.100000000000009</v>
      </c>
      <c r="I30" s="459">
        <v>70.27</v>
      </c>
      <c r="J30" s="459">
        <v>81.06</v>
      </c>
      <c r="K30" s="459">
        <v>79.199999999999989</v>
      </c>
      <c r="L30" s="459">
        <v>86.64</v>
      </c>
      <c r="BF30" s="496"/>
      <c r="BG30" s="496"/>
      <c r="BH30" s="496"/>
      <c r="BI30" s="496"/>
      <c r="BJ30" s="496"/>
      <c r="BK30" s="496"/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136.94999999999999</v>
      </c>
      <c r="C31" s="151">
        <v>123.28999999999999</v>
      </c>
      <c r="D31" s="459">
        <v>134.9</v>
      </c>
      <c r="E31" s="459">
        <v>101.15</v>
      </c>
      <c r="F31" s="459">
        <v>100.78</v>
      </c>
      <c r="G31" s="459">
        <v>144.91</v>
      </c>
      <c r="H31" s="459">
        <v>133.17000000000002</v>
      </c>
      <c r="I31" s="459">
        <v>129.87</v>
      </c>
      <c r="J31" s="459">
        <v>170.06</v>
      </c>
      <c r="K31" s="459">
        <v>154.47999999999999</v>
      </c>
      <c r="L31" s="459">
        <v>176.87</v>
      </c>
      <c r="BF31" s="496"/>
      <c r="BG31" s="496"/>
      <c r="BH31" s="496"/>
      <c r="BI31" s="496"/>
      <c r="BJ31" s="496"/>
      <c r="BK31" s="496"/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497" t="s">
        <v>67</v>
      </c>
      <c r="B32" s="498">
        <v>56.43</v>
      </c>
      <c r="C32" s="498">
        <v>38.54</v>
      </c>
      <c r="D32" s="498">
        <v>25.23</v>
      </c>
      <c r="E32" s="498">
        <v>16.47</v>
      </c>
      <c r="F32" s="498">
        <v>45.71</v>
      </c>
      <c r="G32" s="498">
        <v>76.45</v>
      </c>
      <c r="H32" s="498">
        <v>43.94</v>
      </c>
      <c r="I32" s="498">
        <v>84.55</v>
      </c>
      <c r="J32" s="498">
        <v>66.7</v>
      </c>
      <c r="K32" s="498">
        <v>62.19</v>
      </c>
      <c r="L32" s="498">
        <v>106.18</v>
      </c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54"/>
      <c r="AY32" s="454"/>
      <c r="AZ32" s="454"/>
      <c r="BA32" s="454"/>
      <c r="BB32" s="454"/>
      <c r="BC32" s="454"/>
      <c r="BD32" s="454"/>
      <c r="BE32" s="454"/>
      <c r="BF32" s="496"/>
      <c r="BG32" s="496"/>
      <c r="BH32" s="496"/>
      <c r="BI32" s="496"/>
      <c r="BJ32" s="496"/>
      <c r="BK32" s="496"/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499" t="s">
        <v>237</v>
      </c>
      <c r="B33" s="531">
        <v>2885.4199999999996</v>
      </c>
      <c r="C33" s="531">
        <v>2688.1</v>
      </c>
      <c r="D33" s="531">
        <v>2370.4600000000005</v>
      </c>
      <c r="E33" s="531">
        <v>2415.4899999999998</v>
      </c>
      <c r="F33" s="531">
        <v>2562.61</v>
      </c>
      <c r="G33" s="531">
        <v>3232.7699999999991</v>
      </c>
      <c r="H33" s="531">
        <v>2752.04</v>
      </c>
      <c r="I33" s="531">
        <v>2831.4300000000003</v>
      </c>
      <c r="J33" s="531">
        <v>3269.3399999999997</v>
      </c>
      <c r="K33" s="531">
        <v>3182.81</v>
      </c>
      <c r="L33" s="531">
        <v>3553.6699999999996</v>
      </c>
      <c r="BF33" s="496"/>
      <c r="BG33" s="496"/>
      <c r="BH33" s="496"/>
      <c r="BI33" s="496"/>
      <c r="BJ33" s="496"/>
      <c r="BK33" s="496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135"/>
      <c r="DC33" s="135"/>
      <c r="DD33" s="135"/>
      <c r="DE33" s="135"/>
      <c r="DF33" s="135"/>
      <c r="DG33" s="135"/>
      <c r="DH33" s="135"/>
    </row>
    <row r="34" spans="1:112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BF34" s="496"/>
      <c r="BG34" s="496"/>
      <c r="BH34" s="496"/>
      <c r="BI34" s="496"/>
      <c r="BJ34" s="496"/>
      <c r="BK34" s="496"/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257" t="s">
        <v>93</v>
      </c>
      <c r="B35" s="1257"/>
      <c r="C35" s="1257"/>
      <c r="D35" s="1257"/>
      <c r="E35" s="1257"/>
      <c r="F35" s="1257"/>
      <c r="G35" s="1257"/>
      <c r="H35" s="1257"/>
      <c r="I35" s="1257"/>
      <c r="J35" s="1257"/>
      <c r="K35" s="1257"/>
      <c r="L35" s="1257"/>
      <c r="BF35" s="496"/>
      <c r="BG35" s="496"/>
      <c r="BH35" s="496"/>
      <c r="BI35" s="496"/>
      <c r="BJ35" s="496"/>
      <c r="BK35" s="496"/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09">
        <v>98</v>
      </c>
      <c r="C36" s="309">
        <v>98.59999999999998</v>
      </c>
      <c r="D36" s="309">
        <v>98.899999999999991</v>
      </c>
      <c r="E36" s="309">
        <v>99.300000000000011</v>
      </c>
      <c r="F36" s="309">
        <v>98.2</v>
      </c>
      <c r="G36" s="309">
        <v>97.600000000000009</v>
      </c>
      <c r="H36" s="309">
        <v>98.4</v>
      </c>
      <c r="I36" s="309">
        <v>97.000000000000014</v>
      </c>
      <c r="J36" s="309">
        <v>98.000000000000014</v>
      </c>
      <c r="K36" s="309">
        <v>98</v>
      </c>
      <c r="L36" s="309">
        <v>97</v>
      </c>
      <c r="BF36" s="496"/>
      <c r="BG36" s="496"/>
      <c r="BH36" s="496"/>
      <c r="BI36" s="496"/>
      <c r="BJ36" s="496"/>
      <c r="BK36" s="496"/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168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BF37" s="496"/>
      <c r="BG37" s="496"/>
      <c r="BH37" s="496"/>
      <c r="BI37" s="496"/>
      <c r="BJ37" s="496"/>
      <c r="BK37" s="496"/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14.7</v>
      </c>
      <c r="C38" s="173">
        <v>17.200000000000003</v>
      </c>
      <c r="D38" s="467">
        <v>15.9</v>
      </c>
      <c r="E38" s="467">
        <v>16.400000000000002</v>
      </c>
      <c r="F38" s="467">
        <v>15.7</v>
      </c>
      <c r="G38" s="467">
        <v>14.1</v>
      </c>
      <c r="H38" s="467">
        <v>15.2</v>
      </c>
      <c r="I38" s="467">
        <v>14.8</v>
      </c>
      <c r="J38" s="467">
        <v>13.3</v>
      </c>
      <c r="K38" s="467">
        <v>13.2</v>
      </c>
      <c r="L38" s="467">
        <v>13.6</v>
      </c>
      <c r="BF38" s="496"/>
      <c r="BG38" s="496"/>
      <c r="BH38" s="496"/>
      <c r="BI38" s="496"/>
      <c r="BJ38" s="496"/>
      <c r="BK38" s="496"/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21</v>
      </c>
      <c r="C39" s="173">
        <v>18.399999999999999</v>
      </c>
      <c r="D39" s="467">
        <v>19.7</v>
      </c>
      <c r="E39" s="467">
        <v>21.4</v>
      </c>
      <c r="F39" s="467">
        <v>20</v>
      </c>
      <c r="G39" s="467">
        <v>21.5</v>
      </c>
      <c r="H39" s="467">
        <v>20.900000000000002</v>
      </c>
      <c r="I39" s="467">
        <v>20.399999999999999</v>
      </c>
      <c r="J39" s="467">
        <v>21.4</v>
      </c>
      <c r="K39" s="467">
        <v>23.3</v>
      </c>
      <c r="L39" s="467">
        <v>22.4</v>
      </c>
      <c r="BF39" s="496"/>
      <c r="BG39" s="496"/>
      <c r="BH39" s="496"/>
      <c r="BI39" s="496"/>
      <c r="BJ39" s="496"/>
      <c r="BK39" s="496"/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5.7</v>
      </c>
      <c r="C40" s="173">
        <v>5.4</v>
      </c>
      <c r="D40" s="467">
        <v>5.8</v>
      </c>
      <c r="E40" s="467">
        <v>6.2</v>
      </c>
      <c r="F40" s="467">
        <v>5.4</v>
      </c>
      <c r="G40" s="467">
        <v>5.0999999999999996</v>
      </c>
      <c r="H40" s="467">
        <v>5.5</v>
      </c>
      <c r="I40" s="467">
        <v>5.2</v>
      </c>
      <c r="J40" s="467">
        <v>7.1</v>
      </c>
      <c r="K40" s="467">
        <v>6.2</v>
      </c>
      <c r="L40" s="467">
        <v>5.3</v>
      </c>
      <c r="BF40" s="496"/>
      <c r="BG40" s="496"/>
      <c r="BH40" s="496"/>
      <c r="BI40" s="496"/>
      <c r="BJ40" s="496"/>
      <c r="BK40" s="496"/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13</v>
      </c>
      <c r="C41" s="173">
        <v>11.9</v>
      </c>
      <c r="D41" s="467">
        <v>13</v>
      </c>
      <c r="E41" s="467">
        <v>12.6</v>
      </c>
      <c r="F41" s="467">
        <v>13.8</v>
      </c>
      <c r="G41" s="467">
        <v>15.100000000000001</v>
      </c>
      <c r="H41" s="467">
        <v>13</v>
      </c>
      <c r="I41" s="467">
        <v>13</v>
      </c>
      <c r="J41" s="467">
        <v>12.3</v>
      </c>
      <c r="K41" s="467">
        <v>12.600000000000001</v>
      </c>
      <c r="L41" s="467">
        <v>12.4</v>
      </c>
      <c r="BF41" s="496"/>
      <c r="BG41" s="496"/>
      <c r="BH41" s="496"/>
      <c r="BI41" s="496"/>
      <c r="BJ41" s="496"/>
      <c r="BK41" s="496"/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161</v>
      </c>
      <c r="B42" s="173">
        <v>10.1</v>
      </c>
      <c r="C42" s="173">
        <v>9.3000000000000007</v>
      </c>
      <c r="D42" s="467">
        <v>10</v>
      </c>
      <c r="E42" s="467">
        <v>9.5</v>
      </c>
      <c r="F42" s="467">
        <v>10.4</v>
      </c>
      <c r="G42" s="467">
        <v>11.9</v>
      </c>
      <c r="H42" s="467">
        <v>10.199999999999999</v>
      </c>
      <c r="I42" s="467">
        <v>10.1</v>
      </c>
      <c r="J42" s="467">
        <v>9.6</v>
      </c>
      <c r="K42" s="467">
        <v>9.8000000000000007</v>
      </c>
      <c r="L42" s="467">
        <v>9.8000000000000007</v>
      </c>
      <c r="BF42" s="496"/>
      <c r="BG42" s="496"/>
      <c r="BH42" s="496"/>
      <c r="BI42" s="496"/>
      <c r="BJ42" s="496"/>
      <c r="BK42" s="496"/>
      <c r="BL42" s="496"/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1" t="s">
        <v>162</v>
      </c>
      <c r="B43" s="185">
        <v>2.9</v>
      </c>
      <c r="C43" s="185">
        <v>2.6</v>
      </c>
      <c r="D43" s="532">
        <v>3</v>
      </c>
      <c r="E43" s="532">
        <v>3.1</v>
      </c>
      <c r="F43" s="532">
        <v>3.4</v>
      </c>
      <c r="G43" s="532">
        <v>3.2</v>
      </c>
      <c r="H43" s="532">
        <v>2.8</v>
      </c>
      <c r="I43" s="532">
        <v>2.9</v>
      </c>
      <c r="J43" s="532">
        <v>2.7</v>
      </c>
      <c r="K43" s="532">
        <v>2.8</v>
      </c>
      <c r="L43" s="532">
        <v>2.6</v>
      </c>
      <c r="BF43" s="496"/>
      <c r="BG43" s="496"/>
      <c r="BH43" s="496"/>
      <c r="BI43" s="496"/>
      <c r="BJ43" s="496"/>
      <c r="BK43" s="496"/>
      <c r="BL43" s="496"/>
      <c r="BM43" s="496"/>
      <c r="BN43" s="496"/>
      <c r="BO43" s="496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496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2" t="s">
        <v>60</v>
      </c>
      <c r="B44" s="173">
        <v>9.1999999999999993</v>
      </c>
      <c r="C44" s="173">
        <v>11</v>
      </c>
      <c r="D44" s="467">
        <v>9.2000000000000011</v>
      </c>
      <c r="E44" s="467">
        <v>11.1</v>
      </c>
      <c r="F44" s="467">
        <v>10.1</v>
      </c>
      <c r="G44" s="467">
        <v>8</v>
      </c>
      <c r="H44" s="467">
        <v>9.3000000000000007</v>
      </c>
      <c r="I44" s="467">
        <v>8.6999999999999993</v>
      </c>
      <c r="J44" s="467">
        <v>9</v>
      </c>
      <c r="K44" s="467">
        <v>8.3000000000000007</v>
      </c>
      <c r="L44" s="467">
        <v>8.1000000000000014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0" t="s">
        <v>163</v>
      </c>
      <c r="B45" s="173">
        <v>2.9</v>
      </c>
      <c r="C45" s="173">
        <v>3.4</v>
      </c>
      <c r="D45" s="467">
        <v>2.6</v>
      </c>
      <c r="E45" s="467">
        <v>3.6</v>
      </c>
      <c r="F45" s="467">
        <v>3.3</v>
      </c>
      <c r="G45" s="467">
        <v>2.2000000000000002</v>
      </c>
      <c r="H45" s="467">
        <v>2.6</v>
      </c>
      <c r="I45" s="467">
        <v>2.6</v>
      </c>
      <c r="J45" s="467">
        <v>2.9</v>
      </c>
      <c r="K45" s="467">
        <v>2.8</v>
      </c>
      <c r="L45" s="467">
        <v>2.7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0" t="s">
        <v>164</v>
      </c>
      <c r="B46" s="173">
        <v>2.4</v>
      </c>
      <c r="C46" s="173">
        <v>2.5</v>
      </c>
      <c r="D46" s="467">
        <v>2.2000000000000002</v>
      </c>
      <c r="E46" s="467">
        <v>2.9</v>
      </c>
      <c r="F46" s="467">
        <v>2.5</v>
      </c>
      <c r="G46" s="467">
        <v>2.1</v>
      </c>
      <c r="H46" s="467">
        <v>2.6</v>
      </c>
      <c r="I46" s="467">
        <v>2.2999999999999998</v>
      </c>
      <c r="J46" s="467">
        <v>2.6</v>
      </c>
      <c r="K46" s="467">
        <v>2.2000000000000002</v>
      </c>
      <c r="L46" s="467">
        <v>2.2000000000000002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0" t="s">
        <v>165</v>
      </c>
      <c r="B47" s="166">
        <v>3.9</v>
      </c>
      <c r="C47" s="166">
        <v>5.0999999999999996</v>
      </c>
      <c r="D47" s="467">
        <v>4.4000000000000004</v>
      </c>
      <c r="E47" s="467">
        <v>4.5999999999999996</v>
      </c>
      <c r="F47" s="467">
        <v>4.3</v>
      </c>
      <c r="G47" s="467">
        <v>3.7</v>
      </c>
      <c r="H47" s="467">
        <v>4.0999999999999996</v>
      </c>
      <c r="I47" s="467">
        <v>3.8</v>
      </c>
      <c r="J47" s="467">
        <v>3.5</v>
      </c>
      <c r="K47" s="467">
        <v>3.3</v>
      </c>
      <c r="L47" s="467">
        <v>3.2</v>
      </c>
    </row>
    <row r="48" spans="1:112" x14ac:dyDescent="0.2">
      <c r="A48" s="152" t="s">
        <v>61</v>
      </c>
      <c r="B48" s="166">
        <v>5.3</v>
      </c>
      <c r="C48" s="166">
        <v>4.4000000000000004</v>
      </c>
      <c r="D48" s="467">
        <v>5.2</v>
      </c>
      <c r="E48" s="467">
        <v>4.4000000000000004</v>
      </c>
      <c r="F48" s="467">
        <v>4.5</v>
      </c>
      <c r="G48" s="467">
        <v>5.4</v>
      </c>
      <c r="H48" s="467">
        <v>4.8</v>
      </c>
      <c r="I48" s="467">
        <v>5.9</v>
      </c>
      <c r="J48" s="467">
        <v>5.9</v>
      </c>
      <c r="K48" s="467">
        <v>5.8</v>
      </c>
      <c r="L48" s="467">
        <v>5.6</v>
      </c>
    </row>
    <row r="49" spans="1:12" x14ac:dyDescent="0.2">
      <c r="A49" s="530" t="s">
        <v>166</v>
      </c>
      <c r="B49" s="166">
        <v>0.4</v>
      </c>
      <c r="C49" s="166">
        <v>0.4</v>
      </c>
      <c r="D49" s="467">
        <v>0.4</v>
      </c>
      <c r="E49" s="467">
        <v>0.5</v>
      </c>
      <c r="F49" s="467">
        <v>0.4</v>
      </c>
      <c r="G49" s="467">
        <v>0.4</v>
      </c>
      <c r="H49" s="467">
        <v>0.4</v>
      </c>
      <c r="I49" s="467">
        <v>0.5</v>
      </c>
      <c r="J49" s="467">
        <v>0.4</v>
      </c>
      <c r="K49" s="467">
        <v>0.4</v>
      </c>
      <c r="L49" s="467">
        <v>0.4</v>
      </c>
    </row>
    <row r="50" spans="1:12" x14ac:dyDescent="0.2">
      <c r="A50" s="152" t="s">
        <v>62</v>
      </c>
      <c r="B50" s="166">
        <v>13.6</v>
      </c>
      <c r="C50" s="166">
        <v>13.6</v>
      </c>
      <c r="D50" s="467">
        <v>13.2</v>
      </c>
      <c r="E50" s="467">
        <v>13.2</v>
      </c>
      <c r="F50" s="467">
        <v>14.3</v>
      </c>
      <c r="G50" s="467">
        <v>13.7</v>
      </c>
      <c r="H50" s="467">
        <v>14</v>
      </c>
      <c r="I50" s="467">
        <v>14</v>
      </c>
      <c r="J50" s="467">
        <v>13.2</v>
      </c>
      <c r="K50" s="467">
        <v>13.1</v>
      </c>
      <c r="L50" s="467">
        <v>13.4</v>
      </c>
    </row>
    <row r="51" spans="1:12" x14ac:dyDescent="0.2">
      <c r="A51" s="179" t="s">
        <v>63</v>
      </c>
      <c r="B51" s="187">
        <v>4</v>
      </c>
      <c r="C51" s="187">
        <v>5</v>
      </c>
      <c r="D51" s="532">
        <v>4.3</v>
      </c>
      <c r="E51" s="532">
        <v>4.4000000000000004</v>
      </c>
      <c r="F51" s="532">
        <v>4.5</v>
      </c>
      <c r="G51" s="532">
        <v>4.2</v>
      </c>
      <c r="H51" s="532">
        <v>4.2</v>
      </c>
      <c r="I51" s="532">
        <v>3.7</v>
      </c>
      <c r="J51" s="532">
        <v>3.4</v>
      </c>
      <c r="K51" s="532">
        <v>3.4</v>
      </c>
      <c r="L51" s="532">
        <v>3.2</v>
      </c>
    </row>
    <row r="52" spans="1:12" ht="25.5" x14ac:dyDescent="0.2">
      <c r="A52" s="152" t="s">
        <v>64</v>
      </c>
      <c r="B52" s="166">
        <v>8.1999999999999993</v>
      </c>
      <c r="C52" s="166">
        <v>9.3000000000000007</v>
      </c>
      <c r="D52" s="467">
        <v>8.6</v>
      </c>
      <c r="E52" s="467">
        <v>7.5</v>
      </c>
      <c r="F52" s="467">
        <v>8</v>
      </c>
      <c r="G52" s="467">
        <v>7.8</v>
      </c>
      <c r="H52" s="467">
        <v>7.7</v>
      </c>
      <c r="I52" s="467">
        <v>7.9</v>
      </c>
      <c r="J52" s="467">
        <v>8.1</v>
      </c>
      <c r="K52" s="467">
        <v>8.1</v>
      </c>
      <c r="L52" s="467">
        <v>8.8000000000000007</v>
      </c>
    </row>
    <row r="53" spans="1:12" x14ac:dyDescent="0.2">
      <c r="A53" s="152" t="s">
        <v>65</v>
      </c>
      <c r="B53" s="166">
        <v>2.6</v>
      </c>
      <c r="C53" s="166">
        <v>2.8</v>
      </c>
      <c r="D53" s="467">
        <v>2.6</v>
      </c>
      <c r="E53" s="467">
        <v>2.2999999999999998</v>
      </c>
      <c r="F53" s="467">
        <v>2.5</v>
      </c>
      <c r="G53" s="467">
        <v>2.4</v>
      </c>
      <c r="H53" s="467">
        <v>3.2</v>
      </c>
      <c r="I53" s="467">
        <v>2.5</v>
      </c>
      <c r="J53" s="467">
        <v>2.5</v>
      </c>
      <c r="K53" s="467">
        <v>2.5</v>
      </c>
      <c r="L53" s="467">
        <v>2.4</v>
      </c>
    </row>
    <row r="54" spans="1:12" x14ac:dyDescent="0.2">
      <c r="A54" s="152" t="s">
        <v>66</v>
      </c>
      <c r="B54" s="166">
        <v>4.7</v>
      </c>
      <c r="C54" s="166">
        <v>4.5999999999999996</v>
      </c>
      <c r="D54" s="467">
        <v>5.7</v>
      </c>
      <c r="E54" s="467">
        <v>4.2</v>
      </c>
      <c r="F54" s="467">
        <v>3.9</v>
      </c>
      <c r="G54" s="467">
        <v>4.5</v>
      </c>
      <c r="H54" s="467">
        <v>4.8</v>
      </c>
      <c r="I54" s="467">
        <v>4.5999999999999996</v>
      </c>
      <c r="J54" s="467">
        <v>5.2</v>
      </c>
      <c r="K54" s="467">
        <v>4.9000000000000004</v>
      </c>
      <c r="L54" s="467">
        <v>5</v>
      </c>
    </row>
    <row r="55" spans="1:12" ht="13.5" x14ac:dyDescent="0.25">
      <c r="A55" s="533" t="s">
        <v>67</v>
      </c>
      <c r="B55" s="188">
        <v>2</v>
      </c>
      <c r="C55" s="188">
        <v>1.4</v>
      </c>
      <c r="D55" s="534">
        <v>1.1000000000000001</v>
      </c>
      <c r="E55" s="534">
        <v>0.7</v>
      </c>
      <c r="F55" s="534">
        <v>1.8</v>
      </c>
      <c r="G55" s="534">
        <v>2.4</v>
      </c>
      <c r="H55" s="534">
        <v>1.6</v>
      </c>
      <c r="I55" s="534">
        <v>3</v>
      </c>
      <c r="J55" s="534">
        <v>2</v>
      </c>
      <c r="K55" s="534">
        <v>2</v>
      </c>
      <c r="L55" s="534">
        <v>3</v>
      </c>
    </row>
    <row r="56" spans="1:12" ht="14.25" x14ac:dyDescent="0.2">
      <c r="A56" s="499" t="s">
        <v>237</v>
      </c>
      <c r="B56" s="176">
        <v>100</v>
      </c>
      <c r="C56" s="176">
        <v>99.999999999999986</v>
      </c>
      <c r="D56" s="176">
        <v>99.999999999999986</v>
      </c>
      <c r="E56" s="176">
        <v>100.00000000000001</v>
      </c>
      <c r="F56" s="176">
        <v>100</v>
      </c>
      <c r="G56" s="176">
        <v>100.00000000000001</v>
      </c>
      <c r="H56" s="176">
        <v>100</v>
      </c>
      <c r="I56" s="176">
        <v>100.00000000000001</v>
      </c>
      <c r="J56" s="176">
        <v>100.00000000000001</v>
      </c>
      <c r="K56" s="176">
        <v>100</v>
      </c>
      <c r="L56" s="176">
        <v>100</v>
      </c>
    </row>
    <row r="57" spans="1:12" ht="28.5" customHeight="1" x14ac:dyDescent="0.2">
      <c r="A57" s="535" t="s">
        <v>152</v>
      </c>
      <c r="B57" s="536">
        <v>2.1800000000000002</v>
      </c>
      <c r="C57" s="536">
        <v>2.48</v>
      </c>
      <c r="D57" s="466">
        <v>2.29</v>
      </c>
      <c r="E57" s="466">
        <v>2.1</v>
      </c>
      <c r="F57" s="466">
        <v>2.15</v>
      </c>
      <c r="G57" s="466">
        <v>2.4500000000000002</v>
      </c>
      <c r="H57" s="466">
        <v>2.15</v>
      </c>
      <c r="I57" s="466">
        <v>2.2200000000000002</v>
      </c>
      <c r="J57" s="466">
        <v>2.02</v>
      </c>
      <c r="K57" s="466">
        <v>2.1</v>
      </c>
      <c r="L57" s="466">
        <v>1.82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756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755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topLeftCell="A28" zoomScaleNormal="100" zoomScaleSheetLayoutView="75" workbookViewId="0">
      <selection activeCell="G58" sqref="G58:J60"/>
    </sheetView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25" width="12.7109375" style="537" customWidth="1"/>
    <col min="26" max="26" width="9" style="537" customWidth="1"/>
    <col min="27" max="27" width="8.7109375" style="537" customWidth="1"/>
    <col min="28" max="29" width="13.7109375" style="537" bestFit="1" customWidth="1"/>
    <col min="30" max="30" width="3.85546875" style="537" customWidth="1"/>
    <col min="31" max="57" width="1.7109375" style="537" customWidth="1"/>
    <col min="58" max="58" width="52.42578125" style="537" customWidth="1"/>
    <col min="59" max="59" width="17.5703125" style="537" customWidth="1"/>
    <col min="60" max="60" width="10.85546875" style="537" customWidth="1"/>
    <col min="61" max="61" width="13.28515625" style="537" customWidth="1"/>
    <col min="62" max="62" width="10.85546875" style="537" customWidth="1"/>
    <col min="63" max="63" width="16.85546875" style="537" customWidth="1"/>
    <col min="64" max="64" width="10.85546875" style="537" customWidth="1"/>
    <col min="65" max="65" width="17" style="537" customWidth="1"/>
    <col min="66" max="66" width="10.85546875" style="537" customWidth="1"/>
    <col min="67" max="67" width="13.28515625" style="537" customWidth="1"/>
    <col min="68" max="68" width="13.140625" style="537" bestFit="1" customWidth="1"/>
    <col min="69" max="69" width="14.140625" style="150" customWidth="1"/>
    <col min="70" max="70" width="12.140625" style="361" bestFit="1" customWidth="1"/>
    <col min="71" max="71" width="14.42578125" style="150" customWidth="1"/>
    <col min="72" max="72" width="12.140625" style="361" bestFit="1" customWidth="1"/>
    <col min="73" max="73" width="18.7109375" style="150" bestFit="1" customWidth="1"/>
    <col min="74" max="74" width="12.140625" style="361" bestFit="1" customWidth="1"/>
    <col min="75" max="75" width="17.7109375" style="150" bestFit="1" customWidth="1"/>
    <col min="76" max="76" width="12.140625" style="361" bestFit="1" customWidth="1"/>
    <col min="77" max="77" width="18.7109375" style="150" bestFit="1" customWidth="1"/>
    <col min="78" max="78" width="12.140625" style="361" bestFit="1" customWidth="1"/>
    <col min="79" max="79" width="17.7109375" style="150" bestFit="1" customWidth="1"/>
    <col min="80" max="80" width="12.140625" style="361" bestFit="1" customWidth="1"/>
    <col min="81" max="81" width="18.7109375" style="150" bestFit="1" customWidth="1"/>
    <col min="82" max="82" width="12.140625" style="361" bestFit="1" customWidth="1"/>
    <col min="83" max="83" width="18.7109375" style="150" bestFit="1" customWidth="1"/>
    <col min="84" max="84" width="12.140625" style="361" bestFit="1" customWidth="1"/>
    <col min="85" max="85" width="17.7109375" style="150" bestFit="1" customWidth="1"/>
    <col min="86" max="86" width="12.140625" style="361" bestFit="1" customWidth="1"/>
    <col min="87" max="87" width="18.7109375" style="150" bestFit="1" customWidth="1"/>
    <col min="88" max="88" width="12.140625" style="361" bestFit="1" customWidth="1"/>
    <col min="89" max="89" width="17.7109375" style="150" bestFit="1" customWidth="1"/>
    <col min="90" max="90" width="12.140625" style="361" bestFit="1" customWidth="1"/>
    <col min="91" max="91" width="17.7109375" style="150" bestFit="1" customWidth="1"/>
    <col min="92" max="92" width="12.140625" style="361" bestFit="1" customWidth="1"/>
    <col min="93" max="93" width="17.7109375" style="150" bestFit="1" customWidth="1"/>
    <col min="94" max="94" width="12.140625" style="361" bestFit="1" customWidth="1"/>
    <col min="95" max="95" width="17.7109375" style="150" bestFit="1" customWidth="1"/>
    <col min="96" max="96" width="12.140625" style="361" bestFit="1" customWidth="1"/>
    <col min="97" max="97" width="18.7109375" style="150" bestFit="1" customWidth="1"/>
    <col min="98" max="98" width="13.140625" style="361" bestFit="1" customWidth="1"/>
    <col min="99" max="99" width="17.7109375" style="150" bestFit="1" customWidth="1"/>
    <col min="100" max="100" width="12.140625" style="361" bestFit="1" customWidth="1"/>
    <col min="101" max="101" width="17.7109375" style="150" bestFit="1" customWidth="1"/>
    <col min="102" max="102" width="12.140625" style="361" bestFit="1" customWidth="1"/>
    <col min="103" max="103" width="17.7109375" style="150" bestFit="1" customWidth="1"/>
    <col min="104" max="104" width="12.140625" style="361" bestFit="1" customWidth="1"/>
    <col min="105" max="105" width="17.7109375" style="150" bestFit="1" customWidth="1"/>
    <col min="106" max="106" width="12.140625" style="361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1" bestFit="1" customWidth="1"/>
    <col min="111" max="111" width="17.7109375" style="150" bestFit="1" customWidth="1"/>
    <col min="112" max="112" width="12.140625" style="361" bestFit="1" customWidth="1"/>
    <col min="113" max="113" width="19.7109375" style="150" bestFit="1" customWidth="1"/>
    <col min="114" max="114" width="14.140625" style="361" bestFit="1" customWidth="1"/>
    <col min="115" max="16384" width="9.140625" style="150"/>
  </cols>
  <sheetData>
    <row r="1" spans="1:168" ht="15.75" x14ac:dyDescent="0.25">
      <c r="A1" s="225" t="s">
        <v>801</v>
      </c>
      <c r="B1" s="316"/>
      <c r="C1" s="316"/>
      <c r="D1" s="316"/>
      <c r="BQ1" s="316"/>
      <c r="BR1" s="318"/>
      <c r="BS1" s="316"/>
      <c r="BT1" s="318"/>
      <c r="BU1" s="316"/>
      <c r="BV1" s="318"/>
      <c r="BW1" s="316"/>
      <c r="BX1" s="318"/>
      <c r="BY1" s="316"/>
      <c r="BZ1" s="318"/>
      <c r="CA1" s="316"/>
      <c r="CB1" s="318"/>
      <c r="CC1" s="316"/>
      <c r="CD1" s="318"/>
      <c r="CE1" s="316"/>
      <c r="CF1" s="318"/>
      <c r="CG1" s="316"/>
      <c r="CH1" s="318"/>
      <c r="CI1" s="316"/>
      <c r="CJ1" s="318"/>
      <c r="CK1" s="316"/>
      <c r="CL1" s="318"/>
      <c r="CM1" s="316"/>
      <c r="CN1" s="318"/>
      <c r="CO1" s="316"/>
      <c r="CP1" s="318"/>
      <c r="CQ1" s="316"/>
      <c r="CR1" s="318"/>
      <c r="CS1" s="316"/>
      <c r="CT1" s="318"/>
      <c r="CU1" s="316"/>
      <c r="CV1" s="318"/>
      <c r="CW1" s="316"/>
      <c r="CX1" s="318"/>
      <c r="CY1" s="316"/>
      <c r="CZ1" s="318"/>
      <c r="DA1" s="316"/>
      <c r="DB1" s="318"/>
      <c r="DC1" s="316"/>
      <c r="DD1" s="316"/>
      <c r="DE1" s="316"/>
      <c r="DF1" s="318"/>
      <c r="DG1" s="316"/>
      <c r="DH1" s="318"/>
      <c r="DI1" s="316"/>
      <c r="DJ1" s="318"/>
      <c r="DK1" s="316"/>
      <c r="DL1" s="316"/>
      <c r="DM1" s="316"/>
      <c r="DN1" s="316"/>
      <c r="DO1" s="316"/>
      <c r="DP1" s="316"/>
    </row>
    <row r="2" spans="1:168" x14ac:dyDescent="0.2">
      <c r="A2" s="316"/>
      <c r="B2" s="316"/>
      <c r="C2" s="316"/>
      <c r="G2" s="538" t="s">
        <v>255</v>
      </c>
      <c r="BQ2" s="316"/>
      <c r="BR2" s="318"/>
      <c r="BS2" s="316"/>
      <c r="BT2" s="318"/>
      <c r="BU2" s="316"/>
      <c r="BV2" s="318"/>
      <c r="BW2" s="316"/>
      <c r="BX2" s="318"/>
      <c r="BY2" s="316"/>
      <c r="BZ2" s="318"/>
      <c r="CA2" s="316"/>
      <c r="CB2" s="318"/>
      <c r="CC2" s="316"/>
      <c r="CD2" s="318"/>
      <c r="CE2" s="316"/>
      <c r="CF2" s="318"/>
      <c r="CG2" s="316"/>
      <c r="CH2" s="318"/>
      <c r="CI2" s="316"/>
      <c r="CJ2" s="318"/>
      <c r="CK2" s="316"/>
      <c r="CL2" s="318"/>
      <c r="CM2" s="316"/>
      <c r="CN2" s="318"/>
      <c r="CO2" s="316"/>
      <c r="CP2" s="318"/>
      <c r="CQ2" s="316"/>
      <c r="CR2" s="318"/>
      <c r="CS2" s="316"/>
      <c r="CT2" s="318"/>
      <c r="CU2" s="316"/>
      <c r="CV2" s="318"/>
      <c r="CW2" s="316"/>
      <c r="CX2" s="318"/>
      <c r="CY2" s="316"/>
      <c r="CZ2" s="318"/>
      <c r="DA2" s="316"/>
      <c r="DB2" s="318"/>
      <c r="DC2" s="316"/>
      <c r="DD2" s="316"/>
      <c r="DE2" s="316"/>
      <c r="DF2" s="318"/>
      <c r="DG2" s="316"/>
      <c r="DH2" s="318"/>
      <c r="DI2" s="316"/>
      <c r="DJ2" s="318"/>
      <c r="DK2" s="316"/>
      <c r="DL2" s="316"/>
      <c r="DM2" s="316"/>
      <c r="DN2" s="316"/>
      <c r="DO2" s="316"/>
      <c r="DP2" s="316"/>
    </row>
    <row r="3" spans="1:168" ht="35.25" customHeight="1" x14ac:dyDescent="0.2">
      <c r="A3" s="1206" t="s">
        <v>256</v>
      </c>
      <c r="B3" s="1206"/>
      <c r="C3" s="1206"/>
      <c r="D3" s="1206"/>
      <c r="E3" s="1206"/>
      <c r="F3" s="1206"/>
      <c r="G3" s="1206"/>
      <c r="BQ3" s="316"/>
      <c r="BR3" s="318"/>
      <c r="BS3" s="316"/>
      <c r="BT3" s="318"/>
      <c r="BU3" s="539"/>
      <c r="BV3" s="539"/>
      <c r="BW3" s="539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9"/>
      <c r="DC3" s="539"/>
      <c r="DD3" s="539"/>
      <c r="DE3" s="539"/>
      <c r="DF3" s="539"/>
      <c r="DG3" s="539"/>
      <c r="DH3" s="539"/>
      <c r="DI3" s="539"/>
      <c r="DJ3" s="539"/>
      <c r="DK3" s="539"/>
      <c r="DL3" s="539"/>
      <c r="DM3" s="539"/>
      <c r="DN3" s="539"/>
      <c r="DO3" s="539"/>
      <c r="DP3" s="539"/>
      <c r="DQ3" s="537"/>
      <c r="DR3" s="537"/>
      <c r="DS3" s="537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  <c r="FK3" s="537"/>
      <c r="FL3" s="537"/>
    </row>
    <row r="4" spans="1:168" x14ac:dyDescent="0.2">
      <c r="A4" s="316"/>
      <c r="B4" s="316"/>
      <c r="C4" s="316"/>
      <c r="D4" s="316"/>
      <c r="BQ4" s="316"/>
      <c r="BR4" s="318"/>
      <c r="BS4" s="316"/>
      <c r="BT4" s="318"/>
      <c r="BU4" s="539"/>
      <c r="BV4" s="539"/>
      <c r="BW4" s="539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9"/>
      <c r="DC4" s="539"/>
      <c r="DD4" s="539"/>
      <c r="DE4" s="539"/>
      <c r="DF4" s="539"/>
      <c r="DG4" s="539"/>
      <c r="DH4" s="539"/>
      <c r="DI4" s="539"/>
      <c r="DJ4" s="539"/>
      <c r="DK4" s="539"/>
      <c r="DL4" s="539"/>
      <c r="DM4" s="539"/>
      <c r="DN4" s="539"/>
      <c r="DO4" s="539"/>
      <c r="DP4" s="539"/>
      <c r="DQ4" s="537"/>
      <c r="DR4" s="537"/>
      <c r="DS4" s="537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7"/>
      <c r="EZ4" s="537"/>
      <c r="FA4" s="537"/>
      <c r="FB4" s="537"/>
      <c r="FC4" s="537"/>
      <c r="FD4" s="537"/>
      <c r="FE4" s="537"/>
      <c r="FF4" s="537"/>
      <c r="FG4" s="537"/>
      <c r="FH4" s="537"/>
      <c r="FI4" s="537"/>
      <c r="FJ4" s="537"/>
      <c r="FK4" s="537"/>
      <c r="FL4" s="537"/>
    </row>
    <row r="5" spans="1:168" ht="27.75" customHeight="1" x14ac:dyDescent="0.2">
      <c r="A5" s="1268"/>
      <c r="B5" s="1074" t="s">
        <v>774</v>
      </c>
      <c r="C5" s="1074"/>
      <c r="D5" s="1074"/>
      <c r="E5" s="1074" t="s">
        <v>257</v>
      </c>
      <c r="F5" s="1074"/>
      <c r="G5" s="1077"/>
      <c r="BQ5" s="316"/>
      <c r="BR5" s="318"/>
      <c r="BS5" s="316"/>
      <c r="BT5" s="318"/>
      <c r="BU5" s="539"/>
      <c r="BV5" s="539"/>
      <c r="BW5" s="539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9"/>
      <c r="DC5" s="539"/>
      <c r="DD5" s="539"/>
      <c r="DE5" s="539"/>
      <c r="DF5" s="539"/>
      <c r="DG5" s="539"/>
      <c r="DH5" s="539"/>
      <c r="DI5" s="539"/>
      <c r="DJ5" s="539"/>
      <c r="DK5" s="539"/>
      <c r="DL5" s="539"/>
      <c r="DM5" s="539"/>
      <c r="DN5" s="539"/>
      <c r="DO5" s="539"/>
      <c r="DP5" s="539"/>
      <c r="DQ5" s="537"/>
      <c r="DR5" s="537"/>
      <c r="DS5" s="537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  <c r="EX5" s="537"/>
      <c r="EY5" s="537"/>
      <c r="EZ5" s="537"/>
      <c r="FA5" s="537"/>
      <c r="FB5" s="537"/>
      <c r="FC5" s="537"/>
      <c r="FD5" s="537"/>
      <c r="FE5" s="537"/>
      <c r="FF5" s="537"/>
      <c r="FG5" s="537"/>
      <c r="FH5" s="537"/>
      <c r="FI5" s="537"/>
      <c r="FJ5" s="537"/>
      <c r="FK5" s="537"/>
      <c r="FL5" s="537"/>
    </row>
    <row r="6" spans="1:168" ht="14.25" customHeight="1" x14ac:dyDescent="0.2">
      <c r="A6" s="1269"/>
      <c r="B6" s="1073" t="s">
        <v>103</v>
      </c>
      <c r="C6" s="1073" t="s">
        <v>117</v>
      </c>
      <c r="D6" s="1073"/>
      <c r="E6" s="1073" t="s">
        <v>103</v>
      </c>
      <c r="F6" s="1073" t="s">
        <v>117</v>
      </c>
      <c r="G6" s="1075"/>
      <c r="BQ6" s="539"/>
      <c r="BR6" s="539"/>
      <c r="BS6" s="539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9"/>
      <c r="DC6" s="539"/>
      <c r="DD6" s="539"/>
      <c r="DE6" s="539"/>
      <c r="DF6" s="539"/>
      <c r="DG6" s="539"/>
      <c r="DH6" s="539"/>
      <c r="DI6" s="539"/>
      <c r="DJ6" s="539"/>
      <c r="DK6" s="539"/>
      <c r="DL6" s="539"/>
      <c r="DM6" s="539"/>
      <c r="DN6" s="539"/>
      <c r="DO6" s="539"/>
      <c r="DP6" s="539"/>
      <c r="DQ6" s="537"/>
      <c r="DR6" s="537"/>
      <c r="DS6" s="537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  <c r="EX6" s="537"/>
      <c r="EY6" s="537"/>
      <c r="EZ6" s="537"/>
      <c r="FA6" s="537"/>
      <c r="FB6" s="537"/>
      <c r="FC6" s="537"/>
      <c r="FD6" s="537"/>
      <c r="FE6" s="537"/>
      <c r="FF6" s="537"/>
      <c r="FG6" s="537"/>
      <c r="FH6" s="537"/>
      <c r="FI6" s="537"/>
      <c r="FJ6" s="537"/>
      <c r="FK6" s="537"/>
      <c r="FL6" s="537"/>
    </row>
    <row r="7" spans="1:168" ht="12.75" customHeight="1" x14ac:dyDescent="0.2">
      <c r="A7" s="1269"/>
      <c r="B7" s="1073"/>
      <c r="C7" s="1073" t="s">
        <v>115</v>
      </c>
      <c r="D7" s="1073" t="s">
        <v>31</v>
      </c>
      <c r="E7" s="1073"/>
      <c r="F7" s="1073" t="s">
        <v>115</v>
      </c>
      <c r="G7" s="1075" t="s">
        <v>31</v>
      </c>
      <c r="BQ7" s="539"/>
      <c r="BR7" s="539"/>
      <c r="BS7" s="539"/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9"/>
      <c r="DC7" s="539"/>
      <c r="DD7" s="539"/>
      <c r="DE7" s="539"/>
      <c r="DF7" s="539"/>
      <c r="DG7" s="539"/>
      <c r="DH7" s="539"/>
      <c r="DI7" s="539"/>
      <c r="DJ7" s="539"/>
      <c r="DK7" s="539"/>
      <c r="DL7" s="539"/>
      <c r="DM7" s="539"/>
      <c r="DN7" s="539"/>
      <c r="DO7" s="539"/>
      <c r="DP7" s="539"/>
      <c r="DQ7" s="537"/>
      <c r="DR7" s="537"/>
      <c r="DS7" s="537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  <c r="EX7" s="537"/>
      <c r="EY7" s="537"/>
      <c r="EZ7" s="537"/>
      <c r="FA7" s="537"/>
      <c r="FB7" s="537"/>
      <c r="FC7" s="537"/>
      <c r="FD7" s="537"/>
      <c r="FE7" s="537"/>
      <c r="FF7" s="537"/>
      <c r="FG7" s="537"/>
      <c r="FH7" s="537"/>
      <c r="FI7" s="537"/>
      <c r="FJ7" s="537"/>
      <c r="FK7" s="537"/>
      <c r="FL7" s="537"/>
    </row>
    <row r="8" spans="1:168" ht="12.75" customHeight="1" x14ac:dyDescent="0.2">
      <c r="A8" s="1269"/>
      <c r="B8" s="1073"/>
      <c r="C8" s="1073"/>
      <c r="D8" s="1073"/>
      <c r="E8" s="1073"/>
      <c r="F8" s="1073"/>
      <c r="G8" s="1075"/>
      <c r="BQ8" s="539"/>
      <c r="BR8" s="539"/>
      <c r="BS8" s="539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9"/>
      <c r="DC8" s="539"/>
      <c r="DD8" s="539"/>
      <c r="DE8" s="539"/>
      <c r="DF8" s="539"/>
      <c r="DG8" s="539"/>
      <c r="DH8" s="539"/>
      <c r="DI8" s="539"/>
      <c r="DJ8" s="539"/>
      <c r="DK8" s="539"/>
      <c r="DL8" s="539"/>
      <c r="DM8" s="539"/>
      <c r="DN8" s="539"/>
      <c r="DO8" s="539"/>
      <c r="DP8" s="539"/>
      <c r="DQ8" s="537"/>
      <c r="DR8" s="537"/>
      <c r="DS8" s="537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  <c r="EX8" s="537"/>
      <c r="EY8" s="537"/>
      <c r="EZ8" s="537"/>
      <c r="FA8" s="537"/>
      <c r="FB8" s="537"/>
      <c r="FC8" s="537"/>
      <c r="FD8" s="537"/>
      <c r="FE8" s="537"/>
      <c r="FF8" s="537"/>
      <c r="FG8" s="537"/>
      <c r="FH8" s="537"/>
      <c r="FI8" s="537"/>
      <c r="FJ8" s="537"/>
      <c r="FK8" s="537"/>
      <c r="FL8" s="537"/>
    </row>
    <row r="9" spans="1:168" ht="13.5" customHeight="1" x14ac:dyDescent="0.2">
      <c r="A9" s="1270"/>
      <c r="B9" s="1073"/>
      <c r="C9" s="1073"/>
      <c r="D9" s="1073"/>
      <c r="E9" s="1073"/>
      <c r="F9" s="1073"/>
      <c r="G9" s="1075"/>
      <c r="BQ9" s="539"/>
      <c r="BR9" s="539"/>
      <c r="BS9" s="539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9"/>
      <c r="DC9" s="539"/>
      <c r="DD9" s="539"/>
      <c r="DE9" s="539"/>
      <c r="DF9" s="539"/>
      <c r="DG9" s="539"/>
      <c r="DH9" s="539"/>
      <c r="DI9" s="539"/>
      <c r="DJ9" s="539"/>
      <c r="DK9" s="539"/>
      <c r="DL9" s="539"/>
      <c r="DM9" s="539"/>
      <c r="DN9" s="539"/>
      <c r="DO9" s="539"/>
      <c r="DP9" s="539"/>
      <c r="DQ9" s="537"/>
      <c r="DR9" s="537"/>
      <c r="DS9" s="537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  <c r="EX9" s="537"/>
      <c r="EY9" s="537"/>
      <c r="EZ9" s="537"/>
      <c r="FA9" s="537"/>
      <c r="FB9" s="537"/>
      <c r="FC9" s="537"/>
      <c r="FD9" s="537"/>
      <c r="FE9" s="537"/>
      <c r="FF9" s="537"/>
      <c r="FG9" s="537"/>
      <c r="FH9" s="537"/>
      <c r="FI9" s="537"/>
      <c r="FJ9" s="537"/>
      <c r="FK9" s="537"/>
      <c r="FL9" s="537"/>
    </row>
    <row r="10" spans="1:168" ht="10.5" customHeight="1" x14ac:dyDescent="0.2">
      <c r="A10" s="539"/>
      <c r="B10" s="540"/>
      <c r="C10" s="540"/>
      <c r="D10" s="540"/>
      <c r="BQ10" s="539"/>
      <c r="BR10" s="539"/>
      <c r="BS10" s="539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9"/>
      <c r="DP10" s="539"/>
      <c r="DQ10" s="537"/>
      <c r="DR10" s="537"/>
      <c r="DS10" s="537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  <c r="EX10" s="537"/>
      <c r="EY10" s="537"/>
      <c r="EZ10" s="537"/>
      <c r="FA10" s="537"/>
      <c r="FB10" s="537"/>
      <c r="FC10" s="537"/>
      <c r="FD10" s="537"/>
      <c r="FE10" s="537"/>
      <c r="FF10" s="537"/>
      <c r="FG10" s="537"/>
      <c r="FH10" s="537"/>
      <c r="FI10" s="537"/>
      <c r="FJ10" s="537"/>
      <c r="FK10" s="537"/>
      <c r="FL10" s="537"/>
    </row>
    <row r="11" spans="1:168" x14ac:dyDescent="0.2">
      <c r="A11" s="475" t="s">
        <v>258</v>
      </c>
      <c r="B11" s="541">
        <v>2473.7800000000002</v>
      </c>
      <c r="C11" s="541">
        <v>2942.48</v>
      </c>
      <c r="D11" s="541">
        <v>1905.68</v>
      </c>
      <c r="E11" s="171">
        <v>41.5</v>
      </c>
      <c r="F11" s="171">
        <v>48.7</v>
      </c>
      <c r="G11" s="171">
        <v>32.5</v>
      </c>
      <c r="BQ11" s="539"/>
      <c r="BR11" s="539"/>
      <c r="BS11" s="539"/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9"/>
      <c r="DC11" s="539"/>
      <c r="DD11" s="539"/>
      <c r="DE11" s="539"/>
      <c r="DF11" s="539"/>
      <c r="DG11" s="539"/>
      <c r="DH11" s="539"/>
      <c r="DI11" s="539"/>
      <c r="DJ11" s="539"/>
      <c r="DK11" s="539"/>
      <c r="DL11" s="539"/>
      <c r="DM11" s="539"/>
      <c r="DN11" s="539"/>
      <c r="DO11" s="539"/>
      <c r="DP11" s="539"/>
      <c r="DQ11" s="537"/>
      <c r="DR11" s="537"/>
      <c r="DS11" s="537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  <c r="EX11" s="537"/>
      <c r="EY11" s="537"/>
      <c r="EZ11" s="537"/>
      <c r="FA11" s="537"/>
      <c r="FB11" s="537"/>
      <c r="FC11" s="537"/>
      <c r="FD11" s="537"/>
      <c r="FE11" s="537"/>
      <c r="FF11" s="537"/>
      <c r="FG11" s="537"/>
      <c r="FH11" s="537"/>
      <c r="FI11" s="537"/>
      <c r="FJ11" s="537"/>
      <c r="FK11" s="537"/>
      <c r="FL11" s="537"/>
    </row>
    <row r="12" spans="1:168" ht="25.5" x14ac:dyDescent="0.2">
      <c r="A12" s="542" t="s">
        <v>259</v>
      </c>
      <c r="B12" s="541">
        <v>176.82</v>
      </c>
      <c r="C12" s="151">
        <v>277.56</v>
      </c>
      <c r="D12" s="151">
        <v>54.71</v>
      </c>
      <c r="E12" s="171">
        <v>3</v>
      </c>
      <c r="F12" s="171">
        <v>4.5999999999999996</v>
      </c>
      <c r="G12" s="171">
        <v>0.9</v>
      </c>
      <c r="BQ12" s="539"/>
      <c r="BR12" s="539"/>
      <c r="BS12" s="539"/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9"/>
      <c r="DP12" s="539"/>
      <c r="DQ12" s="537"/>
      <c r="DR12" s="537"/>
      <c r="DS12" s="537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  <c r="EX12" s="537"/>
      <c r="EY12" s="537"/>
      <c r="EZ12" s="537"/>
      <c r="FA12" s="537"/>
      <c r="FB12" s="537"/>
      <c r="FC12" s="537"/>
      <c r="FD12" s="537"/>
      <c r="FE12" s="537"/>
      <c r="FF12" s="537"/>
      <c r="FG12" s="537"/>
      <c r="FH12" s="537"/>
      <c r="FI12" s="537"/>
      <c r="FJ12" s="537"/>
      <c r="FK12" s="537"/>
      <c r="FL12" s="537"/>
    </row>
    <row r="13" spans="1:168" ht="28.5" customHeight="1" x14ac:dyDescent="0.2">
      <c r="A13" s="542" t="s">
        <v>260</v>
      </c>
      <c r="B13" s="541">
        <v>203.13</v>
      </c>
      <c r="C13" s="151">
        <v>13.58</v>
      </c>
      <c r="D13" s="151">
        <v>432.89</v>
      </c>
      <c r="E13" s="171">
        <v>3.4</v>
      </c>
      <c r="F13" s="171">
        <v>0.2</v>
      </c>
      <c r="G13" s="171">
        <v>7.3</v>
      </c>
      <c r="BQ13" s="539"/>
      <c r="BR13" s="539"/>
      <c r="BS13" s="539"/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9"/>
      <c r="DC13" s="539"/>
      <c r="DD13" s="539"/>
      <c r="DE13" s="539"/>
      <c r="DF13" s="539"/>
      <c r="DG13" s="539"/>
      <c r="DH13" s="539"/>
      <c r="DI13" s="539"/>
      <c r="DJ13" s="539"/>
      <c r="DK13" s="539"/>
      <c r="DL13" s="539"/>
      <c r="DM13" s="539"/>
      <c r="DN13" s="539"/>
      <c r="DO13" s="539"/>
      <c r="DP13" s="539"/>
      <c r="DQ13" s="537"/>
      <c r="DR13" s="537"/>
      <c r="DS13" s="537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  <c r="EX13" s="537"/>
      <c r="EY13" s="537"/>
      <c r="EZ13" s="537"/>
      <c r="FA13" s="537"/>
      <c r="FB13" s="537"/>
      <c r="FC13" s="537"/>
      <c r="FD13" s="537"/>
      <c r="FE13" s="537"/>
      <c r="FF13" s="537"/>
      <c r="FG13" s="537"/>
      <c r="FH13" s="537"/>
      <c r="FI13" s="537"/>
      <c r="FJ13" s="537"/>
      <c r="FK13" s="537"/>
      <c r="FL13" s="537"/>
    </row>
    <row r="14" spans="1:168" ht="54" customHeight="1" x14ac:dyDescent="0.2">
      <c r="A14" s="543" t="s">
        <v>261</v>
      </c>
      <c r="B14" s="544">
        <v>37.590000000000003</v>
      </c>
      <c r="C14" s="153">
        <v>2.15</v>
      </c>
      <c r="D14" s="153">
        <v>80.540000000000006</v>
      </c>
      <c r="E14" s="172">
        <v>0.6</v>
      </c>
      <c r="F14" s="172">
        <v>0</v>
      </c>
      <c r="G14" s="172">
        <v>1.3</v>
      </c>
      <c r="BQ14" s="539"/>
      <c r="BR14" s="539"/>
      <c r="BS14" s="539"/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9"/>
      <c r="DP14" s="539"/>
      <c r="DQ14" s="537"/>
      <c r="DR14" s="537"/>
      <c r="DS14" s="537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  <c r="EX14" s="537"/>
      <c r="EY14" s="537"/>
      <c r="EZ14" s="537"/>
      <c r="FA14" s="537"/>
      <c r="FB14" s="537"/>
      <c r="FC14" s="537"/>
      <c r="FD14" s="537"/>
      <c r="FE14" s="537"/>
      <c r="FF14" s="537"/>
      <c r="FG14" s="537"/>
      <c r="FH14" s="537"/>
      <c r="FI14" s="537"/>
      <c r="FJ14" s="537"/>
      <c r="FK14" s="537"/>
      <c r="FL14" s="537"/>
    </row>
    <row r="15" spans="1:168" x14ac:dyDescent="0.2">
      <c r="A15" s="475" t="s">
        <v>262</v>
      </c>
      <c r="B15" s="541">
        <v>1211.56</v>
      </c>
      <c r="C15" s="151">
        <v>1112.79</v>
      </c>
      <c r="D15" s="151">
        <v>1331.29</v>
      </c>
      <c r="E15" s="171">
        <v>20.3</v>
      </c>
      <c r="F15" s="171">
        <v>18.399999999999999</v>
      </c>
      <c r="G15" s="171">
        <v>22.7</v>
      </c>
      <c r="BQ15" s="539"/>
      <c r="BR15" s="539"/>
      <c r="BS15" s="539"/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9"/>
      <c r="DC15" s="539"/>
      <c r="DD15" s="539"/>
      <c r="DE15" s="539"/>
      <c r="DF15" s="539"/>
      <c r="DG15" s="539"/>
      <c r="DH15" s="539"/>
      <c r="DI15" s="539"/>
      <c r="DJ15" s="539"/>
      <c r="DK15" s="539"/>
      <c r="DL15" s="539"/>
      <c r="DM15" s="539"/>
      <c r="DN15" s="539"/>
      <c r="DO15" s="539"/>
      <c r="DP15" s="539"/>
      <c r="DQ15" s="537"/>
      <c r="DR15" s="537"/>
      <c r="DS15" s="537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  <c r="EX15" s="537"/>
      <c r="EY15" s="537"/>
      <c r="EZ15" s="537"/>
      <c r="FA15" s="537"/>
      <c r="FB15" s="537"/>
      <c r="FC15" s="537"/>
      <c r="FD15" s="537"/>
      <c r="FE15" s="537"/>
      <c r="FF15" s="537"/>
      <c r="FG15" s="537"/>
      <c r="FH15" s="537"/>
      <c r="FI15" s="537"/>
      <c r="FJ15" s="537"/>
      <c r="FK15" s="537"/>
      <c r="FL15" s="537"/>
    </row>
    <row r="16" spans="1:168" x14ac:dyDescent="0.2">
      <c r="A16" s="475" t="s">
        <v>263</v>
      </c>
      <c r="B16" s="541">
        <v>28.099999999999998</v>
      </c>
      <c r="C16" s="151">
        <v>37.79</v>
      </c>
      <c r="D16" s="151">
        <v>16.36</v>
      </c>
      <c r="E16" s="171">
        <v>0.5</v>
      </c>
      <c r="F16" s="171">
        <v>0.6</v>
      </c>
      <c r="G16" s="171">
        <v>0.3</v>
      </c>
      <c r="BQ16" s="539"/>
      <c r="BR16" s="539"/>
      <c r="BS16" s="539"/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9"/>
      <c r="DC16" s="539"/>
      <c r="DD16" s="539"/>
      <c r="DE16" s="539"/>
      <c r="DF16" s="539"/>
      <c r="DG16" s="539"/>
      <c r="DH16" s="539"/>
      <c r="DI16" s="539"/>
      <c r="DJ16" s="539"/>
      <c r="DK16" s="539"/>
      <c r="DL16" s="539"/>
      <c r="DM16" s="539"/>
      <c r="DN16" s="539"/>
      <c r="DO16" s="539"/>
      <c r="DP16" s="539"/>
      <c r="DQ16" s="537"/>
      <c r="DR16" s="537"/>
      <c r="DS16" s="537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  <c r="EX16" s="537"/>
      <c r="EY16" s="537"/>
      <c r="EZ16" s="537"/>
      <c r="FA16" s="537"/>
      <c r="FB16" s="537"/>
      <c r="FC16" s="537"/>
      <c r="FD16" s="537"/>
      <c r="FE16" s="537"/>
      <c r="FF16" s="537"/>
      <c r="FG16" s="537"/>
      <c r="FH16" s="537"/>
      <c r="FI16" s="537"/>
      <c r="FJ16" s="537"/>
      <c r="FK16" s="537"/>
      <c r="FL16" s="537"/>
    </row>
    <row r="17" spans="1:168" ht="25.5" customHeight="1" x14ac:dyDescent="0.2">
      <c r="A17" s="475" t="s">
        <v>264</v>
      </c>
      <c r="B17" s="541">
        <v>239.48999999999998</v>
      </c>
      <c r="C17" s="332">
        <v>229.11</v>
      </c>
      <c r="D17" s="332">
        <v>252.07</v>
      </c>
      <c r="E17" s="325">
        <v>4</v>
      </c>
      <c r="F17" s="325">
        <v>3.9</v>
      </c>
      <c r="G17" s="325">
        <v>4.4000000000000004</v>
      </c>
      <c r="BQ17" s="539"/>
      <c r="BR17" s="539"/>
      <c r="BS17" s="539"/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9"/>
      <c r="DC17" s="539"/>
      <c r="DD17" s="539"/>
      <c r="DE17" s="539"/>
      <c r="DF17" s="539"/>
      <c r="DG17" s="539"/>
      <c r="DH17" s="539"/>
      <c r="DI17" s="539"/>
      <c r="DJ17" s="539"/>
      <c r="DK17" s="539"/>
      <c r="DL17" s="539"/>
      <c r="DM17" s="539"/>
      <c r="DN17" s="539"/>
      <c r="DO17" s="539"/>
      <c r="DP17" s="539"/>
      <c r="DQ17" s="537"/>
      <c r="DR17" s="537"/>
      <c r="DS17" s="537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  <c r="EX17" s="537"/>
      <c r="EY17" s="537"/>
      <c r="EZ17" s="537"/>
      <c r="FA17" s="537"/>
      <c r="FB17" s="537"/>
      <c r="FC17" s="537"/>
      <c r="FD17" s="537"/>
      <c r="FE17" s="537"/>
      <c r="FF17" s="537"/>
      <c r="FG17" s="537"/>
      <c r="FH17" s="537"/>
      <c r="FI17" s="537"/>
      <c r="FJ17" s="537"/>
      <c r="FK17" s="537"/>
      <c r="FL17" s="537"/>
    </row>
    <row r="18" spans="1:168" ht="12.75" customHeight="1" x14ac:dyDescent="0.2">
      <c r="A18" s="178" t="s">
        <v>168</v>
      </c>
      <c r="B18" s="541"/>
      <c r="C18" s="151"/>
      <c r="D18" s="151"/>
      <c r="E18" s="171"/>
      <c r="F18" s="171"/>
      <c r="G18" s="171"/>
      <c r="BQ18" s="539"/>
      <c r="BR18" s="539"/>
      <c r="BS18" s="539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9"/>
      <c r="DC18" s="539"/>
      <c r="DD18" s="539"/>
      <c r="DE18" s="539"/>
      <c r="DF18" s="539"/>
      <c r="DG18" s="539"/>
      <c r="DH18" s="539"/>
      <c r="DI18" s="539"/>
      <c r="DJ18" s="539"/>
      <c r="DK18" s="539"/>
      <c r="DL18" s="539"/>
      <c r="DM18" s="539"/>
      <c r="DN18" s="539"/>
      <c r="DO18" s="539"/>
      <c r="DP18" s="539"/>
      <c r="DQ18" s="537"/>
      <c r="DR18" s="537"/>
      <c r="DS18" s="537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  <c r="EX18" s="537"/>
      <c r="EY18" s="537"/>
      <c r="EZ18" s="537"/>
      <c r="FA18" s="537"/>
      <c r="FB18" s="537"/>
      <c r="FC18" s="537"/>
      <c r="FD18" s="537"/>
      <c r="FE18" s="537"/>
      <c r="FF18" s="537"/>
      <c r="FG18" s="537"/>
      <c r="FH18" s="537"/>
      <c r="FI18" s="537"/>
      <c r="FJ18" s="537"/>
      <c r="FK18" s="537"/>
      <c r="FL18" s="537"/>
    </row>
    <row r="19" spans="1:168" x14ac:dyDescent="0.2">
      <c r="A19" s="152" t="s">
        <v>265</v>
      </c>
      <c r="B19" s="541">
        <v>12.22</v>
      </c>
      <c r="C19" s="151">
        <v>9.77</v>
      </c>
      <c r="D19" s="151">
        <v>15.19</v>
      </c>
      <c r="E19" s="171">
        <v>0.2</v>
      </c>
      <c r="F19" s="171">
        <v>0.2</v>
      </c>
      <c r="G19" s="171">
        <v>0.2</v>
      </c>
      <c r="BQ19" s="539"/>
      <c r="BR19" s="539"/>
      <c r="BS19" s="539"/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9"/>
      <c r="DC19" s="539"/>
      <c r="DD19" s="539"/>
      <c r="DE19" s="539"/>
      <c r="DF19" s="539"/>
      <c r="DG19" s="539"/>
      <c r="DH19" s="539"/>
      <c r="DI19" s="539"/>
      <c r="DJ19" s="539"/>
      <c r="DK19" s="539"/>
      <c r="DL19" s="539"/>
      <c r="DM19" s="539"/>
      <c r="DN19" s="539"/>
      <c r="DO19" s="539"/>
      <c r="DP19" s="539"/>
      <c r="DQ19" s="537"/>
      <c r="DR19" s="537"/>
      <c r="DS19" s="537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  <c r="EX19" s="537"/>
      <c r="EY19" s="537"/>
      <c r="EZ19" s="537"/>
      <c r="FA19" s="537"/>
      <c r="FB19" s="537"/>
      <c r="FC19" s="537"/>
      <c r="FD19" s="537"/>
      <c r="FE19" s="537"/>
      <c r="FF19" s="537"/>
      <c r="FG19" s="537"/>
      <c r="FH19" s="537"/>
      <c r="FI19" s="537"/>
      <c r="FJ19" s="537"/>
      <c r="FK19" s="537"/>
      <c r="FL19" s="537"/>
    </row>
    <row r="20" spans="1:168" ht="13.5" customHeight="1" x14ac:dyDescent="0.2">
      <c r="A20" s="545" t="s">
        <v>266</v>
      </c>
      <c r="B20" s="541">
        <v>31.38</v>
      </c>
      <c r="C20" s="151">
        <v>19.32</v>
      </c>
      <c r="D20" s="151">
        <v>46</v>
      </c>
      <c r="E20" s="171">
        <v>0.5</v>
      </c>
      <c r="F20" s="171">
        <v>0.3</v>
      </c>
      <c r="G20" s="171">
        <v>0.8</v>
      </c>
      <c r="BQ20" s="539"/>
      <c r="BR20" s="539"/>
      <c r="BS20" s="539"/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9"/>
      <c r="DC20" s="539"/>
      <c r="DD20" s="539"/>
      <c r="DE20" s="539"/>
      <c r="DF20" s="539"/>
      <c r="DG20" s="539"/>
      <c r="DH20" s="539"/>
      <c r="DI20" s="539"/>
      <c r="DJ20" s="539"/>
      <c r="DK20" s="539"/>
      <c r="DL20" s="539"/>
      <c r="DM20" s="539"/>
      <c r="DN20" s="539"/>
      <c r="DO20" s="539"/>
      <c r="DP20" s="539"/>
      <c r="DQ20" s="537"/>
      <c r="DR20" s="537"/>
      <c r="DS20" s="537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  <c r="EX20" s="537"/>
      <c r="EY20" s="537"/>
      <c r="EZ20" s="537"/>
      <c r="FA20" s="537"/>
      <c r="FB20" s="537"/>
      <c r="FC20" s="537"/>
      <c r="FD20" s="537"/>
      <c r="FE20" s="537"/>
      <c r="FF20" s="537"/>
      <c r="FG20" s="537"/>
      <c r="FH20" s="537"/>
      <c r="FI20" s="537"/>
      <c r="FJ20" s="537"/>
      <c r="FK20" s="537"/>
      <c r="FL20" s="537"/>
    </row>
    <row r="21" spans="1:168" x14ac:dyDescent="0.2">
      <c r="A21" s="152" t="s">
        <v>267</v>
      </c>
      <c r="B21" s="541">
        <v>136.13999999999999</v>
      </c>
      <c r="C21" s="151">
        <v>143.09</v>
      </c>
      <c r="D21" s="151">
        <v>127.72</v>
      </c>
      <c r="E21" s="171">
        <v>2.2999999999999998</v>
      </c>
      <c r="F21" s="171">
        <v>2.4</v>
      </c>
      <c r="G21" s="171">
        <v>2.2000000000000002</v>
      </c>
      <c r="BQ21" s="539"/>
      <c r="BR21" s="539"/>
      <c r="BS21" s="539"/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9"/>
      <c r="DC21" s="539"/>
      <c r="DD21" s="539"/>
      <c r="DE21" s="539"/>
      <c r="DF21" s="539"/>
      <c r="DG21" s="539"/>
      <c r="DH21" s="539"/>
      <c r="DI21" s="539"/>
      <c r="DJ21" s="539"/>
      <c r="DK21" s="539"/>
      <c r="DL21" s="539"/>
      <c r="DM21" s="539"/>
      <c r="DN21" s="539"/>
      <c r="DO21" s="539"/>
      <c r="DP21" s="539"/>
      <c r="DQ21" s="537"/>
      <c r="DR21" s="537"/>
      <c r="DS21" s="537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  <c r="EX21" s="537"/>
      <c r="EY21" s="537"/>
      <c r="EZ21" s="537"/>
      <c r="FA21" s="537"/>
      <c r="FB21" s="537"/>
      <c r="FC21" s="537"/>
      <c r="FD21" s="537"/>
      <c r="FE21" s="537"/>
      <c r="FF21" s="537"/>
      <c r="FG21" s="537"/>
      <c r="FH21" s="537"/>
      <c r="FI21" s="537"/>
      <c r="FJ21" s="537"/>
      <c r="FK21" s="537"/>
      <c r="FL21" s="537"/>
    </row>
    <row r="22" spans="1:168" ht="38.25" x14ac:dyDescent="0.2">
      <c r="A22" s="152" t="s">
        <v>268</v>
      </c>
      <c r="B22" s="541">
        <v>12.96</v>
      </c>
      <c r="C22" s="151">
        <v>5.75</v>
      </c>
      <c r="D22" s="151">
        <v>21.69</v>
      </c>
      <c r="E22" s="171">
        <v>0.2</v>
      </c>
      <c r="F22" s="171">
        <v>0.1</v>
      </c>
      <c r="G22" s="171">
        <v>0.4</v>
      </c>
      <c r="BQ22" s="539"/>
      <c r="BR22" s="539"/>
      <c r="BS22" s="539"/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9"/>
      <c r="DC22" s="539"/>
      <c r="DD22" s="539"/>
      <c r="DE22" s="539"/>
      <c r="DF22" s="539"/>
      <c r="DG22" s="539"/>
      <c r="DH22" s="539"/>
      <c r="DI22" s="539"/>
      <c r="DJ22" s="539"/>
      <c r="DK22" s="539"/>
      <c r="DL22" s="539"/>
      <c r="DM22" s="539"/>
      <c r="DN22" s="539"/>
      <c r="DO22" s="539"/>
      <c r="DP22" s="539"/>
      <c r="DQ22" s="537"/>
      <c r="DR22" s="537"/>
      <c r="DS22" s="537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  <c r="EX22" s="537"/>
      <c r="EY22" s="537"/>
      <c r="EZ22" s="537"/>
      <c r="FA22" s="537"/>
      <c r="FB22" s="537"/>
      <c r="FC22" s="537"/>
      <c r="FD22" s="537"/>
      <c r="FE22" s="537"/>
      <c r="FF22" s="537"/>
      <c r="FG22" s="537"/>
      <c r="FH22" s="537"/>
      <c r="FI22" s="537"/>
      <c r="FJ22" s="537"/>
      <c r="FK22" s="537"/>
      <c r="FL22" s="537"/>
    </row>
    <row r="23" spans="1:168" x14ac:dyDescent="0.2">
      <c r="A23" s="546" t="s">
        <v>269</v>
      </c>
      <c r="B23" s="544">
        <v>46.79</v>
      </c>
      <c r="C23" s="153">
        <v>51.18</v>
      </c>
      <c r="D23" s="153">
        <v>41.47</v>
      </c>
      <c r="E23" s="172">
        <v>0.79999999999999993</v>
      </c>
      <c r="F23" s="172">
        <v>0.9</v>
      </c>
      <c r="G23" s="172">
        <v>0.79999999999999993</v>
      </c>
      <c r="BQ23" s="539"/>
      <c r="BR23" s="539"/>
      <c r="BS23" s="539"/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9"/>
      <c r="DC23" s="539"/>
      <c r="DD23" s="539"/>
      <c r="DE23" s="539"/>
      <c r="DF23" s="539"/>
      <c r="DG23" s="539"/>
      <c r="DH23" s="539"/>
      <c r="DI23" s="539"/>
      <c r="DJ23" s="539"/>
      <c r="DK23" s="539"/>
      <c r="DL23" s="539"/>
      <c r="DM23" s="539"/>
      <c r="DN23" s="539"/>
      <c r="DO23" s="539"/>
      <c r="DP23" s="539"/>
      <c r="DQ23" s="537"/>
      <c r="DR23" s="537"/>
      <c r="DS23" s="537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  <c r="EX23" s="537"/>
      <c r="EY23" s="537"/>
      <c r="EZ23" s="537"/>
      <c r="FA23" s="537"/>
      <c r="FB23" s="537"/>
      <c r="FC23" s="537"/>
      <c r="FD23" s="537"/>
      <c r="FE23" s="537"/>
      <c r="FF23" s="537"/>
      <c r="FG23" s="537"/>
      <c r="FH23" s="537"/>
      <c r="FI23" s="537"/>
      <c r="FJ23" s="537"/>
      <c r="FK23" s="537"/>
      <c r="FL23" s="537"/>
    </row>
    <row r="24" spans="1:168" ht="25.5" x14ac:dyDescent="0.2">
      <c r="A24" s="475" t="s">
        <v>270</v>
      </c>
      <c r="B24" s="541">
        <v>250.6</v>
      </c>
      <c r="C24" s="151">
        <v>330.75</v>
      </c>
      <c r="D24" s="151">
        <v>153.44999999999999</v>
      </c>
      <c r="E24" s="171">
        <v>4.2</v>
      </c>
      <c r="F24" s="171">
        <v>5.5</v>
      </c>
      <c r="G24" s="171">
        <v>2.6</v>
      </c>
      <c r="BQ24" s="539"/>
      <c r="BR24" s="539"/>
      <c r="BS24" s="539"/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9"/>
      <c r="DC24" s="539"/>
      <c r="DD24" s="539"/>
      <c r="DE24" s="539"/>
      <c r="DF24" s="539"/>
      <c r="DG24" s="539"/>
      <c r="DH24" s="539"/>
      <c r="DI24" s="539"/>
      <c r="DJ24" s="539"/>
      <c r="DK24" s="539"/>
      <c r="DL24" s="539"/>
      <c r="DM24" s="539"/>
      <c r="DN24" s="539"/>
      <c r="DO24" s="539"/>
      <c r="DP24" s="539"/>
      <c r="DQ24" s="537"/>
      <c r="DR24" s="537"/>
      <c r="DS24" s="537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  <c r="EX24" s="537"/>
      <c r="EY24" s="537"/>
      <c r="EZ24" s="537"/>
      <c r="FA24" s="537"/>
      <c r="FB24" s="537"/>
      <c r="FC24" s="537"/>
      <c r="FD24" s="537"/>
      <c r="FE24" s="537"/>
      <c r="FF24" s="537"/>
      <c r="FG24" s="537"/>
      <c r="FH24" s="537"/>
      <c r="FI24" s="537"/>
      <c r="FJ24" s="537"/>
      <c r="FK24" s="537"/>
      <c r="FL24" s="537"/>
    </row>
    <row r="25" spans="1:168" x14ac:dyDescent="0.2">
      <c r="A25" s="475" t="s">
        <v>271</v>
      </c>
      <c r="B25" s="541">
        <v>9.43</v>
      </c>
      <c r="C25" s="151">
        <v>8.9700000000000006</v>
      </c>
      <c r="D25" s="151">
        <v>9.99</v>
      </c>
      <c r="E25" s="171">
        <v>0.2</v>
      </c>
      <c r="F25" s="171">
        <v>0.1</v>
      </c>
      <c r="G25" s="171">
        <v>0.2</v>
      </c>
      <c r="BQ25" s="539"/>
      <c r="BR25" s="539"/>
      <c r="BS25" s="539"/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9"/>
      <c r="DC25" s="539"/>
      <c r="DD25" s="539"/>
      <c r="DE25" s="539"/>
      <c r="DF25" s="539"/>
      <c r="DG25" s="539"/>
      <c r="DH25" s="539"/>
      <c r="DI25" s="539"/>
      <c r="DJ25" s="539"/>
      <c r="DK25" s="539"/>
      <c r="DL25" s="539"/>
      <c r="DM25" s="539"/>
      <c r="DN25" s="539"/>
      <c r="DO25" s="539"/>
      <c r="DP25" s="539"/>
      <c r="DQ25" s="537"/>
      <c r="DR25" s="537"/>
      <c r="DS25" s="537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  <c r="EX25" s="537"/>
      <c r="EY25" s="537"/>
      <c r="EZ25" s="537"/>
      <c r="FA25" s="537"/>
      <c r="FB25" s="537"/>
      <c r="FC25" s="537"/>
      <c r="FD25" s="537"/>
      <c r="FE25" s="537"/>
      <c r="FF25" s="537"/>
      <c r="FG25" s="537"/>
      <c r="FH25" s="537"/>
      <c r="FI25" s="537"/>
      <c r="FJ25" s="537"/>
      <c r="FK25" s="537"/>
      <c r="FL25" s="537"/>
    </row>
    <row r="26" spans="1:168" x14ac:dyDescent="0.2">
      <c r="A26" s="476" t="s">
        <v>272</v>
      </c>
      <c r="B26" s="547">
        <v>119.61</v>
      </c>
      <c r="C26" s="548">
        <v>104.41</v>
      </c>
      <c r="D26" s="548">
        <v>138.04</v>
      </c>
      <c r="E26" s="549">
        <v>2</v>
      </c>
      <c r="F26" s="549">
        <v>1.7</v>
      </c>
      <c r="G26" s="549">
        <v>2.4</v>
      </c>
      <c r="BQ26" s="539"/>
      <c r="BR26" s="539"/>
      <c r="BS26" s="539"/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9"/>
      <c r="DC26" s="539"/>
      <c r="DD26" s="539"/>
      <c r="DE26" s="539"/>
      <c r="DF26" s="539"/>
      <c r="DG26" s="539"/>
      <c r="DH26" s="539"/>
      <c r="DI26" s="539"/>
      <c r="DJ26" s="539"/>
      <c r="DK26" s="539"/>
      <c r="DL26" s="539"/>
      <c r="DM26" s="539"/>
      <c r="DN26" s="539"/>
      <c r="DO26" s="539"/>
      <c r="DP26" s="539"/>
      <c r="DQ26" s="537"/>
      <c r="DR26" s="537"/>
      <c r="DS26" s="537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  <c r="EX26" s="537"/>
      <c r="EY26" s="537"/>
      <c r="EZ26" s="537"/>
      <c r="FA26" s="537"/>
      <c r="FB26" s="537"/>
      <c r="FC26" s="537"/>
      <c r="FD26" s="537"/>
      <c r="FE26" s="537"/>
      <c r="FF26" s="537"/>
      <c r="FG26" s="537"/>
      <c r="FH26" s="537"/>
      <c r="FI26" s="537"/>
      <c r="FJ26" s="537"/>
      <c r="FK26" s="537"/>
      <c r="FL26" s="537"/>
    </row>
    <row r="27" spans="1:168" ht="16.5" customHeight="1" x14ac:dyDescent="0.2">
      <c r="A27" s="550" t="s">
        <v>273</v>
      </c>
      <c r="B27" s="551">
        <v>4750.1100000000015</v>
      </c>
      <c r="C27" s="551">
        <v>5059.5899999999992</v>
      </c>
      <c r="D27" s="551">
        <v>4375.0200000000004</v>
      </c>
      <c r="E27" s="552">
        <v>79.7</v>
      </c>
      <c r="F27" s="552">
        <v>83.7</v>
      </c>
      <c r="G27" s="552">
        <v>74.599999999999994</v>
      </c>
      <c r="BQ27" s="539"/>
      <c r="BR27" s="539"/>
      <c r="BS27" s="539"/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9"/>
      <c r="DC27" s="539"/>
      <c r="DD27" s="539"/>
      <c r="DE27" s="539"/>
      <c r="DF27" s="539"/>
      <c r="DG27" s="539"/>
      <c r="DH27" s="539"/>
      <c r="DI27" s="539"/>
      <c r="DJ27" s="539"/>
      <c r="DK27" s="539"/>
      <c r="DL27" s="539"/>
      <c r="DM27" s="539"/>
      <c r="DN27" s="539"/>
      <c r="DO27" s="539"/>
      <c r="DP27" s="539"/>
      <c r="DQ27" s="537"/>
      <c r="DR27" s="537"/>
      <c r="DS27" s="537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  <c r="EX27" s="537"/>
      <c r="EY27" s="537"/>
      <c r="EZ27" s="537"/>
      <c r="FA27" s="537"/>
      <c r="FB27" s="537"/>
      <c r="FC27" s="537"/>
      <c r="FD27" s="537"/>
      <c r="FE27" s="537"/>
      <c r="FF27" s="537"/>
      <c r="FG27" s="537"/>
      <c r="FH27" s="537"/>
      <c r="FI27" s="537"/>
      <c r="FJ27" s="537"/>
      <c r="FK27" s="537"/>
      <c r="FL27" s="537"/>
    </row>
    <row r="28" spans="1:168" ht="38.25" x14ac:dyDescent="0.2">
      <c r="A28" s="542" t="s">
        <v>274</v>
      </c>
      <c r="B28" s="541">
        <v>491.7300000000015</v>
      </c>
      <c r="C28" s="151">
        <v>195.56000000000068</v>
      </c>
      <c r="D28" s="151">
        <v>850.68999999999915</v>
      </c>
      <c r="E28" s="171">
        <v>8.1999999999999993</v>
      </c>
      <c r="F28" s="171">
        <v>3.3000000000000003</v>
      </c>
      <c r="G28" s="171">
        <v>14.6</v>
      </c>
      <c r="BQ28" s="539"/>
      <c r="BR28" s="539"/>
      <c r="BS28" s="539"/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9"/>
      <c r="DC28" s="539"/>
      <c r="DD28" s="539"/>
      <c r="DE28" s="539"/>
      <c r="DF28" s="539"/>
      <c r="DG28" s="539"/>
      <c r="DH28" s="539"/>
      <c r="DI28" s="539"/>
      <c r="DJ28" s="539"/>
      <c r="DK28" s="539"/>
      <c r="DL28" s="539"/>
      <c r="DM28" s="539"/>
      <c r="DN28" s="539"/>
      <c r="DO28" s="539"/>
      <c r="DP28" s="539"/>
      <c r="DQ28" s="537"/>
      <c r="DR28" s="537"/>
      <c r="DS28" s="537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  <c r="EX28" s="537"/>
      <c r="EY28" s="537"/>
      <c r="EZ28" s="537"/>
      <c r="FA28" s="537"/>
      <c r="FB28" s="537"/>
      <c r="FC28" s="537"/>
      <c r="FD28" s="537"/>
      <c r="FE28" s="537"/>
      <c r="FF28" s="537"/>
      <c r="FG28" s="537"/>
      <c r="FH28" s="537"/>
      <c r="FI28" s="537"/>
      <c r="FJ28" s="537"/>
      <c r="FK28" s="537"/>
      <c r="FL28" s="537"/>
    </row>
    <row r="29" spans="1:168" ht="38.25" x14ac:dyDescent="0.2">
      <c r="A29" s="475" t="s">
        <v>275</v>
      </c>
      <c r="B29" s="541">
        <v>384.66</v>
      </c>
      <c r="C29" s="332">
        <v>362.96</v>
      </c>
      <c r="D29" s="332">
        <v>410.98</v>
      </c>
      <c r="E29" s="325">
        <v>6.5</v>
      </c>
      <c r="F29" s="325">
        <v>6</v>
      </c>
      <c r="G29" s="325">
        <v>7</v>
      </c>
      <c r="BQ29" s="539"/>
      <c r="BR29" s="539"/>
      <c r="BS29" s="539"/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9"/>
      <c r="DC29" s="539"/>
      <c r="DD29" s="539"/>
      <c r="DE29" s="539"/>
      <c r="DF29" s="539"/>
      <c r="DG29" s="539"/>
      <c r="DH29" s="539"/>
      <c r="DI29" s="539"/>
      <c r="DJ29" s="539"/>
      <c r="DK29" s="539"/>
      <c r="DL29" s="539"/>
      <c r="DM29" s="539"/>
      <c r="DN29" s="539"/>
      <c r="DO29" s="539"/>
      <c r="DP29" s="539"/>
      <c r="DQ29" s="537"/>
      <c r="DR29" s="537"/>
      <c r="DS29" s="537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  <c r="EX29" s="537"/>
      <c r="EY29" s="537"/>
      <c r="EZ29" s="537"/>
      <c r="FA29" s="537"/>
      <c r="FB29" s="537"/>
      <c r="FC29" s="537"/>
      <c r="FD29" s="537"/>
      <c r="FE29" s="537"/>
      <c r="FF29" s="537"/>
      <c r="FG29" s="537"/>
      <c r="FH29" s="537"/>
      <c r="FI29" s="537"/>
      <c r="FJ29" s="537"/>
      <c r="FK29" s="537"/>
      <c r="FL29" s="537"/>
    </row>
    <row r="30" spans="1:168" ht="38.25" customHeight="1" x14ac:dyDescent="0.2">
      <c r="A30" s="475" t="s">
        <v>276</v>
      </c>
      <c r="B30" s="541">
        <v>10.200000000000001</v>
      </c>
      <c r="C30" s="332">
        <v>10.84</v>
      </c>
      <c r="D30" s="332">
        <v>9.41</v>
      </c>
      <c r="E30" s="325">
        <v>0.2</v>
      </c>
      <c r="F30" s="325">
        <v>0.2</v>
      </c>
      <c r="G30" s="325">
        <v>0.2</v>
      </c>
      <c r="BQ30" s="539"/>
      <c r="BR30" s="539"/>
      <c r="BS30" s="539"/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9"/>
      <c r="DC30" s="539"/>
      <c r="DD30" s="539"/>
      <c r="DE30" s="539"/>
      <c r="DF30" s="539"/>
      <c r="DG30" s="539"/>
      <c r="DH30" s="539"/>
      <c r="DI30" s="539"/>
      <c r="DJ30" s="539"/>
      <c r="DK30" s="539"/>
      <c r="DL30" s="539"/>
      <c r="DM30" s="539"/>
      <c r="DN30" s="539"/>
      <c r="DO30" s="539"/>
      <c r="DP30" s="539"/>
      <c r="DQ30" s="537"/>
      <c r="DR30" s="537"/>
      <c r="DS30" s="537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  <c r="EX30" s="537"/>
      <c r="EY30" s="537"/>
      <c r="EZ30" s="537"/>
      <c r="FA30" s="537"/>
      <c r="FB30" s="537"/>
      <c r="FC30" s="537"/>
      <c r="FD30" s="537"/>
      <c r="FE30" s="537"/>
      <c r="FF30" s="537"/>
      <c r="FG30" s="537"/>
      <c r="FH30" s="537"/>
      <c r="FI30" s="537"/>
      <c r="FJ30" s="537"/>
      <c r="FK30" s="537"/>
      <c r="FL30" s="537"/>
    </row>
    <row r="31" spans="1:168" ht="25.5" x14ac:dyDescent="0.2">
      <c r="A31" s="542" t="s">
        <v>277</v>
      </c>
      <c r="B31" s="541">
        <v>7.16</v>
      </c>
      <c r="C31" s="332">
        <v>11.93</v>
      </c>
      <c r="D31" s="332">
        <v>1.36</v>
      </c>
      <c r="E31" s="325">
        <v>0.1</v>
      </c>
      <c r="F31" s="325">
        <v>0.2</v>
      </c>
      <c r="G31" s="325">
        <v>0</v>
      </c>
      <c r="BQ31" s="539"/>
      <c r="BR31" s="539"/>
      <c r="BS31" s="539"/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9"/>
      <c r="DC31" s="539"/>
      <c r="DD31" s="539"/>
      <c r="DE31" s="539"/>
      <c r="DF31" s="539"/>
      <c r="DG31" s="539"/>
      <c r="DH31" s="539"/>
      <c r="DI31" s="539"/>
      <c r="DJ31" s="539"/>
      <c r="DK31" s="539"/>
      <c r="DL31" s="539"/>
      <c r="DM31" s="539"/>
      <c r="DN31" s="539"/>
      <c r="DO31" s="539"/>
      <c r="DP31" s="539"/>
      <c r="DQ31" s="537"/>
      <c r="DR31" s="537"/>
      <c r="DS31" s="537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  <c r="EX31" s="537"/>
      <c r="EY31" s="537"/>
      <c r="EZ31" s="537"/>
      <c r="FA31" s="537"/>
      <c r="FB31" s="537"/>
      <c r="FC31" s="537"/>
      <c r="FD31" s="537"/>
      <c r="FE31" s="537"/>
      <c r="FF31" s="537"/>
      <c r="FG31" s="537"/>
      <c r="FH31" s="537"/>
      <c r="FI31" s="537"/>
      <c r="FJ31" s="537"/>
      <c r="FK31" s="537"/>
      <c r="FL31" s="537"/>
    </row>
    <row r="32" spans="1:168" ht="25.5" x14ac:dyDescent="0.2">
      <c r="A32" s="476" t="s">
        <v>278</v>
      </c>
      <c r="B32" s="547">
        <v>161.02000000000001</v>
      </c>
      <c r="C32" s="553">
        <v>191.44</v>
      </c>
      <c r="D32" s="553">
        <v>124.16</v>
      </c>
      <c r="E32" s="554">
        <v>2.7</v>
      </c>
      <c r="F32" s="554">
        <v>3.2</v>
      </c>
      <c r="G32" s="554">
        <v>2.1</v>
      </c>
      <c r="BQ32" s="539"/>
      <c r="BR32" s="539"/>
      <c r="BS32" s="539"/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9"/>
      <c r="DP32" s="539"/>
      <c r="DQ32" s="537"/>
      <c r="DR32" s="537"/>
      <c r="DS32" s="537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  <c r="EX32" s="537"/>
      <c r="EY32" s="537"/>
      <c r="EZ32" s="537"/>
      <c r="FA32" s="537"/>
      <c r="FB32" s="537"/>
      <c r="FC32" s="537"/>
      <c r="FD32" s="537"/>
      <c r="FE32" s="537"/>
      <c r="FF32" s="537"/>
      <c r="FG32" s="537"/>
      <c r="FH32" s="537"/>
      <c r="FI32" s="537"/>
      <c r="FJ32" s="537"/>
      <c r="FK32" s="537"/>
      <c r="FL32" s="537"/>
    </row>
    <row r="33" spans="1:168" ht="14.25" x14ac:dyDescent="0.2">
      <c r="A33" s="550" t="s">
        <v>279</v>
      </c>
      <c r="B33" s="555">
        <v>1054.7700000000016</v>
      </c>
      <c r="C33" s="551">
        <v>772.7300000000007</v>
      </c>
      <c r="D33" s="551">
        <v>1396.5999999999992</v>
      </c>
      <c r="E33" s="552">
        <v>17.7</v>
      </c>
      <c r="F33" s="552">
        <v>12.899999999999999</v>
      </c>
      <c r="G33" s="552">
        <v>23.900000000000002</v>
      </c>
      <c r="BQ33" s="539"/>
      <c r="BR33" s="539"/>
      <c r="BS33" s="539"/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9"/>
      <c r="DP33" s="539"/>
      <c r="DQ33" s="537"/>
      <c r="DR33" s="537"/>
      <c r="DS33" s="537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  <c r="EX33" s="537"/>
      <c r="EY33" s="537"/>
      <c r="EZ33" s="537"/>
      <c r="FA33" s="537"/>
      <c r="FB33" s="537"/>
      <c r="FC33" s="537"/>
      <c r="FD33" s="537"/>
      <c r="FE33" s="537"/>
      <c r="FF33" s="537"/>
      <c r="FG33" s="537"/>
      <c r="FH33" s="537"/>
      <c r="FI33" s="537"/>
      <c r="FJ33" s="537"/>
      <c r="FK33" s="537"/>
      <c r="FL33" s="537"/>
    </row>
    <row r="34" spans="1:168" ht="15.75" x14ac:dyDescent="0.25">
      <c r="A34" s="556" t="s">
        <v>280</v>
      </c>
      <c r="B34" s="555">
        <v>5804.8800000000028</v>
      </c>
      <c r="C34" s="551">
        <v>5832.32</v>
      </c>
      <c r="D34" s="551">
        <v>5771.62</v>
      </c>
      <c r="E34" s="552">
        <v>97.4</v>
      </c>
      <c r="F34" s="552">
        <v>96.6</v>
      </c>
      <c r="G34" s="552">
        <v>98.5</v>
      </c>
      <c r="BQ34" s="539"/>
      <c r="BR34" s="539"/>
      <c r="BS34" s="539"/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9"/>
      <c r="DP34" s="539"/>
      <c r="DQ34" s="537"/>
      <c r="DR34" s="537"/>
      <c r="DS34" s="537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  <c r="EX34" s="537"/>
      <c r="EY34" s="537"/>
      <c r="EZ34" s="537"/>
      <c r="FA34" s="537"/>
      <c r="FB34" s="537"/>
      <c r="FC34" s="537"/>
      <c r="FD34" s="537"/>
      <c r="FE34" s="537"/>
      <c r="FF34" s="537"/>
      <c r="FG34" s="537"/>
      <c r="FH34" s="537"/>
      <c r="FI34" s="537"/>
      <c r="FJ34" s="537"/>
      <c r="FK34" s="537"/>
      <c r="FL34" s="537"/>
    </row>
    <row r="35" spans="1:168" ht="25.5" x14ac:dyDescent="0.2">
      <c r="A35" s="475" t="s">
        <v>281</v>
      </c>
      <c r="B35" s="541">
        <v>3.21</v>
      </c>
      <c r="C35" s="151">
        <v>2.08</v>
      </c>
      <c r="D35" s="151">
        <v>4.57</v>
      </c>
      <c r="E35" s="171">
        <v>0.1</v>
      </c>
      <c r="F35" s="171">
        <v>0</v>
      </c>
      <c r="G35" s="171">
        <v>0.1</v>
      </c>
      <c r="BQ35" s="539"/>
      <c r="BR35" s="539"/>
      <c r="BS35" s="539"/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7"/>
      <c r="DR35" s="537"/>
      <c r="DS35" s="537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  <c r="EX35" s="537"/>
      <c r="EY35" s="537"/>
      <c r="EZ35" s="537"/>
      <c r="FA35" s="537"/>
      <c r="FB35" s="537"/>
      <c r="FC35" s="537"/>
      <c r="FD35" s="537"/>
      <c r="FE35" s="537"/>
      <c r="FF35" s="537"/>
      <c r="FG35" s="537"/>
      <c r="FH35" s="537"/>
      <c r="FI35" s="537"/>
      <c r="FJ35" s="537"/>
      <c r="FK35" s="537"/>
      <c r="FL35" s="537"/>
    </row>
    <row r="36" spans="1:168" x14ac:dyDescent="0.2">
      <c r="A36" s="475" t="s">
        <v>282</v>
      </c>
      <c r="B36" s="541">
        <v>74.319999999999993</v>
      </c>
      <c r="C36" s="151">
        <v>135.63999999999999</v>
      </c>
      <c r="D36" s="151" t="s">
        <v>169</v>
      </c>
      <c r="E36" s="171">
        <v>1.2</v>
      </c>
      <c r="F36" s="171">
        <v>2.2000000000000002</v>
      </c>
      <c r="G36" s="171" t="s">
        <v>169</v>
      </c>
      <c r="BQ36" s="539"/>
      <c r="BR36" s="539"/>
      <c r="BS36" s="539"/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9"/>
      <c r="DP36" s="539"/>
      <c r="DQ36" s="537"/>
      <c r="DR36" s="537"/>
      <c r="DS36" s="537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  <c r="EX36" s="537"/>
      <c r="EY36" s="537"/>
      <c r="EZ36" s="537"/>
      <c r="FA36" s="537"/>
      <c r="FB36" s="537"/>
      <c r="FC36" s="537"/>
      <c r="FD36" s="537"/>
      <c r="FE36" s="537"/>
      <c r="FF36" s="537"/>
      <c r="FG36" s="537"/>
      <c r="FH36" s="537"/>
      <c r="FI36" s="537"/>
      <c r="FJ36" s="537"/>
      <c r="FK36" s="537"/>
      <c r="FL36" s="537"/>
    </row>
    <row r="37" spans="1:168" ht="25.5" x14ac:dyDescent="0.2">
      <c r="A37" s="476" t="s">
        <v>283</v>
      </c>
      <c r="B37" s="547">
        <v>79.66</v>
      </c>
      <c r="C37" s="548">
        <v>75.430000000000007</v>
      </c>
      <c r="D37" s="548">
        <v>84.79</v>
      </c>
      <c r="E37" s="549">
        <v>1.3</v>
      </c>
      <c r="F37" s="549">
        <v>1.2</v>
      </c>
      <c r="G37" s="549">
        <v>1.4</v>
      </c>
      <c r="BQ37" s="539"/>
      <c r="BR37" s="539"/>
      <c r="BS37" s="539"/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9"/>
      <c r="DP37" s="539"/>
      <c r="DQ37" s="537"/>
      <c r="DR37" s="537"/>
      <c r="DS37" s="537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  <c r="EX37" s="537"/>
      <c r="EY37" s="537"/>
      <c r="EZ37" s="537"/>
      <c r="FA37" s="537"/>
      <c r="FB37" s="537"/>
      <c r="FC37" s="537"/>
      <c r="FD37" s="537"/>
      <c r="FE37" s="537"/>
      <c r="FF37" s="537"/>
      <c r="FG37" s="537"/>
      <c r="FH37" s="537"/>
      <c r="FI37" s="537"/>
      <c r="FJ37" s="537"/>
      <c r="FK37" s="537"/>
      <c r="FL37" s="537"/>
    </row>
    <row r="38" spans="1:168" ht="15.75" x14ac:dyDescent="0.2">
      <c r="A38" s="557" t="s">
        <v>284</v>
      </c>
      <c r="B38" s="558">
        <v>5962.0700000000024</v>
      </c>
      <c r="C38" s="339">
        <v>6045.47</v>
      </c>
      <c r="D38" s="339">
        <v>5860.98</v>
      </c>
      <c r="E38" s="340">
        <v>100</v>
      </c>
      <c r="F38" s="340">
        <v>100</v>
      </c>
      <c r="G38" s="340">
        <v>100</v>
      </c>
      <c r="BQ38" s="539"/>
      <c r="BR38" s="539"/>
      <c r="BS38" s="539"/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9"/>
      <c r="DC38" s="539"/>
      <c r="DD38" s="539"/>
      <c r="DE38" s="539"/>
      <c r="DF38" s="539"/>
      <c r="DG38" s="539"/>
      <c r="DH38" s="539"/>
      <c r="DI38" s="539"/>
      <c r="DJ38" s="539"/>
      <c r="DK38" s="539"/>
      <c r="DL38" s="539"/>
      <c r="DM38" s="539"/>
      <c r="DN38" s="539"/>
      <c r="DO38" s="539"/>
      <c r="DP38" s="539"/>
      <c r="DQ38" s="537"/>
      <c r="DR38" s="537"/>
      <c r="DS38" s="537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  <c r="EX38" s="537"/>
      <c r="EY38" s="537"/>
      <c r="EZ38" s="537"/>
      <c r="FA38" s="537"/>
      <c r="FB38" s="537"/>
      <c r="FC38" s="537"/>
      <c r="FD38" s="537"/>
      <c r="FE38" s="537"/>
      <c r="FF38" s="537"/>
      <c r="FG38" s="537"/>
      <c r="FH38" s="537"/>
      <c r="FI38" s="537"/>
      <c r="FJ38" s="537"/>
      <c r="FK38" s="537"/>
      <c r="FL38" s="537"/>
    </row>
    <row r="39" spans="1:168" x14ac:dyDescent="0.2">
      <c r="A39" s="559" t="s">
        <v>92</v>
      </c>
      <c r="B39" s="560">
        <v>1647.6</v>
      </c>
      <c r="C39" s="560">
        <v>902.8</v>
      </c>
      <c r="D39" s="560">
        <v>744.8</v>
      </c>
      <c r="E39" s="560"/>
      <c r="F39" s="560"/>
      <c r="G39" s="560"/>
      <c r="BQ39" s="539"/>
      <c r="BR39" s="539"/>
      <c r="BS39" s="539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9"/>
      <c r="DC39" s="539"/>
      <c r="DD39" s="539"/>
      <c r="DE39" s="539"/>
      <c r="DF39" s="539"/>
      <c r="DG39" s="539"/>
      <c r="DH39" s="539"/>
      <c r="DI39" s="539"/>
      <c r="DJ39" s="539"/>
      <c r="DK39" s="539"/>
      <c r="DL39" s="539"/>
      <c r="DM39" s="539"/>
      <c r="DN39" s="539"/>
      <c r="DO39" s="539"/>
      <c r="DP39" s="539"/>
      <c r="DQ39" s="537"/>
      <c r="DR39" s="537"/>
      <c r="DS39" s="537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  <c r="EX39" s="537"/>
      <c r="EY39" s="537"/>
      <c r="EZ39" s="537"/>
      <c r="FA39" s="537"/>
      <c r="FB39" s="537"/>
      <c r="FC39" s="537"/>
      <c r="FD39" s="537"/>
      <c r="FE39" s="537"/>
      <c r="FF39" s="537"/>
      <c r="FG39" s="537"/>
      <c r="FH39" s="537"/>
      <c r="FI39" s="537"/>
      <c r="FJ39" s="537"/>
      <c r="FK39" s="537"/>
      <c r="FL39" s="537"/>
    </row>
    <row r="40" spans="1:168" ht="25.5" x14ac:dyDescent="0.2">
      <c r="A40" s="164" t="s">
        <v>152</v>
      </c>
      <c r="B40" s="561">
        <v>2.1800000000000002</v>
      </c>
      <c r="C40" s="561">
        <v>2.1800000000000002</v>
      </c>
      <c r="D40" s="561">
        <v>2.1800000000000002</v>
      </c>
      <c r="E40" s="561"/>
      <c r="F40" s="561"/>
      <c r="G40" s="561"/>
      <c r="BQ40" s="539"/>
      <c r="BR40" s="539"/>
      <c r="BS40" s="539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9"/>
      <c r="DC40" s="539"/>
      <c r="DD40" s="539"/>
      <c r="DE40" s="539"/>
      <c r="DF40" s="539"/>
      <c r="DG40" s="539"/>
      <c r="DH40" s="539"/>
      <c r="DI40" s="539"/>
      <c r="DJ40" s="539"/>
      <c r="DK40" s="539"/>
      <c r="DL40" s="539"/>
      <c r="DM40" s="539"/>
      <c r="DN40" s="539"/>
      <c r="DO40" s="539"/>
      <c r="DP40" s="539"/>
      <c r="DQ40" s="537"/>
      <c r="DR40" s="537"/>
      <c r="DS40" s="537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  <c r="EX40" s="537"/>
      <c r="EY40" s="537"/>
      <c r="EZ40" s="537"/>
      <c r="FA40" s="537"/>
      <c r="FB40" s="537"/>
      <c r="FC40" s="537"/>
      <c r="FD40" s="537"/>
      <c r="FE40" s="537"/>
      <c r="FF40" s="537"/>
      <c r="FG40" s="537"/>
      <c r="FH40" s="537"/>
      <c r="FI40" s="537"/>
      <c r="FJ40" s="537"/>
      <c r="FK40" s="537"/>
      <c r="FL40" s="537"/>
    </row>
    <row r="41" spans="1:168" ht="13.5" customHeight="1" x14ac:dyDescent="0.2">
      <c r="A41" s="562" t="s">
        <v>285</v>
      </c>
      <c r="B41" s="563">
        <v>1090</v>
      </c>
      <c r="C41" s="563">
        <v>606</v>
      </c>
      <c r="D41" s="563">
        <v>484</v>
      </c>
      <c r="E41" s="563"/>
      <c r="F41" s="563"/>
      <c r="G41" s="563"/>
      <c r="BQ41" s="539"/>
      <c r="BR41" s="539"/>
      <c r="BS41" s="539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9"/>
      <c r="DC41" s="539"/>
      <c r="DD41" s="539"/>
      <c r="DE41" s="539"/>
      <c r="DF41" s="539"/>
      <c r="DG41" s="539"/>
      <c r="DH41" s="539"/>
      <c r="DI41" s="539"/>
      <c r="DJ41" s="539"/>
      <c r="DK41" s="539"/>
      <c r="DL41" s="539"/>
      <c r="DM41" s="539"/>
      <c r="DN41" s="539"/>
      <c r="DO41" s="539"/>
      <c r="DP41" s="539"/>
      <c r="DQ41" s="537"/>
      <c r="DR41" s="537"/>
      <c r="DS41" s="537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  <c r="EX41" s="537"/>
      <c r="EY41" s="537"/>
      <c r="EZ41" s="537"/>
      <c r="FA41" s="537"/>
      <c r="FB41" s="537"/>
      <c r="FC41" s="537"/>
      <c r="FD41" s="537"/>
      <c r="FE41" s="537"/>
      <c r="FF41" s="537"/>
      <c r="FG41" s="537"/>
      <c r="FH41" s="537"/>
      <c r="FI41" s="537"/>
      <c r="FJ41" s="537"/>
      <c r="FK41" s="537"/>
      <c r="FL41" s="537"/>
    </row>
    <row r="42" spans="1:168" x14ac:dyDescent="0.2">
      <c r="A42" s="316"/>
      <c r="B42" s="564"/>
      <c r="C42" s="151"/>
      <c r="D42" s="151"/>
      <c r="BQ42" s="539"/>
      <c r="BR42" s="539"/>
      <c r="BS42" s="539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9"/>
      <c r="DC42" s="539"/>
      <c r="DD42" s="539"/>
      <c r="DE42" s="539"/>
      <c r="DF42" s="539"/>
      <c r="DG42" s="539"/>
      <c r="DH42" s="539"/>
      <c r="DI42" s="539"/>
      <c r="DJ42" s="539"/>
      <c r="DK42" s="539"/>
      <c r="DL42" s="539"/>
      <c r="DM42" s="539"/>
      <c r="DN42" s="539"/>
      <c r="DO42" s="539"/>
      <c r="DP42" s="539"/>
      <c r="DQ42" s="537"/>
      <c r="DR42" s="537"/>
      <c r="DS42" s="537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  <c r="EX42" s="537"/>
      <c r="EY42" s="537"/>
      <c r="EZ42" s="537"/>
      <c r="FA42" s="537"/>
      <c r="FB42" s="537"/>
      <c r="FC42" s="537"/>
      <c r="FD42" s="537"/>
      <c r="FE42" s="537"/>
      <c r="FF42" s="537"/>
      <c r="FG42" s="537"/>
      <c r="FH42" s="537"/>
      <c r="FI42" s="537"/>
      <c r="FJ42" s="537"/>
      <c r="FK42" s="537"/>
      <c r="FL42" s="537"/>
    </row>
    <row r="43" spans="1:168" x14ac:dyDescent="0.2">
      <c r="A43" s="316"/>
      <c r="B43" s="564"/>
      <c r="C43" s="151"/>
      <c r="D43" s="151"/>
      <c r="BQ43" s="539"/>
      <c r="BR43" s="539"/>
      <c r="BS43" s="539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9"/>
      <c r="DC43" s="539"/>
      <c r="DD43" s="539"/>
      <c r="DE43" s="539"/>
      <c r="DF43" s="539"/>
      <c r="DG43" s="539"/>
      <c r="DH43" s="539"/>
      <c r="DI43" s="539"/>
      <c r="DJ43" s="539"/>
      <c r="DK43" s="539"/>
      <c r="DL43" s="539"/>
      <c r="DM43" s="539"/>
      <c r="DN43" s="539"/>
      <c r="DO43" s="539"/>
      <c r="DP43" s="539"/>
      <c r="DQ43" s="537"/>
      <c r="DR43" s="537"/>
      <c r="DS43" s="537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  <c r="EX43" s="537"/>
      <c r="EY43" s="537"/>
      <c r="EZ43" s="537"/>
      <c r="FA43" s="537"/>
      <c r="FB43" s="537"/>
      <c r="FC43" s="537"/>
      <c r="FD43" s="537"/>
      <c r="FE43" s="537"/>
      <c r="FF43" s="537"/>
      <c r="FG43" s="537"/>
      <c r="FH43" s="537"/>
      <c r="FI43" s="537"/>
      <c r="FJ43" s="537"/>
      <c r="FK43" s="537"/>
      <c r="FL43" s="537"/>
    </row>
    <row r="44" spans="1:168" x14ac:dyDescent="0.2">
      <c r="A44" s="316"/>
      <c r="B44" s="564"/>
      <c r="C44" s="151"/>
      <c r="D44" s="151"/>
      <c r="BQ44" s="539"/>
      <c r="BR44" s="539"/>
      <c r="BS44" s="539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9"/>
      <c r="DC44" s="539"/>
      <c r="DD44" s="539"/>
      <c r="DE44" s="539"/>
      <c r="DF44" s="539"/>
      <c r="DG44" s="539"/>
      <c r="DH44" s="539"/>
      <c r="DI44" s="539"/>
      <c r="DJ44" s="539"/>
      <c r="DK44" s="539"/>
      <c r="DL44" s="539"/>
      <c r="DM44" s="539"/>
      <c r="DN44" s="539"/>
      <c r="DO44" s="539"/>
      <c r="DP44" s="539"/>
      <c r="DQ44" s="537"/>
      <c r="DR44" s="537"/>
      <c r="DS44" s="537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  <c r="EX44" s="537"/>
      <c r="EY44" s="537"/>
      <c r="EZ44" s="537"/>
      <c r="FA44" s="537"/>
      <c r="FB44" s="537"/>
      <c r="FC44" s="537"/>
      <c r="FD44" s="537"/>
      <c r="FE44" s="537"/>
      <c r="FF44" s="537"/>
      <c r="FG44" s="537"/>
      <c r="FH44" s="537"/>
      <c r="FI44" s="537"/>
      <c r="FJ44" s="537"/>
      <c r="FK44" s="537"/>
      <c r="FL44" s="537"/>
    </row>
    <row r="45" spans="1:168" x14ac:dyDescent="0.2">
      <c r="A45" s="537"/>
      <c r="B45" s="537"/>
      <c r="C45" s="151"/>
      <c r="D45" s="151"/>
      <c r="BQ45" s="539"/>
      <c r="BR45" s="539"/>
      <c r="BS45" s="539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9"/>
      <c r="DC45" s="539"/>
      <c r="DD45" s="539"/>
      <c r="DE45" s="539"/>
      <c r="DF45" s="539"/>
      <c r="DG45" s="539"/>
      <c r="DH45" s="539"/>
      <c r="DI45" s="539"/>
      <c r="DJ45" s="539"/>
      <c r="DK45" s="539"/>
      <c r="DL45" s="539"/>
      <c r="DM45" s="539"/>
      <c r="DN45" s="539"/>
      <c r="DO45" s="539"/>
      <c r="DP45" s="539"/>
      <c r="DQ45" s="537"/>
      <c r="DR45" s="537"/>
      <c r="DS45" s="537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  <c r="EX45" s="537"/>
      <c r="EY45" s="537"/>
      <c r="EZ45" s="537"/>
      <c r="FA45" s="537"/>
      <c r="FB45" s="537"/>
      <c r="FC45" s="537"/>
      <c r="FD45" s="537"/>
      <c r="FE45" s="537"/>
      <c r="FF45" s="537"/>
      <c r="FG45" s="537"/>
      <c r="FH45" s="537"/>
      <c r="FI45" s="537"/>
      <c r="FJ45" s="537"/>
      <c r="FK45" s="537"/>
      <c r="FL45" s="537"/>
    </row>
    <row r="46" spans="1:168" x14ac:dyDescent="0.2">
      <c r="A46" s="537"/>
      <c r="B46" s="537"/>
      <c r="C46" s="151"/>
      <c r="D46" s="151"/>
      <c r="BQ46" s="539"/>
      <c r="BR46" s="539"/>
      <c r="BS46" s="539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9"/>
      <c r="DC46" s="539"/>
      <c r="DD46" s="539"/>
      <c r="DE46" s="539"/>
      <c r="DF46" s="539"/>
      <c r="DG46" s="539"/>
      <c r="DH46" s="539"/>
      <c r="DI46" s="539"/>
      <c r="DJ46" s="539"/>
      <c r="DK46" s="539"/>
      <c r="DL46" s="539"/>
      <c r="DM46" s="539"/>
      <c r="DN46" s="539"/>
      <c r="DO46" s="539"/>
      <c r="DP46" s="539"/>
      <c r="DQ46" s="537"/>
      <c r="DR46" s="537"/>
      <c r="DS46" s="537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  <c r="EX46" s="537"/>
      <c r="EY46" s="537"/>
      <c r="EZ46" s="537"/>
      <c r="FA46" s="537"/>
      <c r="FB46" s="537"/>
      <c r="FC46" s="537"/>
      <c r="FD46" s="537"/>
      <c r="FE46" s="537"/>
      <c r="FF46" s="537"/>
      <c r="FG46" s="537"/>
      <c r="FH46" s="537"/>
      <c r="FI46" s="537"/>
      <c r="FJ46" s="537"/>
      <c r="FK46" s="537"/>
      <c r="FL46" s="537"/>
    </row>
    <row r="47" spans="1:168" x14ac:dyDescent="0.2">
      <c r="A47" s="537"/>
      <c r="B47" s="537"/>
      <c r="C47" s="151"/>
      <c r="D47" s="151"/>
      <c r="BQ47" s="539"/>
      <c r="BR47" s="539"/>
      <c r="BS47" s="539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9"/>
      <c r="DC47" s="539"/>
      <c r="DD47" s="539"/>
      <c r="DE47" s="539"/>
      <c r="DF47" s="539"/>
      <c r="DG47" s="539"/>
      <c r="DH47" s="539"/>
      <c r="DI47" s="539"/>
      <c r="DJ47" s="539"/>
      <c r="DK47" s="539"/>
      <c r="DL47" s="539"/>
      <c r="DM47" s="539"/>
      <c r="DN47" s="539"/>
      <c r="DO47" s="539"/>
      <c r="DP47" s="539"/>
      <c r="DQ47" s="537"/>
      <c r="DR47" s="537"/>
      <c r="DS47" s="537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  <c r="EX47" s="537"/>
      <c r="EY47" s="537"/>
      <c r="EZ47" s="537"/>
      <c r="FA47" s="537"/>
      <c r="FB47" s="537"/>
      <c r="FC47" s="537"/>
      <c r="FD47" s="537"/>
      <c r="FE47" s="537"/>
      <c r="FF47" s="537"/>
      <c r="FG47" s="537"/>
      <c r="FH47" s="537"/>
      <c r="FI47" s="537"/>
      <c r="FJ47" s="537"/>
      <c r="FK47" s="537"/>
      <c r="FL47" s="537"/>
    </row>
    <row r="48" spans="1:168" x14ac:dyDescent="0.2">
      <c r="A48" s="316"/>
      <c r="B48" s="564"/>
      <c r="C48" s="151"/>
      <c r="D48" s="151"/>
      <c r="BQ48" s="539"/>
      <c r="BR48" s="539"/>
      <c r="BS48" s="539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9"/>
      <c r="DC48" s="539"/>
      <c r="DD48" s="539"/>
      <c r="DE48" s="539"/>
      <c r="DF48" s="539"/>
      <c r="DG48" s="539"/>
      <c r="DH48" s="539"/>
      <c r="DI48" s="539"/>
      <c r="DJ48" s="539"/>
      <c r="DK48" s="539"/>
      <c r="DL48" s="539"/>
      <c r="DM48" s="539"/>
      <c r="DN48" s="539"/>
      <c r="DO48" s="539"/>
      <c r="DP48" s="539"/>
      <c r="DQ48" s="537"/>
      <c r="DR48" s="537"/>
      <c r="DS48" s="537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  <c r="EX48" s="537"/>
      <c r="EY48" s="537"/>
      <c r="EZ48" s="537"/>
      <c r="FA48" s="537"/>
      <c r="FB48" s="537"/>
      <c r="FC48" s="537"/>
      <c r="FD48" s="537"/>
      <c r="FE48" s="537"/>
      <c r="FF48" s="537"/>
      <c r="FG48" s="537"/>
      <c r="FH48" s="537"/>
      <c r="FI48" s="537"/>
      <c r="FJ48" s="537"/>
      <c r="FK48" s="537"/>
      <c r="FL48" s="537"/>
    </row>
    <row r="49" spans="1:168" x14ac:dyDescent="0.2">
      <c r="A49" s="316"/>
      <c r="B49" s="564"/>
      <c r="C49" s="151"/>
      <c r="D49" s="151"/>
      <c r="BQ49" s="539"/>
      <c r="BR49" s="539"/>
      <c r="BS49" s="539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9"/>
      <c r="DC49" s="539"/>
      <c r="DD49" s="539"/>
      <c r="DE49" s="539"/>
      <c r="DF49" s="539"/>
      <c r="DG49" s="539"/>
      <c r="DH49" s="539"/>
      <c r="DI49" s="539"/>
      <c r="DJ49" s="539"/>
      <c r="DK49" s="539"/>
      <c r="DL49" s="539"/>
      <c r="DM49" s="539"/>
      <c r="DN49" s="539"/>
      <c r="DO49" s="539"/>
      <c r="DP49" s="539"/>
      <c r="DQ49" s="537"/>
      <c r="DR49" s="537"/>
      <c r="DS49" s="537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  <c r="EX49" s="537"/>
      <c r="EY49" s="537"/>
      <c r="EZ49" s="537"/>
      <c r="FA49" s="537"/>
      <c r="FB49" s="537"/>
      <c r="FC49" s="537"/>
      <c r="FD49" s="537"/>
      <c r="FE49" s="537"/>
      <c r="FF49" s="537"/>
      <c r="FG49" s="537"/>
      <c r="FH49" s="537"/>
      <c r="FI49" s="537"/>
      <c r="FJ49" s="537"/>
      <c r="FK49" s="537"/>
      <c r="FL49" s="537"/>
    </row>
    <row r="50" spans="1:168" x14ac:dyDescent="0.2">
      <c r="A50" s="316"/>
      <c r="B50" s="564"/>
      <c r="C50" s="151"/>
      <c r="D50" s="151"/>
      <c r="BQ50" s="539"/>
      <c r="BR50" s="539"/>
      <c r="BS50" s="539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9"/>
      <c r="DC50" s="539"/>
      <c r="DD50" s="539"/>
      <c r="DE50" s="539"/>
      <c r="DF50" s="539"/>
      <c r="DG50" s="539"/>
      <c r="DH50" s="539"/>
      <c r="DI50" s="539"/>
      <c r="DJ50" s="539"/>
      <c r="DK50" s="539"/>
      <c r="DL50" s="539"/>
      <c r="DM50" s="539"/>
      <c r="DN50" s="539"/>
      <c r="DO50" s="539"/>
      <c r="DP50" s="539"/>
      <c r="DQ50" s="537"/>
      <c r="DR50" s="537"/>
      <c r="DS50" s="537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  <c r="EX50" s="537"/>
      <c r="EY50" s="537"/>
      <c r="EZ50" s="537"/>
      <c r="FA50" s="537"/>
      <c r="FB50" s="537"/>
      <c r="FC50" s="537"/>
      <c r="FD50" s="537"/>
      <c r="FE50" s="537"/>
      <c r="FF50" s="537"/>
      <c r="FG50" s="537"/>
      <c r="FH50" s="537"/>
      <c r="FI50" s="537"/>
      <c r="FJ50" s="537"/>
      <c r="FK50" s="537"/>
      <c r="FL50" s="537"/>
    </row>
    <row r="51" spans="1:168" x14ac:dyDescent="0.2">
      <c r="A51" s="316"/>
      <c r="B51" s="564"/>
      <c r="C51" s="151"/>
      <c r="D51" s="151"/>
      <c r="BQ51" s="539"/>
      <c r="BR51" s="539"/>
      <c r="BS51" s="539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9"/>
      <c r="DC51" s="539"/>
      <c r="DD51" s="539"/>
      <c r="DE51" s="539"/>
      <c r="DF51" s="539"/>
      <c r="DG51" s="539"/>
      <c r="DH51" s="539"/>
      <c r="DI51" s="539"/>
      <c r="DJ51" s="539"/>
      <c r="DK51" s="539"/>
      <c r="DL51" s="539"/>
      <c r="DM51" s="539"/>
      <c r="DN51" s="539"/>
      <c r="DO51" s="539"/>
      <c r="DP51" s="539"/>
      <c r="DQ51" s="537"/>
      <c r="DR51" s="537"/>
      <c r="DS51" s="537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  <c r="EX51" s="537"/>
      <c r="EY51" s="537"/>
      <c r="EZ51" s="537"/>
      <c r="FA51" s="537"/>
      <c r="FB51" s="537"/>
      <c r="FC51" s="537"/>
      <c r="FD51" s="537"/>
      <c r="FE51" s="537"/>
      <c r="FF51" s="537"/>
      <c r="FG51" s="537"/>
      <c r="FH51" s="537"/>
      <c r="FI51" s="537"/>
      <c r="FJ51" s="537"/>
      <c r="FK51" s="537"/>
      <c r="FL51" s="537"/>
    </row>
    <row r="52" spans="1:168" x14ac:dyDescent="0.2">
      <c r="A52" s="316"/>
      <c r="B52" s="564"/>
      <c r="C52" s="151"/>
      <c r="D52" s="151"/>
      <c r="BQ52" s="539"/>
      <c r="BR52" s="539"/>
      <c r="BS52" s="539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9"/>
      <c r="DC52" s="539"/>
      <c r="DD52" s="539"/>
      <c r="DE52" s="539"/>
      <c r="DF52" s="539"/>
      <c r="DG52" s="539"/>
      <c r="DH52" s="539"/>
      <c r="DI52" s="539"/>
      <c r="DJ52" s="539"/>
      <c r="DK52" s="539"/>
      <c r="DL52" s="539"/>
      <c r="DM52" s="539"/>
      <c r="DN52" s="539"/>
      <c r="DO52" s="539"/>
      <c r="DP52" s="539"/>
      <c r="DQ52" s="537"/>
      <c r="DR52" s="537"/>
      <c r="DS52" s="537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  <c r="EX52" s="537"/>
      <c r="EY52" s="537"/>
      <c r="EZ52" s="537"/>
      <c r="FA52" s="537"/>
      <c r="FB52" s="537"/>
      <c r="FC52" s="537"/>
      <c r="FD52" s="537"/>
      <c r="FE52" s="537"/>
      <c r="FF52" s="537"/>
      <c r="FG52" s="537"/>
      <c r="FH52" s="537"/>
      <c r="FI52" s="537"/>
      <c r="FJ52" s="537"/>
      <c r="FK52" s="537"/>
      <c r="FL52" s="537"/>
    </row>
    <row r="53" spans="1:168" x14ac:dyDescent="0.2">
      <c r="A53" s="316"/>
      <c r="B53" s="564"/>
      <c r="C53" s="151"/>
      <c r="D53" s="151"/>
      <c r="BQ53" s="539"/>
      <c r="BR53" s="539"/>
      <c r="BS53" s="539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9"/>
      <c r="DC53" s="539"/>
      <c r="DD53" s="539"/>
      <c r="DE53" s="539"/>
      <c r="DF53" s="539"/>
      <c r="DG53" s="539"/>
      <c r="DH53" s="539"/>
      <c r="DI53" s="539"/>
      <c r="DJ53" s="539"/>
      <c r="DK53" s="539"/>
      <c r="DL53" s="539"/>
      <c r="DM53" s="539"/>
      <c r="DN53" s="539"/>
      <c r="DO53" s="539"/>
      <c r="DP53" s="539"/>
      <c r="DQ53" s="537"/>
      <c r="DR53" s="537"/>
      <c r="DS53" s="537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  <c r="EX53" s="537"/>
      <c r="EY53" s="537"/>
      <c r="EZ53" s="537"/>
      <c r="FA53" s="537"/>
      <c r="FB53" s="537"/>
      <c r="FC53" s="537"/>
      <c r="FD53" s="537"/>
      <c r="FE53" s="537"/>
      <c r="FF53" s="537"/>
      <c r="FG53" s="537"/>
      <c r="FH53" s="537"/>
      <c r="FI53" s="537"/>
      <c r="FJ53" s="537"/>
      <c r="FK53" s="537"/>
      <c r="FL53" s="537"/>
    </row>
    <row r="54" spans="1:168" x14ac:dyDescent="0.2">
      <c r="A54" s="316"/>
      <c r="B54" s="564"/>
      <c r="C54" s="151"/>
      <c r="D54" s="151"/>
      <c r="BQ54" s="539"/>
      <c r="BR54" s="539"/>
      <c r="BS54" s="539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9"/>
      <c r="DC54" s="539"/>
      <c r="DD54" s="539"/>
      <c r="DE54" s="539"/>
      <c r="DF54" s="539"/>
      <c r="DG54" s="539"/>
      <c r="DH54" s="539"/>
      <c r="DI54" s="539"/>
      <c r="DJ54" s="539"/>
      <c r="DK54" s="539"/>
      <c r="DL54" s="539"/>
      <c r="DM54" s="539"/>
      <c r="DN54" s="539"/>
      <c r="DO54" s="539"/>
      <c r="DP54" s="539"/>
      <c r="DQ54" s="537"/>
      <c r="DR54" s="537"/>
      <c r="DS54" s="537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  <c r="EX54" s="537"/>
      <c r="EY54" s="537"/>
      <c r="EZ54" s="537"/>
      <c r="FA54" s="537"/>
      <c r="FB54" s="537"/>
      <c r="FC54" s="537"/>
      <c r="FD54" s="537"/>
      <c r="FE54" s="537"/>
      <c r="FF54" s="537"/>
      <c r="FG54" s="537"/>
      <c r="FH54" s="537"/>
      <c r="FI54" s="537"/>
      <c r="FJ54" s="537"/>
      <c r="FK54" s="537"/>
      <c r="FL54" s="537"/>
    </row>
    <row r="55" spans="1:168" x14ac:dyDescent="0.2">
      <c r="A55" s="316"/>
      <c r="B55" s="564"/>
      <c r="C55" s="151"/>
      <c r="D55" s="151"/>
      <c r="BQ55" s="539"/>
      <c r="BR55" s="539"/>
      <c r="BS55" s="539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9"/>
      <c r="DC55" s="539"/>
      <c r="DD55" s="539"/>
      <c r="DE55" s="539"/>
      <c r="DF55" s="539"/>
      <c r="DG55" s="539"/>
      <c r="DH55" s="539"/>
      <c r="DI55" s="539"/>
      <c r="DJ55" s="539"/>
      <c r="DK55" s="539"/>
      <c r="DL55" s="539"/>
      <c r="DM55" s="539"/>
      <c r="DN55" s="539"/>
      <c r="DO55" s="539"/>
      <c r="DP55" s="539"/>
      <c r="DQ55" s="537"/>
      <c r="DR55" s="537"/>
      <c r="DS55" s="537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  <c r="EX55" s="537"/>
      <c r="EY55" s="537"/>
      <c r="EZ55" s="537"/>
      <c r="FA55" s="537"/>
      <c r="FB55" s="537"/>
      <c r="FC55" s="537"/>
      <c r="FD55" s="537"/>
      <c r="FE55" s="537"/>
      <c r="FF55" s="537"/>
      <c r="FG55" s="537"/>
      <c r="FH55" s="537"/>
      <c r="FI55" s="537"/>
      <c r="FJ55" s="537"/>
      <c r="FK55" s="537"/>
      <c r="FL55" s="537"/>
    </row>
    <row r="56" spans="1:168" x14ac:dyDescent="0.2">
      <c r="A56" s="316"/>
      <c r="B56" s="564"/>
      <c r="C56" s="151"/>
      <c r="D56" s="151"/>
      <c r="BQ56" s="539"/>
      <c r="BR56" s="539"/>
      <c r="BS56" s="539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9"/>
      <c r="DC56" s="539"/>
      <c r="DD56" s="539"/>
      <c r="DE56" s="539"/>
      <c r="DF56" s="539"/>
      <c r="DG56" s="539"/>
      <c r="DH56" s="539"/>
      <c r="DI56" s="539"/>
      <c r="DJ56" s="539"/>
      <c r="DK56" s="539"/>
      <c r="DL56" s="539"/>
      <c r="DM56" s="539"/>
      <c r="DN56" s="539"/>
      <c r="DO56" s="539"/>
      <c r="DP56" s="539"/>
      <c r="DQ56" s="537"/>
      <c r="DR56" s="537"/>
      <c r="DS56" s="537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  <c r="EX56" s="537"/>
      <c r="EY56" s="537"/>
      <c r="EZ56" s="537"/>
      <c r="FA56" s="537"/>
      <c r="FB56" s="537"/>
      <c r="FC56" s="537"/>
      <c r="FD56" s="537"/>
      <c r="FE56" s="537"/>
      <c r="FF56" s="537"/>
      <c r="FG56" s="537"/>
      <c r="FH56" s="537"/>
      <c r="FI56" s="537"/>
      <c r="FJ56" s="537"/>
      <c r="FK56" s="537"/>
      <c r="FL56" s="537"/>
    </row>
    <row r="57" spans="1:168" x14ac:dyDescent="0.2">
      <c r="A57" s="316"/>
      <c r="B57" s="564"/>
      <c r="C57" s="151"/>
      <c r="D57" s="151"/>
      <c r="BQ57" s="539"/>
      <c r="BR57" s="539"/>
      <c r="BS57" s="539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9"/>
      <c r="DC57" s="539"/>
      <c r="DD57" s="539"/>
      <c r="DE57" s="539"/>
      <c r="DF57" s="539"/>
      <c r="DG57" s="539"/>
      <c r="DH57" s="539"/>
      <c r="DI57" s="539"/>
      <c r="DJ57" s="539"/>
      <c r="DK57" s="539"/>
      <c r="DL57" s="539"/>
      <c r="DM57" s="539"/>
      <c r="DN57" s="539"/>
      <c r="DO57" s="539"/>
      <c r="DP57" s="539"/>
      <c r="DQ57" s="537"/>
      <c r="DR57" s="537"/>
      <c r="DS57" s="537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  <c r="EX57" s="537"/>
      <c r="EY57" s="537"/>
      <c r="EZ57" s="537"/>
      <c r="FA57" s="537"/>
      <c r="FB57" s="537"/>
      <c r="FC57" s="537"/>
      <c r="FD57" s="537"/>
      <c r="FE57" s="537"/>
      <c r="FF57" s="537"/>
      <c r="FG57" s="537"/>
      <c r="FH57" s="537"/>
      <c r="FI57" s="537"/>
      <c r="FJ57" s="537"/>
      <c r="FK57" s="537"/>
      <c r="FL57" s="537"/>
    </row>
    <row r="58" spans="1:168" x14ac:dyDescent="0.2">
      <c r="A58" s="316"/>
      <c r="B58" s="564"/>
      <c r="C58" s="151"/>
      <c r="D58" s="151"/>
      <c r="BQ58" s="539"/>
      <c r="BR58" s="539"/>
      <c r="BS58" s="539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9"/>
      <c r="DC58" s="539"/>
      <c r="DD58" s="539"/>
      <c r="DE58" s="539"/>
      <c r="DF58" s="539"/>
      <c r="DG58" s="539"/>
      <c r="DH58" s="539"/>
      <c r="DI58" s="539"/>
      <c r="DJ58" s="539"/>
      <c r="DK58" s="539"/>
      <c r="DL58" s="539"/>
      <c r="DM58" s="539"/>
      <c r="DN58" s="539"/>
      <c r="DO58" s="539"/>
      <c r="DP58" s="539"/>
      <c r="DQ58" s="537"/>
      <c r="DR58" s="537"/>
      <c r="DS58" s="537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  <c r="EX58" s="537"/>
      <c r="EY58" s="537"/>
      <c r="EZ58" s="537"/>
      <c r="FA58" s="537"/>
      <c r="FB58" s="537"/>
      <c r="FC58" s="537"/>
      <c r="FD58" s="537"/>
      <c r="FE58" s="537"/>
      <c r="FF58" s="537"/>
      <c r="FG58" s="537"/>
      <c r="FH58" s="537"/>
      <c r="FI58" s="537"/>
      <c r="FJ58" s="537"/>
      <c r="FK58" s="537"/>
      <c r="FL58" s="537"/>
    </row>
    <row r="59" spans="1:168" x14ac:dyDescent="0.2">
      <c r="A59" s="316"/>
      <c r="B59" s="564"/>
      <c r="C59" s="151"/>
      <c r="D59" s="151"/>
      <c r="BQ59" s="539"/>
      <c r="BR59" s="539"/>
      <c r="BS59" s="539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9"/>
      <c r="DC59" s="539"/>
      <c r="DD59" s="539"/>
      <c r="DE59" s="539"/>
      <c r="DF59" s="539"/>
      <c r="DG59" s="539"/>
      <c r="DH59" s="539"/>
      <c r="DI59" s="539"/>
      <c r="DJ59" s="539"/>
      <c r="DK59" s="539"/>
      <c r="DL59" s="539"/>
      <c r="DM59" s="539"/>
      <c r="DN59" s="539"/>
      <c r="DO59" s="539"/>
      <c r="DP59" s="539"/>
      <c r="DQ59" s="537"/>
      <c r="DR59" s="537"/>
      <c r="DS59" s="537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  <c r="EX59" s="537"/>
      <c r="EY59" s="537"/>
      <c r="EZ59" s="537"/>
      <c r="FA59" s="537"/>
      <c r="FB59" s="537"/>
      <c r="FC59" s="537"/>
      <c r="FD59" s="537"/>
      <c r="FE59" s="537"/>
      <c r="FF59" s="537"/>
      <c r="FG59" s="537"/>
      <c r="FH59" s="537"/>
      <c r="FI59" s="537"/>
      <c r="FJ59" s="537"/>
      <c r="FK59" s="537"/>
      <c r="FL59" s="537"/>
    </row>
    <row r="60" spans="1:168" x14ac:dyDescent="0.2">
      <c r="A60" s="316"/>
      <c r="B60" s="564"/>
      <c r="C60" s="151"/>
      <c r="D60" s="151"/>
      <c r="BQ60" s="539"/>
      <c r="BR60" s="539"/>
      <c r="BS60" s="539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9"/>
      <c r="DC60" s="539"/>
      <c r="DD60" s="539"/>
      <c r="DE60" s="539"/>
      <c r="DF60" s="539"/>
      <c r="DG60" s="539"/>
      <c r="DH60" s="539"/>
      <c r="DI60" s="539"/>
      <c r="DJ60" s="539"/>
      <c r="DK60" s="539"/>
      <c r="DL60" s="539"/>
      <c r="DM60" s="539"/>
      <c r="DN60" s="539"/>
      <c r="DO60" s="539"/>
      <c r="DP60" s="539"/>
      <c r="DQ60" s="537"/>
      <c r="DR60" s="537"/>
      <c r="DS60" s="537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  <c r="EX60" s="537"/>
      <c r="EY60" s="537"/>
      <c r="EZ60" s="537"/>
      <c r="FA60" s="537"/>
      <c r="FB60" s="537"/>
      <c r="FC60" s="537"/>
      <c r="FD60" s="537"/>
      <c r="FE60" s="537"/>
      <c r="FF60" s="537"/>
      <c r="FG60" s="537"/>
      <c r="FH60" s="537"/>
      <c r="FI60" s="537"/>
      <c r="FJ60" s="537"/>
      <c r="FK60" s="537"/>
      <c r="FL60" s="537"/>
    </row>
    <row r="61" spans="1:168" x14ac:dyDescent="0.2">
      <c r="A61" s="316"/>
      <c r="B61" s="565"/>
      <c r="C61" s="538"/>
      <c r="D61" s="538"/>
      <c r="BQ61" s="539"/>
      <c r="BR61" s="539"/>
      <c r="BS61" s="539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9"/>
      <c r="DC61" s="539"/>
      <c r="DD61" s="539"/>
      <c r="DE61" s="539"/>
      <c r="DF61" s="539"/>
      <c r="DG61" s="539"/>
      <c r="DH61" s="539"/>
      <c r="DI61" s="539"/>
      <c r="DJ61" s="539"/>
      <c r="DK61" s="539"/>
      <c r="DL61" s="539"/>
      <c r="DM61" s="539"/>
      <c r="DN61" s="539"/>
      <c r="DO61" s="539"/>
      <c r="DP61" s="539"/>
      <c r="DQ61" s="537"/>
      <c r="DR61" s="537"/>
      <c r="DS61" s="537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  <c r="EX61" s="537"/>
      <c r="EY61" s="537"/>
      <c r="EZ61" s="537"/>
      <c r="FA61" s="537"/>
      <c r="FB61" s="537"/>
      <c r="FC61" s="537"/>
      <c r="FD61" s="537"/>
      <c r="FE61" s="537"/>
      <c r="FF61" s="537"/>
      <c r="FG61" s="537"/>
      <c r="FH61" s="537"/>
      <c r="FI61" s="537"/>
      <c r="FJ61" s="537"/>
      <c r="FK61" s="537"/>
      <c r="FL61" s="537"/>
    </row>
    <row r="62" spans="1:168" x14ac:dyDescent="0.2">
      <c r="A62" s="316"/>
      <c r="B62" s="316"/>
      <c r="C62" s="320"/>
      <c r="D62" s="320"/>
      <c r="BQ62" s="539"/>
      <c r="BR62" s="539"/>
      <c r="BS62" s="539"/>
      <c r="BT62" s="539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9"/>
      <c r="DC62" s="539"/>
      <c r="DD62" s="539"/>
      <c r="DE62" s="539"/>
      <c r="DF62" s="539"/>
      <c r="DG62" s="539"/>
      <c r="DH62" s="539"/>
      <c r="DI62" s="539"/>
      <c r="DJ62" s="539"/>
      <c r="DK62" s="539"/>
      <c r="DL62" s="539"/>
      <c r="DM62" s="539"/>
      <c r="DN62" s="539"/>
      <c r="DO62" s="539"/>
      <c r="DP62" s="539"/>
      <c r="DQ62" s="537"/>
      <c r="DR62" s="537"/>
      <c r="DS62" s="537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  <c r="EX62" s="537"/>
      <c r="EY62" s="537"/>
      <c r="EZ62" s="537"/>
      <c r="FA62" s="537"/>
      <c r="FB62" s="537"/>
      <c r="FC62" s="537"/>
      <c r="FD62" s="537"/>
      <c r="FE62" s="537"/>
      <c r="FF62" s="537"/>
      <c r="FG62" s="537"/>
      <c r="FH62" s="537"/>
      <c r="FI62" s="537"/>
      <c r="FJ62" s="537"/>
      <c r="FK62" s="537"/>
      <c r="FL62" s="537"/>
    </row>
    <row r="63" spans="1:168" x14ac:dyDescent="0.2">
      <c r="A63" s="316"/>
      <c r="B63" s="316"/>
      <c r="C63" s="320"/>
      <c r="D63" s="320"/>
      <c r="BQ63" s="316"/>
      <c r="BR63" s="318"/>
      <c r="BS63" s="316"/>
      <c r="BT63" s="318"/>
      <c r="BU63" s="539"/>
      <c r="BV63" s="539"/>
      <c r="BW63" s="539"/>
      <c r="BX63" s="539"/>
      <c r="BY63" s="539"/>
      <c r="BZ63" s="539"/>
      <c r="CA63" s="539"/>
      <c r="CB63" s="539"/>
      <c r="CC63" s="539"/>
      <c r="CD63" s="539"/>
      <c r="CE63" s="539"/>
      <c r="CF63" s="539"/>
      <c r="CG63" s="539"/>
      <c r="CH63" s="539"/>
      <c r="CI63" s="539"/>
      <c r="CJ63" s="539"/>
      <c r="CK63" s="539"/>
      <c r="CL63" s="539"/>
      <c r="CM63" s="539"/>
      <c r="CN63" s="539"/>
      <c r="CO63" s="539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39"/>
      <c r="DC63" s="539"/>
      <c r="DD63" s="539"/>
      <c r="DE63" s="539"/>
      <c r="DF63" s="539"/>
      <c r="DG63" s="539"/>
      <c r="DH63" s="539"/>
      <c r="DI63" s="539"/>
      <c r="DJ63" s="539"/>
      <c r="DK63" s="539"/>
      <c r="DL63" s="539"/>
      <c r="DM63" s="539"/>
      <c r="DN63" s="539"/>
      <c r="DO63" s="539"/>
      <c r="DP63" s="539"/>
      <c r="DQ63" s="537"/>
      <c r="DR63" s="537"/>
      <c r="DS63" s="537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  <c r="EX63" s="537"/>
      <c r="EY63" s="537"/>
      <c r="EZ63" s="537"/>
      <c r="FA63" s="537"/>
      <c r="FB63" s="537"/>
      <c r="FC63" s="537"/>
      <c r="FD63" s="537"/>
      <c r="FE63" s="537"/>
      <c r="FF63" s="537"/>
      <c r="FG63" s="537"/>
      <c r="FH63" s="537"/>
      <c r="FI63" s="537"/>
      <c r="FJ63" s="537"/>
      <c r="FK63" s="537"/>
      <c r="FL63" s="537"/>
    </row>
    <row r="64" spans="1:168" x14ac:dyDescent="0.2">
      <c r="A64" s="316"/>
      <c r="B64" s="316"/>
      <c r="C64" s="320"/>
      <c r="D64" s="320"/>
      <c r="BQ64" s="316"/>
      <c r="BR64" s="318"/>
      <c r="BS64" s="316"/>
      <c r="BT64" s="318"/>
      <c r="BU64" s="539"/>
      <c r="BV64" s="539"/>
      <c r="BW64" s="539"/>
      <c r="BX64" s="539"/>
      <c r="BY64" s="539"/>
      <c r="BZ64" s="539"/>
      <c r="CA64" s="539"/>
      <c r="CB64" s="539"/>
      <c r="CC64" s="539"/>
      <c r="CD64" s="539"/>
      <c r="CE64" s="539"/>
      <c r="CF64" s="539"/>
      <c r="CG64" s="539"/>
      <c r="CH64" s="539"/>
      <c r="CI64" s="539"/>
      <c r="CJ64" s="539"/>
      <c r="CK64" s="539"/>
      <c r="CL64" s="539"/>
      <c r="CM64" s="539"/>
      <c r="CN64" s="539"/>
      <c r="CO64" s="539"/>
      <c r="CP64" s="539"/>
      <c r="CQ64" s="539"/>
      <c r="CR64" s="539"/>
      <c r="CS64" s="539"/>
      <c r="CT64" s="539"/>
      <c r="CU64" s="539"/>
      <c r="CV64" s="539"/>
      <c r="CW64" s="539"/>
      <c r="CX64" s="539"/>
      <c r="CY64" s="539"/>
      <c r="CZ64" s="539"/>
      <c r="DA64" s="539"/>
      <c r="DB64" s="539"/>
      <c r="DC64" s="539"/>
      <c r="DD64" s="539"/>
      <c r="DE64" s="539"/>
      <c r="DF64" s="539"/>
      <c r="DG64" s="539"/>
      <c r="DH64" s="539"/>
      <c r="DI64" s="539"/>
      <c r="DJ64" s="539"/>
      <c r="DK64" s="539"/>
      <c r="DL64" s="539"/>
      <c r="DM64" s="539"/>
      <c r="DN64" s="539"/>
      <c r="DO64" s="539"/>
      <c r="DP64" s="539"/>
      <c r="DQ64" s="537"/>
      <c r="DR64" s="537"/>
      <c r="DS64" s="537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  <c r="EX64" s="537"/>
      <c r="EY64" s="537"/>
      <c r="EZ64" s="537"/>
      <c r="FA64" s="537"/>
      <c r="FB64" s="537"/>
      <c r="FC64" s="537"/>
      <c r="FD64" s="537"/>
      <c r="FE64" s="537"/>
      <c r="FF64" s="537"/>
      <c r="FG64" s="537"/>
      <c r="FH64" s="537"/>
      <c r="FI64" s="537"/>
      <c r="FJ64" s="537"/>
      <c r="FK64" s="537"/>
      <c r="FL64" s="537"/>
    </row>
    <row r="65" spans="1:168" x14ac:dyDescent="0.2">
      <c r="A65" s="316"/>
      <c r="B65" s="316"/>
      <c r="C65" s="320"/>
      <c r="D65" s="320"/>
      <c r="BQ65" s="316"/>
      <c r="BR65" s="318"/>
      <c r="BS65" s="316"/>
      <c r="BT65" s="318"/>
      <c r="BU65" s="539"/>
      <c r="BV65" s="539"/>
      <c r="BW65" s="539"/>
      <c r="BX65" s="539"/>
      <c r="BY65" s="539"/>
      <c r="BZ65" s="539"/>
      <c r="CA65" s="539"/>
      <c r="CB65" s="539"/>
      <c r="CC65" s="539"/>
      <c r="CD65" s="539"/>
      <c r="CE65" s="539"/>
      <c r="CF65" s="539"/>
      <c r="CG65" s="539"/>
      <c r="CH65" s="539"/>
      <c r="CI65" s="539"/>
      <c r="CJ65" s="539"/>
      <c r="CK65" s="539"/>
      <c r="CL65" s="539"/>
      <c r="CM65" s="539"/>
      <c r="CN65" s="539"/>
      <c r="CO65" s="539"/>
      <c r="CP65" s="539"/>
      <c r="CQ65" s="539"/>
      <c r="CR65" s="539"/>
      <c r="CS65" s="539"/>
      <c r="CT65" s="539"/>
      <c r="CU65" s="539"/>
      <c r="CV65" s="539"/>
      <c r="CW65" s="539"/>
      <c r="CX65" s="539"/>
      <c r="CY65" s="539"/>
      <c r="CZ65" s="539"/>
      <c r="DA65" s="539"/>
      <c r="DB65" s="539"/>
      <c r="DC65" s="539"/>
      <c r="DD65" s="539"/>
      <c r="DE65" s="539"/>
      <c r="DF65" s="539"/>
      <c r="DG65" s="539"/>
      <c r="DH65" s="539"/>
      <c r="DI65" s="539"/>
      <c r="DJ65" s="539"/>
      <c r="DK65" s="539"/>
      <c r="DL65" s="539"/>
      <c r="DM65" s="539"/>
      <c r="DN65" s="539"/>
      <c r="DO65" s="539"/>
      <c r="DP65" s="539"/>
      <c r="DQ65" s="537"/>
      <c r="DR65" s="537"/>
      <c r="DS65" s="537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  <c r="EX65" s="537"/>
      <c r="EY65" s="537"/>
      <c r="EZ65" s="537"/>
      <c r="FA65" s="537"/>
      <c r="FB65" s="537"/>
      <c r="FC65" s="537"/>
      <c r="FD65" s="537"/>
      <c r="FE65" s="537"/>
      <c r="FF65" s="537"/>
      <c r="FG65" s="537"/>
      <c r="FH65" s="537"/>
      <c r="FI65" s="537"/>
      <c r="FJ65" s="537"/>
      <c r="FK65" s="537"/>
      <c r="FL65" s="537"/>
    </row>
    <row r="66" spans="1:168" x14ac:dyDescent="0.2">
      <c r="A66" s="316"/>
      <c r="B66" s="316"/>
      <c r="C66" s="320"/>
      <c r="D66" s="320"/>
      <c r="BQ66" s="316"/>
      <c r="BR66" s="318"/>
      <c r="BS66" s="316"/>
      <c r="BT66" s="318"/>
      <c r="BU66" s="539"/>
      <c r="BV66" s="539"/>
      <c r="BW66" s="539"/>
      <c r="BX66" s="539"/>
      <c r="BY66" s="539"/>
      <c r="BZ66" s="539"/>
      <c r="CA66" s="539"/>
      <c r="CB66" s="539"/>
      <c r="CC66" s="539"/>
      <c r="CD66" s="539"/>
      <c r="CE66" s="539"/>
      <c r="CF66" s="539"/>
      <c r="CG66" s="539"/>
      <c r="CH66" s="539"/>
      <c r="CI66" s="539"/>
      <c r="CJ66" s="539"/>
      <c r="CK66" s="539"/>
      <c r="CL66" s="539"/>
      <c r="CM66" s="539"/>
      <c r="CN66" s="539"/>
      <c r="CO66" s="539"/>
      <c r="CP66" s="539"/>
      <c r="CQ66" s="539"/>
      <c r="CR66" s="539"/>
      <c r="CS66" s="539"/>
      <c r="CT66" s="539"/>
      <c r="CU66" s="539"/>
      <c r="CV66" s="539"/>
      <c r="CW66" s="539"/>
      <c r="CX66" s="539"/>
      <c r="CY66" s="539"/>
      <c r="CZ66" s="539"/>
      <c r="DA66" s="539"/>
      <c r="DB66" s="539"/>
      <c r="DC66" s="539"/>
      <c r="DD66" s="539"/>
      <c r="DE66" s="539"/>
      <c r="DF66" s="539"/>
      <c r="DG66" s="539"/>
      <c r="DH66" s="539"/>
      <c r="DI66" s="539"/>
      <c r="DJ66" s="539"/>
      <c r="DK66" s="539"/>
      <c r="DL66" s="539"/>
      <c r="DM66" s="539"/>
      <c r="DN66" s="539"/>
      <c r="DO66" s="539"/>
      <c r="DP66" s="539"/>
      <c r="DQ66" s="537"/>
      <c r="DR66" s="537"/>
      <c r="DS66" s="537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  <c r="EX66" s="537"/>
      <c r="EY66" s="537"/>
      <c r="EZ66" s="537"/>
      <c r="FA66" s="537"/>
      <c r="FB66" s="537"/>
      <c r="FC66" s="537"/>
      <c r="FD66" s="537"/>
      <c r="FE66" s="537"/>
      <c r="FF66" s="537"/>
      <c r="FG66" s="537"/>
      <c r="FH66" s="537"/>
      <c r="FI66" s="537"/>
      <c r="FJ66" s="537"/>
      <c r="FK66" s="537"/>
      <c r="FL66" s="537"/>
    </row>
    <row r="67" spans="1:168" x14ac:dyDescent="0.2">
      <c r="C67" s="321"/>
      <c r="D67" s="321"/>
      <c r="BU67" s="537"/>
      <c r="BV67" s="537"/>
      <c r="BW67" s="537"/>
      <c r="BX67" s="537"/>
      <c r="BY67" s="537"/>
      <c r="BZ67" s="537"/>
      <c r="CA67" s="537"/>
      <c r="CB67" s="537"/>
      <c r="CC67" s="537"/>
      <c r="CD67" s="537"/>
      <c r="CE67" s="537"/>
      <c r="CF67" s="537"/>
      <c r="CG67" s="537"/>
      <c r="CH67" s="537"/>
      <c r="CI67" s="537"/>
      <c r="CJ67" s="537"/>
      <c r="CK67" s="537"/>
      <c r="CL67" s="537"/>
      <c r="CM67" s="537"/>
      <c r="CN67" s="537"/>
      <c r="CO67" s="537"/>
      <c r="CP67" s="537"/>
      <c r="CQ67" s="537"/>
      <c r="CR67" s="537"/>
      <c r="CS67" s="537"/>
      <c r="CT67" s="537"/>
      <c r="CU67" s="537"/>
      <c r="CV67" s="537"/>
      <c r="CW67" s="537"/>
      <c r="CX67" s="537"/>
      <c r="CY67" s="537"/>
      <c r="CZ67" s="537"/>
      <c r="DA67" s="537"/>
      <c r="DB67" s="537"/>
      <c r="DC67" s="537"/>
      <c r="DD67" s="537"/>
      <c r="DE67" s="537"/>
      <c r="DF67" s="537"/>
      <c r="DG67" s="537"/>
      <c r="DH67" s="537"/>
      <c r="DI67" s="537"/>
      <c r="DJ67" s="537"/>
      <c r="DK67" s="537"/>
      <c r="DL67" s="537"/>
      <c r="DM67" s="537"/>
      <c r="DN67" s="537"/>
      <c r="DO67" s="537"/>
      <c r="DP67" s="537"/>
      <c r="DQ67" s="537"/>
      <c r="DR67" s="537"/>
      <c r="DS67" s="537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  <c r="EX67" s="537"/>
      <c r="EY67" s="537"/>
      <c r="EZ67" s="537"/>
      <c r="FA67" s="537"/>
      <c r="FB67" s="537"/>
      <c r="FC67" s="537"/>
      <c r="FD67" s="537"/>
      <c r="FE67" s="537"/>
      <c r="FF67" s="537"/>
      <c r="FG67" s="537"/>
      <c r="FH67" s="537"/>
      <c r="FI67" s="537"/>
      <c r="FJ67" s="537"/>
      <c r="FK67" s="537"/>
      <c r="FL67" s="537"/>
    </row>
    <row r="68" spans="1:168" x14ac:dyDescent="0.2">
      <c r="C68" s="321"/>
      <c r="D68" s="321"/>
      <c r="BU68" s="537"/>
      <c r="BV68" s="537"/>
      <c r="BW68" s="537"/>
      <c r="BX68" s="537"/>
      <c r="BY68" s="537"/>
      <c r="BZ68" s="537"/>
      <c r="CA68" s="537"/>
      <c r="CB68" s="537"/>
      <c r="CC68" s="537"/>
      <c r="CD68" s="537"/>
      <c r="CE68" s="537"/>
      <c r="CF68" s="537"/>
      <c r="CG68" s="537"/>
      <c r="CH68" s="537"/>
      <c r="CI68" s="537"/>
      <c r="CJ68" s="537"/>
      <c r="CK68" s="537"/>
      <c r="CL68" s="537"/>
      <c r="CM68" s="537"/>
      <c r="CN68" s="537"/>
      <c r="CO68" s="537"/>
      <c r="CP68" s="537"/>
      <c r="CQ68" s="537"/>
      <c r="CR68" s="537"/>
      <c r="CS68" s="537"/>
      <c r="CT68" s="537"/>
      <c r="CU68" s="537"/>
      <c r="CV68" s="537"/>
      <c r="CW68" s="537"/>
      <c r="CX68" s="537"/>
      <c r="CY68" s="537"/>
      <c r="CZ68" s="537"/>
      <c r="DA68" s="537"/>
      <c r="DB68" s="537"/>
      <c r="DC68" s="537"/>
      <c r="DD68" s="537"/>
      <c r="DE68" s="537"/>
      <c r="DF68" s="537"/>
      <c r="DG68" s="537"/>
      <c r="DH68" s="537"/>
      <c r="DI68" s="537"/>
      <c r="DJ68" s="537"/>
      <c r="DK68" s="537"/>
      <c r="DL68" s="537"/>
      <c r="DM68" s="537"/>
      <c r="DN68" s="537"/>
      <c r="DO68" s="537"/>
      <c r="DP68" s="537"/>
      <c r="DQ68" s="537"/>
      <c r="DR68" s="537"/>
      <c r="DS68" s="537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  <c r="EX68" s="537"/>
      <c r="EY68" s="537"/>
      <c r="EZ68" s="537"/>
      <c r="FA68" s="537"/>
      <c r="FB68" s="537"/>
      <c r="FC68" s="537"/>
      <c r="FD68" s="537"/>
      <c r="FE68" s="537"/>
      <c r="FF68" s="537"/>
      <c r="FG68" s="537"/>
      <c r="FH68" s="537"/>
      <c r="FI68" s="537"/>
      <c r="FJ68" s="537"/>
      <c r="FK68" s="537"/>
      <c r="FL68" s="537"/>
    </row>
    <row r="69" spans="1:168" x14ac:dyDescent="0.2">
      <c r="C69" s="321"/>
      <c r="D69" s="321"/>
      <c r="BU69" s="537"/>
      <c r="BV69" s="537"/>
      <c r="BW69" s="537"/>
      <c r="BX69" s="537"/>
      <c r="BY69" s="537"/>
      <c r="BZ69" s="537"/>
      <c r="CA69" s="537"/>
      <c r="CB69" s="537"/>
      <c r="CC69" s="537"/>
      <c r="CD69" s="537"/>
      <c r="CE69" s="537"/>
      <c r="CF69" s="537"/>
      <c r="CG69" s="537"/>
      <c r="CH69" s="537"/>
      <c r="CI69" s="537"/>
      <c r="CJ69" s="537"/>
      <c r="CK69" s="537"/>
      <c r="CL69" s="537"/>
      <c r="CM69" s="537"/>
      <c r="CN69" s="537"/>
      <c r="CO69" s="537"/>
      <c r="CP69" s="537"/>
      <c r="CQ69" s="537"/>
      <c r="CR69" s="537"/>
      <c r="CS69" s="537"/>
      <c r="CT69" s="537"/>
      <c r="CU69" s="537"/>
      <c r="CV69" s="537"/>
      <c r="CW69" s="537"/>
      <c r="CX69" s="537"/>
      <c r="CY69" s="537"/>
      <c r="CZ69" s="537"/>
      <c r="DA69" s="537"/>
      <c r="DB69" s="537"/>
      <c r="DC69" s="537"/>
      <c r="DD69" s="537"/>
      <c r="DE69" s="537"/>
      <c r="DF69" s="537"/>
      <c r="DG69" s="537"/>
      <c r="DH69" s="537"/>
      <c r="DI69" s="537"/>
      <c r="DJ69" s="537"/>
      <c r="DK69" s="537"/>
      <c r="DL69" s="537"/>
      <c r="DM69" s="537"/>
      <c r="DN69" s="537"/>
      <c r="DO69" s="537"/>
      <c r="DP69" s="537"/>
      <c r="DQ69" s="537"/>
      <c r="DR69" s="537"/>
      <c r="DS69" s="537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  <c r="EX69" s="537"/>
      <c r="EY69" s="537"/>
      <c r="EZ69" s="537"/>
      <c r="FA69" s="537"/>
      <c r="FB69" s="537"/>
      <c r="FC69" s="537"/>
      <c r="FD69" s="537"/>
      <c r="FE69" s="537"/>
      <c r="FF69" s="537"/>
      <c r="FG69" s="537"/>
      <c r="FH69" s="537"/>
      <c r="FI69" s="537"/>
      <c r="FJ69" s="537"/>
      <c r="FK69" s="537"/>
      <c r="FL69" s="537"/>
    </row>
    <row r="70" spans="1:168" x14ac:dyDescent="0.2">
      <c r="C70" s="321"/>
      <c r="D70" s="321"/>
      <c r="BU70" s="537"/>
      <c r="BV70" s="537"/>
      <c r="BW70" s="537"/>
      <c r="BX70" s="537"/>
      <c r="BY70" s="537"/>
      <c r="BZ70" s="537"/>
      <c r="CA70" s="537"/>
      <c r="CB70" s="537"/>
      <c r="CC70" s="537"/>
      <c r="CD70" s="537"/>
      <c r="CE70" s="537"/>
      <c r="CF70" s="537"/>
      <c r="CG70" s="537"/>
      <c r="CH70" s="537"/>
      <c r="CI70" s="537"/>
      <c r="CJ70" s="537"/>
      <c r="CK70" s="537"/>
      <c r="CL70" s="537"/>
      <c r="CM70" s="537"/>
      <c r="CN70" s="537"/>
      <c r="CO70" s="537"/>
      <c r="CP70" s="537"/>
      <c r="CQ70" s="537"/>
      <c r="CR70" s="537"/>
      <c r="CS70" s="537"/>
      <c r="CT70" s="537"/>
      <c r="CU70" s="537"/>
      <c r="CV70" s="537"/>
      <c r="CW70" s="537"/>
      <c r="CX70" s="537"/>
      <c r="CY70" s="537"/>
      <c r="CZ70" s="537"/>
      <c r="DA70" s="537"/>
      <c r="DB70" s="537"/>
      <c r="DC70" s="537"/>
      <c r="DD70" s="537"/>
      <c r="DE70" s="537"/>
      <c r="DF70" s="537"/>
      <c r="DG70" s="537"/>
      <c r="DH70" s="537"/>
      <c r="DI70" s="537"/>
      <c r="DJ70" s="537"/>
      <c r="DK70" s="537"/>
      <c r="DL70" s="537"/>
      <c r="DM70" s="537"/>
      <c r="DN70" s="537"/>
      <c r="DO70" s="537"/>
      <c r="DP70" s="537"/>
      <c r="DQ70" s="537"/>
      <c r="DR70" s="537"/>
      <c r="DS70" s="537"/>
      <c r="DT70" s="537"/>
      <c r="DU70" s="537"/>
      <c r="DV70" s="537"/>
      <c r="DW70" s="537"/>
      <c r="DX70" s="537"/>
      <c r="DY70" s="537"/>
      <c r="DZ70" s="537"/>
      <c r="EA70" s="537"/>
      <c r="EB70" s="537"/>
      <c r="EC70" s="537"/>
      <c r="ED70" s="537"/>
      <c r="EE70" s="537"/>
      <c r="EF70" s="537"/>
      <c r="EG70" s="537"/>
      <c r="EH70" s="537"/>
      <c r="EI70" s="537"/>
      <c r="EJ70" s="537"/>
      <c r="EK70" s="537"/>
      <c r="EL70" s="537"/>
      <c r="EM70" s="537"/>
      <c r="EN70" s="537"/>
      <c r="EO70" s="537"/>
      <c r="EP70" s="537"/>
      <c r="EQ70" s="537"/>
      <c r="ER70" s="537"/>
      <c r="ES70" s="537"/>
      <c r="ET70" s="537"/>
      <c r="EU70" s="537"/>
      <c r="EV70" s="537"/>
      <c r="EW70" s="537"/>
      <c r="EX70" s="537"/>
      <c r="EY70" s="537"/>
      <c r="EZ70" s="537"/>
      <c r="FA70" s="537"/>
      <c r="FB70" s="537"/>
      <c r="FC70" s="537"/>
      <c r="FD70" s="537"/>
      <c r="FE70" s="537"/>
      <c r="FF70" s="537"/>
      <c r="FG70" s="537"/>
      <c r="FH70" s="537"/>
      <c r="FI70" s="537"/>
      <c r="FJ70" s="537"/>
      <c r="FK70" s="537"/>
      <c r="FL70" s="537"/>
    </row>
    <row r="71" spans="1:168" x14ac:dyDescent="0.2">
      <c r="C71" s="321"/>
      <c r="D71" s="321"/>
      <c r="BU71" s="537"/>
      <c r="BV71" s="537"/>
      <c r="BW71" s="537"/>
      <c r="BX71" s="537"/>
      <c r="BY71" s="537"/>
      <c r="BZ71" s="537"/>
      <c r="CA71" s="537"/>
      <c r="CB71" s="537"/>
      <c r="CC71" s="537"/>
      <c r="CD71" s="537"/>
      <c r="CE71" s="537"/>
      <c r="CF71" s="537"/>
      <c r="CG71" s="537"/>
      <c r="CH71" s="537"/>
      <c r="CI71" s="537"/>
      <c r="CJ71" s="537"/>
      <c r="CK71" s="537"/>
      <c r="CL71" s="537"/>
      <c r="CM71" s="537"/>
      <c r="CN71" s="537"/>
      <c r="CO71" s="537"/>
      <c r="CP71" s="537"/>
      <c r="CQ71" s="537"/>
      <c r="CR71" s="537"/>
      <c r="CS71" s="537"/>
      <c r="CT71" s="537"/>
      <c r="CU71" s="537"/>
      <c r="CV71" s="537"/>
      <c r="CW71" s="537"/>
      <c r="CX71" s="537"/>
      <c r="CY71" s="537"/>
      <c r="CZ71" s="537"/>
      <c r="DA71" s="537"/>
      <c r="DB71" s="537"/>
      <c r="DC71" s="537"/>
      <c r="DD71" s="537"/>
      <c r="DE71" s="537"/>
      <c r="DF71" s="537"/>
      <c r="DG71" s="537"/>
      <c r="DH71" s="537"/>
      <c r="DI71" s="537"/>
      <c r="DJ71" s="537"/>
      <c r="DK71" s="537"/>
      <c r="DL71" s="537"/>
      <c r="DM71" s="537"/>
      <c r="DN71" s="537"/>
      <c r="DO71" s="537"/>
      <c r="DP71" s="537"/>
      <c r="DQ71" s="537"/>
      <c r="DR71" s="537"/>
      <c r="DS71" s="537"/>
      <c r="DT71" s="537"/>
      <c r="DU71" s="537"/>
      <c r="DV71" s="537"/>
      <c r="DW71" s="537"/>
      <c r="DX71" s="537"/>
      <c r="DY71" s="537"/>
      <c r="DZ71" s="537"/>
      <c r="EA71" s="537"/>
      <c r="EB71" s="537"/>
      <c r="EC71" s="537"/>
      <c r="ED71" s="537"/>
      <c r="EE71" s="537"/>
      <c r="EF71" s="537"/>
      <c r="EG71" s="537"/>
      <c r="EH71" s="537"/>
      <c r="EI71" s="537"/>
      <c r="EJ71" s="537"/>
      <c r="EK71" s="537"/>
      <c r="EL71" s="537"/>
      <c r="EM71" s="537"/>
      <c r="EN71" s="537"/>
      <c r="EO71" s="537"/>
      <c r="EP71" s="537"/>
      <c r="EQ71" s="537"/>
      <c r="ER71" s="537"/>
      <c r="ES71" s="537"/>
      <c r="ET71" s="537"/>
      <c r="EU71" s="537"/>
      <c r="EV71" s="537"/>
      <c r="EW71" s="537"/>
      <c r="EX71" s="537"/>
      <c r="EY71" s="537"/>
      <c r="EZ71" s="537"/>
      <c r="FA71" s="537"/>
      <c r="FB71" s="537"/>
      <c r="FC71" s="537"/>
      <c r="FD71" s="537"/>
      <c r="FE71" s="537"/>
      <c r="FF71" s="537"/>
      <c r="FG71" s="537"/>
      <c r="FH71" s="537"/>
      <c r="FI71" s="537"/>
      <c r="FJ71" s="537"/>
      <c r="FK71" s="537"/>
      <c r="FL71" s="537"/>
    </row>
    <row r="72" spans="1:168" x14ac:dyDescent="0.2">
      <c r="C72" s="321"/>
      <c r="D72" s="321"/>
      <c r="BU72" s="537"/>
      <c r="BV72" s="537"/>
      <c r="BW72" s="537"/>
      <c r="BX72" s="537"/>
      <c r="BY72" s="537"/>
      <c r="BZ72" s="537"/>
      <c r="CA72" s="537"/>
      <c r="CB72" s="537"/>
      <c r="CC72" s="537"/>
      <c r="CD72" s="537"/>
      <c r="CE72" s="537"/>
      <c r="CF72" s="537"/>
      <c r="CG72" s="537"/>
      <c r="CH72" s="537"/>
      <c r="CI72" s="537"/>
      <c r="CJ72" s="537"/>
      <c r="CK72" s="537"/>
      <c r="CL72" s="537"/>
      <c r="CM72" s="537"/>
      <c r="CN72" s="537"/>
      <c r="CO72" s="537"/>
      <c r="CP72" s="537"/>
      <c r="CQ72" s="537"/>
      <c r="CR72" s="537"/>
      <c r="CS72" s="537"/>
      <c r="CT72" s="537"/>
      <c r="CU72" s="537"/>
      <c r="CV72" s="537"/>
      <c r="CW72" s="537"/>
      <c r="CX72" s="537"/>
      <c r="CY72" s="537"/>
      <c r="CZ72" s="537"/>
      <c r="DA72" s="537"/>
      <c r="DB72" s="537"/>
      <c r="DC72" s="537"/>
      <c r="DD72" s="537"/>
      <c r="DE72" s="537"/>
      <c r="DF72" s="537"/>
      <c r="DG72" s="537"/>
      <c r="DH72" s="537"/>
      <c r="DI72" s="537"/>
      <c r="DJ72" s="537"/>
      <c r="DK72" s="537"/>
      <c r="DL72" s="537"/>
      <c r="DM72" s="537"/>
      <c r="DN72" s="537"/>
      <c r="DO72" s="537"/>
      <c r="DP72" s="537"/>
      <c r="DQ72" s="537"/>
      <c r="DR72" s="537"/>
      <c r="DS72" s="537"/>
      <c r="DT72" s="537"/>
      <c r="DU72" s="537"/>
      <c r="DV72" s="537"/>
      <c r="DW72" s="537"/>
      <c r="DX72" s="537"/>
      <c r="DY72" s="537"/>
      <c r="DZ72" s="537"/>
      <c r="EA72" s="537"/>
      <c r="EB72" s="537"/>
      <c r="EC72" s="537"/>
      <c r="ED72" s="537"/>
      <c r="EE72" s="537"/>
      <c r="EF72" s="537"/>
      <c r="EG72" s="537"/>
      <c r="EH72" s="537"/>
      <c r="EI72" s="537"/>
      <c r="EJ72" s="537"/>
      <c r="EK72" s="537"/>
      <c r="EL72" s="537"/>
      <c r="EM72" s="537"/>
      <c r="EN72" s="537"/>
      <c r="EO72" s="537"/>
      <c r="EP72" s="537"/>
      <c r="EQ72" s="537"/>
      <c r="ER72" s="537"/>
      <c r="ES72" s="537"/>
      <c r="ET72" s="537"/>
      <c r="EU72" s="537"/>
      <c r="EV72" s="537"/>
      <c r="EW72" s="537"/>
      <c r="EX72" s="537"/>
      <c r="EY72" s="537"/>
      <c r="EZ72" s="537"/>
      <c r="FA72" s="537"/>
      <c r="FB72" s="537"/>
      <c r="FC72" s="537"/>
      <c r="FD72" s="537"/>
      <c r="FE72" s="537"/>
      <c r="FF72" s="537"/>
      <c r="FG72" s="537"/>
      <c r="FH72" s="537"/>
      <c r="FI72" s="537"/>
      <c r="FJ72" s="537"/>
      <c r="FK72" s="537"/>
      <c r="FL72" s="537"/>
    </row>
    <row r="73" spans="1:168" x14ac:dyDescent="0.2">
      <c r="C73" s="321"/>
      <c r="D73" s="321"/>
      <c r="BU73" s="537"/>
      <c r="BV73" s="537"/>
      <c r="BW73" s="537"/>
      <c r="BX73" s="537"/>
      <c r="BY73" s="537"/>
      <c r="BZ73" s="537"/>
      <c r="CA73" s="537"/>
      <c r="CB73" s="537"/>
      <c r="CC73" s="537"/>
      <c r="CD73" s="537"/>
      <c r="CE73" s="537"/>
      <c r="CF73" s="537"/>
      <c r="CG73" s="537"/>
      <c r="CH73" s="537"/>
      <c r="CI73" s="537"/>
      <c r="CJ73" s="537"/>
      <c r="CK73" s="537"/>
      <c r="CL73" s="537"/>
      <c r="CM73" s="537"/>
      <c r="CN73" s="537"/>
      <c r="CO73" s="537"/>
      <c r="CP73" s="537"/>
      <c r="CQ73" s="537"/>
      <c r="CR73" s="537"/>
      <c r="CS73" s="537"/>
      <c r="CT73" s="537"/>
      <c r="CU73" s="537"/>
      <c r="CV73" s="537"/>
      <c r="CW73" s="537"/>
      <c r="CX73" s="537"/>
      <c r="CY73" s="537"/>
      <c r="CZ73" s="537"/>
      <c r="DA73" s="537"/>
      <c r="DB73" s="537"/>
      <c r="DC73" s="537"/>
      <c r="DD73" s="537"/>
      <c r="DE73" s="537"/>
      <c r="DF73" s="537"/>
      <c r="DG73" s="537"/>
      <c r="DH73" s="537"/>
      <c r="DI73" s="537"/>
      <c r="DJ73" s="537"/>
      <c r="DK73" s="537"/>
      <c r="DL73" s="537"/>
      <c r="DM73" s="537"/>
      <c r="DN73" s="537"/>
      <c r="DO73" s="537"/>
      <c r="DP73" s="537"/>
      <c r="DQ73" s="537"/>
      <c r="DR73" s="537"/>
      <c r="DS73" s="537"/>
      <c r="DT73" s="537"/>
      <c r="DU73" s="537"/>
      <c r="DV73" s="537"/>
      <c r="DW73" s="537"/>
      <c r="DX73" s="537"/>
      <c r="DY73" s="537"/>
      <c r="DZ73" s="537"/>
      <c r="EA73" s="537"/>
      <c r="EB73" s="537"/>
      <c r="EC73" s="537"/>
      <c r="ED73" s="537"/>
      <c r="EE73" s="537"/>
      <c r="EF73" s="537"/>
      <c r="EG73" s="537"/>
      <c r="EH73" s="537"/>
      <c r="EI73" s="537"/>
      <c r="EJ73" s="537"/>
      <c r="EK73" s="537"/>
      <c r="EL73" s="537"/>
      <c r="EM73" s="537"/>
      <c r="EN73" s="537"/>
      <c r="EO73" s="537"/>
      <c r="EP73" s="537"/>
      <c r="EQ73" s="537"/>
      <c r="ER73" s="537"/>
      <c r="ES73" s="537"/>
      <c r="ET73" s="537"/>
      <c r="EU73" s="537"/>
      <c r="EV73" s="537"/>
      <c r="EW73" s="537"/>
      <c r="EX73" s="537"/>
      <c r="EY73" s="537"/>
      <c r="EZ73" s="537"/>
      <c r="FA73" s="537"/>
      <c r="FB73" s="537"/>
      <c r="FC73" s="537"/>
      <c r="FD73" s="537"/>
      <c r="FE73" s="537"/>
      <c r="FF73" s="537"/>
      <c r="FG73" s="537"/>
      <c r="FH73" s="537"/>
      <c r="FI73" s="537"/>
      <c r="FJ73" s="537"/>
      <c r="FK73" s="537"/>
      <c r="FL73" s="537"/>
    </row>
    <row r="74" spans="1:168" x14ac:dyDescent="0.2">
      <c r="C74" s="321"/>
      <c r="D74" s="321"/>
    </row>
    <row r="75" spans="1:168" x14ac:dyDescent="0.2">
      <c r="C75" s="321"/>
      <c r="D75" s="321"/>
    </row>
    <row r="76" spans="1:168" x14ac:dyDescent="0.2">
      <c r="C76" s="321"/>
      <c r="D76" s="321"/>
    </row>
    <row r="77" spans="1:168" x14ac:dyDescent="0.2">
      <c r="C77" s="321"/>
      <c r="D77" s="321"/>
    </row>
    <row r="78" spans="1:168" x14ac:dyDescent="0.2">
      <c r="C78" s="321"/>
      <c r="D78" s="321"/>
    </row>
    <row r="79" spans="1:168" x14ac:dyDescent="0.2">
      <c r="C79" s="321"/>
      <c r="D79" s="321"/>
    </row>
    <row r="80" spans="1:168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  <row r="154" spans="3:4" x14ac:dyDescent="0.2">
      <c r="C154" s="321"/>
      <c r="D154" s="321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4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5" t="s">
        <v>801</v>
      </c>
      <c r="B1" s="362"/>
      <c r="C1" s="36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286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6" t="s">
        <v>287</v>
      </c>
      <c r="B3" s="1086"/>
      <c r="C3" s="1086"/>
      <c r="D3" s="1086"/>
      <c r="E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80" t="s">
        <v>715</v>
      </c>
      <c r="D5" s="1080"/>
      <c r="E5" s="1080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41"/>
      <c r="B6" s="1095" t="s">
        <v>35</v>
      </c>
      <c r="C6" s="1209" t="s">
        <v>82</v>
      </c>
      <c r="D6" s="1209"/>
      <c r="E6" s="108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42"/>
      <c r="B7" s="1095"/>
      <c r="C7" s="1209" t="s">
        <v>33</v>
      </c>
      <c r="D7" s="1209" t="s">
        <v>34</v>
      </c>
      <c r="E7" s="1087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42"/>
      <c r="B8" s="1095"/>
      <c r="C8" s="1209"/>
      <c r="D8" s="1209"/>
      <c r="E8" s="108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43"/>
      <c r="B9" s="1095"/>
      <c r="C9" s="1209"/>
      <c r="D9" s="1209"/>
      <c r="E9" s="108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69">
        <v>3615.86</v>
      </c>
      <c r="C11" s="569">
        <v>3787.19</v>
      </c>
      <c r="D11" s="569">
        <v>3144.65</v>
      </c>
      <c r="E11" s="569">
        <v>3511.9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69">
        <v>293.75</v>
      </c>
      <c r="C12" s="377">
        <v>256.58999999999997</v>
      </c>
      <c r="D12" s="377">
        <v>433.89</v>
      </c>
      <c r="E12" s="377">
        <v>157.85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2" t="s">
        <v>260</v>
      </c>
      <c r="B13" s="569">
        <v>205.4</v>
      </c>
      <c r="C13" s="377">
        <v>179.52</v>
      </c>
      <c r="D13" s="377">
        <v>275.44</v>
      </c>
      <c r="E13" s="377">
        <v>226.03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3" t="s">
        <v>261</v>
      </c>
      <c r="B14" s="570">
        <v>17.739999999999998</v>
      </c>
      <c r="C14" s="379">
        <v>23.25</v>
      </c>
      <c r="D14" s="379">
        <v>2.13</v>
      </c>
      <c r="E14" s="379">
        <v>16.16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69">
        <v>623.30999999999995</v>
      </c>
      <c r="C15" s="377">
        <v>584.38</v>
      </c>
      <c r="D15" s="377">
        <v>765.21</v>
      </c>
      <c r="E15" s="377">
        <v>501.34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69">
        <v>36.340000000000003</v>
      </c>
      <c r="C16" s="377">
        <v>42.02</v>
      </c>
      <c r="D16" s="377">
        <v>21.65</v>
      </c>
      <c r="E16" s="377">
        <v>29.13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71">
        <v>487.84999999999997</v>
      </c>
      <c r="C17" s="373">
        <v>310.81</v>
      </c>
      <c r="D17" s="373">
        <v>735.22</v>
      </c>
      <c r="E17" s="373">
        <v>1596.55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69"/>
      <c r="C18" s="377"/>
      <c r="D18" s="377"/>
      <c r="E18" s="37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69">
        <v>15.93</v>
      </c>
      <c r="C19" s="377">
        <v>14.9</v>
      </c>
      <c r="D19" s="377">
        <v>22.16</v>
      </c>
      <c r="E19" s="377">
        <v>2.4300000000000002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69">
        <v>75.55</v>
      </c>
      <c r="C20" s="377">
        <v>22.97</v>
      </c>
      <c r="D20" s="377">
        <v>117.53</v>
      </c>
      <c r="E20" s="377">
        <v>536.32000000000005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69">
        <v>327.71</v>
      </c>
      <c r="C21" s="377">
        <v>215.31</v>
      </c>
      <c r="D21" s="377">
        <v>501.25</v>
      </c>
      <c r="E21" s="377">
        <v>962.58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69">
        <v>9.1</v>
      </c>
      <c r="C22" s="377">
        <v>7.96</v>
      </c>
      <c r="D22" s="377">
        <v>13.75</v>
      </c>
      <c r="E22" s="377">
        <v>3.57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0">
        <v>59.559999999999995</v>
      </c>
      <c r="C23" s="379">
        <v>49.669999999999995</v>
      </c>
      <c r="D23" s="379">
        <v>80.53</v>
      </c>
      <c r="E23" s="379">
        <v>91.65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69">
        <v>381.68</v>
      </c>
      <c r="C24" s="377">
        <v>344.12</v>
      </c>
      <c r="D24" s="377">
        <v>452.65</v>
      </c>
      <c r="E24" s="377">
        <v>539.62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69">
        <v>21.93</v>
      </c>
      <c r="C25" s="383">
        <v>21.75</v>
      </c>
      <c r="D25" s="377">
        <v>20.28</v>
      </c>
      <c r="E25" s="377">
        <v>31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69">
        <v>148.07</v>
      </c>
      <c r="C26" s="383">
        <v>89.99</v>
      </c>
      <c r="D26" s="377">
        <v>329.84</v>
      </c>
      <c r="E26" s="377">
        <v>91.12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385">
        <v>5831.9300000000012</v>
      </c>
      <c r="C27" s="385">
        <v>5639.6200000000008</v>
      </c>
      <c r="D27" s="385">
        <v>6180.9599999999991</v>
      </c>
      <c r="E27" s="385">
        <v>6700.7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69">
        <v>554.56999999999948</v>
      </c>
      <c r="C28" s="377">
        <v>499.8200000000005</v>
      </c>
      <c r="D28" s="377">
        <v>624.81999999999925</v>
      </c>
      <c r="E28" s="377">
        <v>923.47999999999979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71">
        <v>427.06</v>
      </c>
      <c r="C29" s="373">
        <v>417.73</v>
      </c>
      <c r="D29" s="373">
        <v>459.31</v>
      </c>
      <c r="E29" s="373">
        <v>405.26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71">
        <v>15.250000000000002</v>
      </c>
      <c r="C30" s="373">
        <v>14.48</v>
      </c>
      <c r="D30" s="373">
        <v>13.43</v>
      </c>
      <c r="E30" s="373">
        <v>32.239999999999995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71">
        <v>4.47</v>
      </c>
      <c r="C31" s="373">
        <v>4.76</v>
      </c>
      <c r="D31" s="373">
        <v>1.76</v>
      </c>
      <c r="E31" s="373">
        <v>12.29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71">
        <v>236.13</v>
      </c>
      <c r="C32" s="373">
        <v>229.67</v>
      </c>
      <c r="D32" s="373">
        <v>217.35</v>
      </c>
      <c r="E32" s="373">
        <v>392.66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72">
        <v>1237.4799999999996</v>
      </c>
      <c r="C33" s="385">
        <v>1166.4600000000005</v>
      </c>
      <c r="D33" s="385">
        <v>1316.6699999999992</v>
      </c>
      <c r="E33" s="385">
        <v>1765.9299999999998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72">
        <v>7069.4100000000008</v>
      </c>
      <c r="C34" s="385">
        <v>6806.0800000000017</v>
      </c>
      <c r="D34" s="385">
        <v>7497.6299999999983</v>
      </c>
      <c r="E34" s="385">
        <v>8466.6299999999992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541">
        <v>6.03</v>
      </c>
      <c r="C35" s="151">
        <v>0.17</v>
      </c>
      <c r="D35" s="151">
        <v>14.43</v>
      </c>
      <c r="E35" s="541">
        <v>41.84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54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7">
        <v>73.010000000000005</v>
      </c>
      <c r="C37" s="548">
        <v>76.39</v>
      </c>
      <c r="D37" s="548">
        <v>54.95</v>
      </c>
      <c r="E37" s="547">
        <v>107.5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72">
        <v>7148.4500000000007</v>
      </c>
      <c r="C38" s="385">
        <v>6882.6400000000021</v>
      </c>
      <c r="D38" s="385">
        <v>7567.0099999999984</v>
      </c>
      <c r="E38" s="385">
        <v>8615.9699999999993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59" t="s">
        <v>92</v>
      </c>
      <c r="B39" s="573">
        <v>684.6</v>
      </c>
      <c r="C39" s="573">
        <v>479.3</v>
      </c>
      <c r="D39" s="573">
        <v>165.6</v>
      </c>
      <c r="E39" s="573">
        <v>39.700000000000003</v>
      </c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6.25" customHeight="1" x14ac:dyDescent="0.2">
      <c r="A40" s="164" t="s">
        <v>152</v>
      </c>
      <c r="B40" s="377">
        <v>2.92</v>
      </c>
      <c r="C40" s="377">
        <v>2.65</v>
      </c>
      <c r="D40" s="377">
        <v>3.42</v>
      </c>
      <c r="E40" s="377">
        <v>4.1399999999999997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2" t="s">
        <v>285</v>
      </c>
      <c r="B41" s="575">
        <v>332</v>
      </c>
      <c r="C41" s="575">
        <v>177</v>
      </c>
      <c r="D41" s="575">
        <v>107</v>
      </c>
      <c r="E41" s="575">
        <v>48</v>
      </c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5" t="s">
        <v>801</v>
      </c>
      <c r="B1" s="362"/>
      <c r="C1" s="36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288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6" t="s">
        <v>289</v>
      </c>
      <c r="B3" s="1086"/>
      <c r="C3" s="1086"/>
      <c r="D3" s="1086"/>
      <c r="E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80" t="s">
        <v>224</v>
      </c>
      <c r="D5" s="1080"/>
      <c r="E5" s="1080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41"/>
      <c r="B6" s="1095" t="s">
        <v>35</v>
      </c>
      <c r="C6" s="1209" t="s">
        <v>82</v>
      </c>
      <c r="D6" s="1209"/>
      <c r="E6" s="108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42"/>
      <c r="B7" s="1095"/>
      <c r="C7" s="1209" t="s">
        <v>33</v>
      </c>
      <c r="D7" s="1209" t="s">
        <v>34</v>
      </c>
      <c r="E7" s="1087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42"/>
      <c r="B8" s="1095"/>
      <c r="C8" s="1209"/>
      <c r="D8" s="1209"/>
      <c r="E8" s="108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43"/>
      <c r="B9" s="1095"/>
      <c r="C9" s="1209"/>
      <c r="D9" s="1209"/>
      <c r="E9" s="108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78">
        <v>50.6</v>
      </c>
      <c r="C11" s="578">
        <v>55</v>
      </c>
      <c r="D11" s="578">
        <v>41.6</v>
      </c>
      <c r="E11" s="578">
        <v>40.799999999999997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78">
        <v>4.0999999999999996</v>
      </c>
      <c r="C12" s="400">
        <v>3.7</v>
      </c>
      <c r="D12" s="400">
        <v>5.7</v>
      </c>
      <c r="E12" s="400">
        <v>1.8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2" t="s">
        <v>260</v>
      </c>
      <c r="B13" s="578">
        <v>2.9</v>
      </c>
      <c r="C13" s="400">
        <v>2.6</v>
      </c>
      <c r="D13" s="400">
        <v>3.6</v>
      </c>
      <c r="E13" s="400">
        <v>2.6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3" t="s">
        <v>261</v>
      </c>
      <c r="B14" s="579">
        <v>0.2</v>
      </c>
      <c r="C14" s="402">
        <v>0.3</v>
      </c>
      <c r="D14" s="402">
        <v>0</v>
      </c>
      <c r="E14" s="402">
        <v>0.2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78">
        <v>8.6999999999999993</v>
      </c>
      <c r="C15" s="400">
        <v>8.5</v>
      </c>
      <c r="D15" s="400">
        <v>10.1</v>
      </c>
      <c r="E15" s="400">
        <v>5.8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78">
        <v>0.5</v>
      </c>
      <c r="C16" s="400">
        <v>0.6</v>
      </c>
      <c r="D16" s="400">
        <v>0.3</v>
      </c>
      <c r="E16" s="400">
        <v>0.3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80">
        <v>6.8999999999999995</v>
      </c>
      <c r="C17" s="398">
        <v>4.6000000000000005</v>
      </c>
      <c r="D17" s="398">
        <v>9.6999999999999993</v>
      </c>
      <c r="E17" s="398">
        <v>18.5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78"/>
      <c r="C18" s="400"/>
      <c r="D18" s="400"/>
      <c r="E18" s="400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78">
        <v>0.2</v>
      </c>
      <c r="C19" s="400">
        <v>0.30000000000000004</v>
      </c>
      <c r="D19" s="400">
        <v>0.30000000000000004</v>
      </c>
      <c r="E19" s="400">
        <v>0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78">
        <v>1.1000000000000001</v>
      </c>
      <c r="C20" s="400">
        <v>0.3</v>
      </c>
      <c r="D20" s="400">
        <v>1.5</v>
      </c>
      <c r="E20" s="400">
        <v>6.2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78">
        <v>4.5999999999999996</v>
      </c>
      <c r="C21" s="400">
        <v>3.1</v>
      </c>
      <c r="D21" s="400">
        <v>6.6</v>
      </c>
      <c r="E21" s="400">
        <v>11.2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78">
        <v>0.1</v>
      </c>
      <c r="C22" s="400">
        <v>0.1</v>
      </c>
      <c r="D22" s="400">
        <v>0.2</v>
      </c>
      <c r="E22" s="400">
        <v>0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9">
        <v>0.9</v>
      </c>
      <c r="C23" s="402">
        <v>0.79999999999999993</v>
      </c>
      <c r="D23" s="402">
        <v>1.1000000000000001</v>
      </c>
      <c r="E23" s="402">
        <v>1.1000000000000001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78">
        <v>5.3</v>
      </c>
      <c r="C24" s="400">
        <v>5</v>
      </c>
      <c r="D24" s="400">
        <v>6</v>
      </c>
      <c r="E24" s="400">
        <v>6.3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78">
        <v>0.3</v>
      </c>
      <c r="C25" s="406">
        <v>0.3</v>
      </c>
      <c r="D25" s="400">
        <v>0.3</v>
      </c>
      <c r="E25" s="400">
        <v>0.4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78">
        <v>2.1</v>
      </c>
      <c r="C26" s="406">
        <v>1.3</v>
      </c>
      <c r="D26" s="400">
        <v>4.4000000000000004</v>
      </c>
      <c r="E26" s="400">
        <v>1.1000000000000001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408">
        <v>81.600000000000009</v>
      </c>
      <c r="C27" s="408">
        <v>81.899999999999977</v>
      </c>
      <c r="D27" s="408">
        <v>81.7</v>
      </c>
      <c r="E27" s="408">
        <v>77.8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78">
        <v>7.7</v>
      </c>
      <c r="C28" s="400">
        <v>7.3</v>
      </c>
      <c r="D28" s="400">
        <v>8.1999999999999993</v>
      </c>
      <c r="E28" s="400">
        <v>10.7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80">
        <v>6</v>
      </c>
      <c r="C29" s="398">
        <v>6.1</v>
      </c>
      <c r="D29" s="398">
        <v>6.1</v>
      </c>
      <c r="E29" s="398">
        <v>4.7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80">
        <v>0.2</v>
      </c>
      <c r="C30" s="398">
        <v>0.2</v>
      </c>
      <c r="D30" s="398">
        <v>0.2</v>
      </c>
      <c r="E30" s="398">
        <v>0.4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80">
        <v>0.1</v>
      </c>
      <c r="C31" s="398">
        <v>0.1</v>
      </c>
      <c r="D31" s="398">
        <v>0</v>
      </c>
      <c r="E31" s="398">
        <v>0.1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80">
        <v>3.3</v>
      </c>
      <c r="C32" s="398">
        <v>3.3</v>
      </c>
      <c r="D32" s="398">
        <v>2.9</v>
      </c>
      <c r="E32" s="398">
        <v>4.5999999999999996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81">
        <v>17.299999999999997</v>
      </c>
      <c r="C33" s="408">
        <v>16.999999999999996</v>
      </c>
      <c r="D33" s="408">
        <v>17.399999999999999</v>
      </c>
      <c r="E33" s="408">
        <v>20.5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81">
        <v>98.9</v>
      </c>
      <c r="C34" s="408">
        <v>98.899999999999977</v>
      </c>
      <c r="D34" s="408">
        <v>99.1</v>
      </c>
      <c r="E34" s="408">
        <v>98.3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171">
        <v>0.1</v>
      </c>
      <c r="C35" s="171">
        <v>0</v>
      </c>
      <c r="D35" s="171">
        <v>0.2</v>
      </c>
      <c r="E35" s="171">
        <v>0.5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9">
        <v>1</v>
      </c>
      <c r="C37" s="549">
        <v>1.1000000000000001</v>
      </c>
      <c r="D37" s="549">
        <v>0.7</v>
      </c>
      <c r="E37" s="549">
        <v>1.2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81">
        <v>100</v>
      </c>
      <c r="C38" s="408">
        <v>99.999999999999972</v>
      </c>
      <c r="D38" s="408">
        <v>100</v>
      </c>
      <c r="E38" s="408">
        <v>100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5" t="s">
        <v>801</v>
      </c>
      <c r="B1" s="362"/>
      <c r="C1" s="36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290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6" t="s">
        <v>291</v>
      </c>
      <c r="B3" s="1086"/>
      <c r="C3" s="1086"/>
      <c r="D3" s="1086"/>
      <c r="E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80" t="s">
        <v>716</v>
      </c>
      <c r="D5" s="1080"/>
      <c r="E5" s="1080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41"/>
      <c r="B6" s="1095" t="s">
        <v>35</v>
      </c>
      <c r="C6" s="1209" t="s">
        <v>83</v>
      </c>
      <c r="D6" s="1209"/>
      <c r="E6" s="108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42"/>
      <c r="B7" s="1095"/>
      <c r="C7" s="1209" t="s">
        <v>33</v>
      </c>
      <c r="D7" s="1209" t="s">
        <v>34</v>
      </c>
      <c r="E7" s="1087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42"/>
      <c r="B8" s="1095"/>
      <c r="C8" s="1209"/>
      <c r="D8" s="1209"/>
      <c r="E8" s="108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43"/>
      <c r="B9" s="1095"/>
      <c r="C9" s="1209"/>
      <c r="D9" s="1209"/>
      <c r="E9" s="108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69">
        <v>3615.86</v>
      </c>
      <c r="C11" s="569">
        <v>1730.82</v>
      </c>
      <c r="D11" s="569">
        <v>3629.6</v>
      </c>
      <c r="E11" s="569">
        <v>4058.31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69">
        <v>293.75</v>
      </c>
      <c r="C12" s="377">
        <v>32.58</v>
      </c>
      <c r="D12" s="377">
        <v>460.33</v>
      </c>
      <c r="E12" s="377">
        <v>89.73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2" t="s">
        <v>260</v>
      </c>
      <c r="B13" s="569">
        <v>205.4</v>
      </c>
      <c r="C13" s="377">
        <v>77.47</v>
      </c>
      <c r="D13" s="377">
        <v>179.74</v>
      </c>
      <c r="E13" s="377">
        <v>278.29000000000002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3" t="s">
        <v>261</v>
      </c>
      <c r="B14" s="570">
        <v>17.739999999999998</v>
      </c>
      <c r="C14" s="379">
        <v>3.54</v>
      </c>
      <c r="D14" s="379">
        <v>20.73</v>
      </c>
      <c r="E14" s="379">
        <v>16.41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69">
        <v>623.30999999999995</v>
      </c>
      <c r="C15" s="377">
        <v>207.64</v>
      </c>
      <c r="D15" s="377">
        <v>224.49</v>
      </c>
      <c r="E15" s="377">
        <v>1368.34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69">
        <v>36.340000000000003</v>
      </c>
      <c r="C16" s="377">
        <v>4.6100000000000003</v>
      </c>
      <c r="D16" s="377">
        <v>21.4</v>
      </c>
      <c r="E16" s="377">
        <v>68.25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71">
        <v>487.84999999999997</v>
      </c>
      <c r="C17" s="373">
        <v>463.09000000000003</v>
      </c>
      <c r="D17" s="373">
        <v>488.87000000000006</v>
      </c>
      <c r="E17" s="373">
        <v>492.34000000000003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69"/>
      <c r="C18" s="377"/>
      <c r="D18" s="377"/>
      <c r="E18" s="37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69">
        <v>15.93</v>
      </c>
      <c r="C19" s="377">
        <v>2.0599999999999996</v>
      </c>
      <c r="D19" s="377">
        <v>11.39</v>
      </c>
      <c r="E19" s="377">
        <v>26.69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69">
        <v>75.55</v>
      </c>
      <c r="C20" s="377">
        <v>134.47</v>
      </c>
      <c r="D20" s="377">
        <v>83.65</v>
      </c>
      <c r="E20" s="377">
        <v>47.97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69">
        <v>327.71</v>
      </c>
      <c r="C21" s="377">
        <v>238.68</v>
      </c>
      <c r="D21" s="377">
        <v>349.16</v>
      </c>
      <c r="E21" s="377">
        <v>315.08999999999997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69">
        <v>9.1</v>
      </c>
      <c r="C22" s="377">
        <v>19.62</v>
      </c>
      <c r="D22" s="377">
        <v>7.67</v>
      </c>
      <c r="E22" s="377">
        <v>8.82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0">
        <v>59.559999999999995</v>
      </c>
      <c r="C23" s="379">
        <v>68.260000000000005</v>
      </c>
      <c r="D23" s="379">
        <v>37</v>
      </c>
      <c r="E23" s="379">
        <v>93.77000000000001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69">
        <v>381.68</v>
      </c>
      <c r="C24" s="377">
        <v>894.72</v>
      </c>
      <c r="D24" s="377">
        <v>391.98</v>
      </c>
      <c r="E24" s="377">
        <v>238.64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69">
        <v>21.93</v>
      </c>
      <c r="C25" s="383">
        <v>77.72</v>
      </c>
      <c r="D25" s="377">
        <v>18.190000000000001</v>
      </c>
      <c r="E25" s="377">
        <v>14.21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69">
        <v>148.07</v>
      </c>
      <c r="C26" s="383">
        <v>69.83</v>
      </c>
      <c r="D26" s="377">
        <v>153.31</v>
      </c>
      <c r="E26" s="377">
        <v>158.9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385">
        <v>5831.9300000000012</v>
      </c>
      <c r="C27" s="385">
        <v>3562.02</v>
      </c>
      <c r="D27" s="385">
        <v>5588.6399999999985</v>
      </c>
      <c r="E27" s="385">
        <v>6783.42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69">
        <v>554.56999999999948</v>
      </c>
      <c r="C28" s="377">
        <v>229.00000000000028</v>
      </c>
      <c r="D28" s="377">
        <v>458.46000000000174</v>
      </c>
      <c r="E28" s="377">
        <v>789.70000000000186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71">
        <v>427.06</v>
      </c>
      <c r="C29" s="373">
        <v>395.85</v>
      </c>
      <c r="D29" s="373">
        <v>411.3</v>
      </c>
      <c r="E29" s="373">
        <v>460.12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71">
        <v>15.250000000000002</v>
      </c>
      <c r="C30" s="373">
        <v>13.96</v>
      </c>
      <c r="D30" s="373">
        <v>12.350000000000001</v>
      </c>
      <c r="E30" s="373">
        <v>20.260000000000002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71">
        <v>4.47</v>
      </c>
      <c r="C31" s="373">
        <v>4.84</v>
      </c>
      <c r="D31" s="373">
        <v>3.19</v>
      </c>
      <c r="E31" s="373">
        <v>6.44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71">
        <v>236.13</v>
      </c>
      <c r="C32" s="373">
        <v>185.6</v>
      </c>
      <c r="D32" s="373">
        <v>313.70999999999998</v>
      </c>
      <c r="E32" s="373">
        <v>123.57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72">
        <v>1237.4799999999996</v>
      </c>
      <c r="C33" s="385">
        <v>829.25000000000045</v>
      </c>
      <c r="D33" s="385">
        <v>1199.0100000000018</v>
      </c>
      <c r="E33" s="385">
        <v>1400.090000000002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72">
        <v>7069.4100000000008</v>
      </c>
      <c r="C34" s="385">
        <v>4391.2700000000004</v>
      </c>
      <c r="D34" s="385">
        <v>6787.6500000000005</v>
      </c>
      <c r="E34" s="385">
        <v>8183.510000000002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151">
        <v>6.03</v>
      </c>
      <c r="C35" s="151" t="s">
        <v>169</v>
      </c>
      <c r="D35" s="151">
        <v>6.19</v>
      </c>
      <c r="E35" s="151">
        <v>7.26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7">
        <v>73.010000000000005</v>
      </c>
      <c r="C37" s="548">
        <v>52.28</v>
      </c>
      <c r="D37" s="548">
        <v>81.06</v>
      </c>
      <c r="E37" s="547">
        <v>65.14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72">
        <v>7148.4500000000007</v>
      </c>
      <c r="C38" s="385">
        <v>4443.55</v>
      </c>
      <c r="D38" s="385">
        <v>6874.9000000000005</v>
      </c>
      <c r="E38" s="385">
        <v>8255.9100000000017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59" t="s">
        <v>92</v>
      </c>
      <c r="B39" s="573">
        <v>684.6</v>
      </c>
      <c r="C39" s="573">
        <v>59.1</v>
      </c>
      <c r="D39" s="573">
        <v>386</v>
      </c>
      <c r="E39" s="573">
        <v>239.5</v>
      </c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152</v>
      </c>
      <c r="B40" s="582">
        <v>2.92</v>
      </c>
      <c r="C40" s="582">
        <v>1.91</v>
      </c>
      <c r="D40" s="582">
        <v>2.67</v>
      </c>
      <c r="E40" s="582">
        <v>3.57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2" t="s">
        <v>285</v>
      </c>
      <c r="B41" s="583">
        <v>332</v>
      </c>
      <c r="C41" s="583">
        <v>46</v>
      </c>
      <c r="D41" s="583">
        <v>187</v>
      </c>
      <c r="E41" s="583">
        <v>99</v>
      </c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7"/>
      <c r="C58" s="577"/>
      <c r="D58" s="566"/>
      <c r="E58" s="5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5" t="s">
        <v>801</v>
      </c>
      <c r="B1" s="362"/>
      <c r="C1" s="36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292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6" t="s">
        <v>293</v>
      </c>
      <c r="B3" s="1086"/>
      <c r="C3" s="1086"/>
      <c r="D3" s="1086"/>
      <c r="E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80" t="s">
        <v>294</v>
      </c>
      <c r="D5" s="1080"/>
      <c r="E5" s="1080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41"/>
      <c r="B6" s="1095" t="s">
        <v>35</v>
      </c>
      <c r="C6" s="1209" t="s">
        <v>83</v>
      </c>
      <c r="D6" s="1209"/>
      <c r="E6" s="108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42"/>
      <c r="B7" s="1095"/>
      <c r="C7" s="1209" t="s">
        <v>33</v>
      </c>
      <c r="D7" s="1209" t="s">
        <v>34</v>
      </c>
      <c r="E7" s="1087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42"/>
      <c r="B8" s="1095"/>
      <c r="C8" s="1209"/>
      <c r="D8" s="1209"/>
      <c r="E8" s="108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43"/>
      <c r="B9" s="1095"/>
      <c r="C9" s="1209"/>
      <c r="D9" s="1209"/>
      <c r="E9" s="108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78">
        <v>50.6</v>
      </c>
      <c r="C11" s="578">
        <v>39</v>
      </c>
      <c r="D11" s="578">
        <v>52.7</v>
      </c>
      <c r="E11" s="578">
        <v>49.1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78">
        <v>4.0999999999999996</v>
      </c>
      <c r="C12" s="400">
        <v>0.7</v>
      </c>
      <c r="D12" s="400">
        <v>6.7</v>
      </c>
      <c r="E12" s="400">
        <v>1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2" t="s">
        <v>260</v>
      </c>
      <c r="B13" s="578">
        <v>2.9</v>
      </c>
      <c r="C13" s="400">
        <v>1.7</v>
      </c>
      <c r="D13" s="400">
        <v>2.6</v>
      </c>
      <c r="E13" s="400">
        <v>3.4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3" t="s">
        <v>261</v>
      </c>
      <c r="B14" s="579">
        <v>0.2</v>
      </c>
      <c r="C14" s="402">
        <v>0.1</v>
      </c>
      <c r="D14" s="402">
        <v>0.3</v>
      </c>
      <c r="E14" s="402">
        <v>0.2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78">
        <v>8.6999999999999993</v>
      </c>
      <c r="C15" s="400">
        <v>4.7</v>
      </c>
      <c r="D15" s="400">
        <v>3.3</v>
      </c>
      <c r="E15" s="400">
        <v>16.600000000000001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78">
        <v>0.5</v>
      </c>
      <c r="C16" s="400">
        <v>0.1</v>
      </c>
      <c r="D16" s="400">
        <v>0.3</v>
      </c>
      <c r="E16" s="400">
        <v>0.8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80">
        <v>6.8999999999999995</v>
      </c>
      <c r="C17" s="398">
        <v>10.5</v>
      </c>
      <c r="D17" s="398">
        <v>7.1999999999999993</v>
      </c>
      <c r="E17" s="398">
        <v>6.1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78"/>
      <c r="C18" s="400"/>
      <c r="D18" s="400"/>
      <c r="E18" s="400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78">
        <v>0.2</v>
      </c>
      <c r="C19" s="400">
        <v>0</v>
      </c>
      <c r="D19" s="400">
        <v>0.2</v>
      </c>
      <c r="E19" s="400">
        <v>0.4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78">
        <v>1.1000000000000001</v>
      </c>
      <c r="C20" s="400">
        <v>3.1</v>
      </c>
      <c r="D20" s="400">
        <v>1.2</v>
      </c>
      <c r="E20" s="400">
        <v>0.6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78">
        <v>4.5999999999999996</v>
      </c>
      <c r="C21" s="400">
        <v>5.4</v>
      </c>
      <c r="D21" s="400">
        <v>5.0999999999999996</v>
      </c>
      <c r="E21" s="400">
        <v>3.8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78">
        <v>0.1</v>
      </c>
      <c r="C22" s="400">
        <v>0.4</v>
      </c>
      <c r="D22" s="400">
        <v>0.1</v>
      </c>
      <c r="E22" s="400">
        <v>0.1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9">
        <v>0.9</v>
      </c>
      <c r="C23" s="402">
        <v>1.6</v>
      </c>
      <c r="D23" s="402">
        <v>0.6</v>
      </c>
      <c r="E23" s="402">
        <v>1.2000000000000002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78">
        <v>5.3</v>
      </c>
      <c r="C24" s="400">
        <v>20.100000000000001</v>
      </c>
      <c r="D24" s="400">
        <v>5.7</v>
      </c>
      <c r="E24" s="400">
        <v>2.9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78">
        <v>0.3</v>
      </c>
      <c r="C25" s="406">
        <v>1.7</v>
      </c>
      <c r="D25" s="400">
        <v>0.3</v>
      </c>
      <c r="E25" s="400">
        <v>0.2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78">
        <v>2.1</v>
      </c>
      <c r="C26" s="406">
        <v>1.6</v>
      </c>
      <c r="D26" s="400">
        <v>2.2000000000000002</v>
      </c>
      <c r="E26" s="400">
        <v>1.9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408">
        <v>81.600000000000009</v>
      </c>
      <c r="C27" s="408">
        <v>80.2</v>
      </c>
      <c r="D27" s="408">
        <v>81.300000000000011</v>
      </c>
      <c r="E27" s="408">
        <v>82.200000000000017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78">
        <v>7.7</v>
      </c>
      <c r="C28" s="400">
        <v>5.0999999999999996</v>
      </c>
      <c r="D28" s="400">
        <v>6.6</v>
      </c>
      <c r="E28" s="400">
        <v>9.5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80">
        <v>6</v>
      </c>
      <c r="C29" s="398">
        <v>8.9</v>
      </c>
      <c r="D29" s="398">
        <v>6</v>
      </c>
      <c r="E29" s="398">
        <v>5.6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80">
        <v>0.2</v>
      </c>
      <c r="C30" s="398">
        <v>0.3</v>
      </c>
      <c r="D30" s="398">
        <v>0.2</v>
      </c>
      <c r="E30" s="398">
        <v>0.2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80">
        <v>0.1</v>
      </c>
      <c r="C31" s="398">
        <v>0.1</v>
      </c>
      <c r="D31" s="398">
        <v>0</v>
      </c>
      <c r="E31" s="398">
        <v>0.1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80">
        <v>3.3</v>
      </c>
      <c r="C32" s="398">
        <v>4.2</v>
      </c>
      <c r="D32" s="398">
        <v>4.5999999999999996</v>
      </c>
      <c r="E32" s="398">
        <v>1.5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81">
        <v>17.299999999999997</v>
      </c>
      <c r="C33" s="408">
        <v>18.600000000000001</v>
      </c>
      <c r="D33" s="408">
        <v>17.399999999999999</v>
      </c>
      <c r="E33" s="408">
        <v>16.899999999999999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81">
        <v>98.9</v>
      </c>
      <c r="C34" s="408">
        <v>98.800000000000011</v>
      </c>
      <c r="D34" s="408">
        <v>98.700000000000017</v>
      </c>
      <c r="E34" s="408">
        <v>99.100000000000023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171">
        <v>0.1</v>
      </c>
      <c r="C35" s="171" t="s">
        <v>169</v>
      </c>
      <c r="D35" s="171">
        <v>0.1</v>
      </c>
      <c r="E35" s="171">
        <v>0.1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9">
        <v>1</v>
      </c>
      <c r="C37" s="549">
        <v>1.2</v>
      </c>
      <c r="D37" s="549">
        <v>1.2</v>
      </c>
      <c r="E37" s="549">
        <v>0.8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81">
        <v>100</v>
      </c>
      <c r="C38" s="408">
        <v>100.00000000000001</v>
      </c>
      <c r="D38" s="408">
        <v>100.00000000000001</v>
      </c>
      <c r="E38" s="408">
        <v>100.00000000000001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84"/>
      <c r="C39" s="584"/>
      <c r="D39" s="584"/>
      <c r="E39" s="584"/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7"/>
      <c r="C58" s="577"/>
      <c r="D58" s="566"/>
      <c r="E58" s="5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3"/>
  <sheetViews>
    <sheetView showGridLines="0" topLeftCell="A31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801</v>
      </c>
    </row>
    <row r="2" spans="1:118" ht="15.75" customHeight="1" x14ac:dyDescent="0.2">
      <c r="E2" s="566" t="s">
        <v>295</v>
      </c>
    </row>
    <row r="3" spans="1:118" ht="18.75" customHeight="1" x14ac:dyDescent="0.2">
      <c r="A3" s="1086" t="s">
        <v>296</v>
      </c>
      <c r="B3" s="1086"/>
      <c r="C3" s="1086"/>
      <c r="D3" s="1086"/>
      <c r="E3" s="1086"/>
    </row>
    <row r="4" spans="1:118" ht="58.5" customHeight="1" x14ac:dyDescent="0.2">
      <c r="A4" s="1086"/>
      <c r="B4" s="1086"/>
      <c r="C4" s="1086"/>
      <c r="D4" s="1086"/>
      <c r="E4" s="1086"/>
    </row>
    <row r="5" spans="1:118" ht="30.75" customHeight="1" x14ac:dyDescent="0.2">
      <c r="A5" s="138"/>
      <c r="C5" s="1080" t="s">
        <v>717</v>
      </c>
      <c r="D5" s="1080"/>
      <c r="E5" s="1080"/>
      <c r="F5" s="139"/>
    </row>
    <row r="6" spans="1:118" ht="24.75" customHeight="1" x14ac:dyDescent="0.2">
      <c r="A6" s="585"/>
      <c r="B6" s="1095" t="s">
        <v>98</v>
      </c>
      <c r="C6" s="1209" t="s">
        <v>82</v>
      </c>
      <c r="D6" s="1209"/>
      <c r="E6" s="1087"/>
    </row>
    <row r="7" spans="1:118" ht="12.75" customHeight="1" x14ac:dyDescent="0.2">
      <c r="A7" s="586"/>
      <c r="B7" s="1095"/>
      <c r="C7" s="1095" t="s">
        <v>99</v>
      </c>
      <c r="D7" s="1095" t="s">
        <v>34</v>
      </c>
      <c r="E7" s="1128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86"/>
      <c r="B8" s="1095"/>
      <c r="C8" s="1095"/>
      <c r="D8" s="1095"/>
      <c r="E8" s="1271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87"/>
      <c r="B9" s="1095"/>
      <c r="C9" s="1095"/>
      <c r="D9" s="1095"/>
      <c r="E9" s="1271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5" t="s">
        <v>258</v>
      </c>
      <c r="B11" s="190">
        <v>3000.3100000000004</v>
      </c>
      <c r="C11" s="190">
        <v>2912.53</v>
      </c>
      <c r="D11" s="190">
        <v>3186.99</v>
      </c>
      <c r="E11" s="260">
        <v>3669.48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2" t="s">
        <v>259</v>
      </c>
      <c r="B12" s="260">
        <v>13.49</v>
      </c>
      <c r="C12" s="260" t="s">
        <v>169</v>
      </c>
      <c r="D12" s="260">
        <v>72.430000000000007</v>
      </c>
      <c r="E12" s="260" t="s">
        <v>169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2" t="s">
        <v>260</v>
      </c>
      <c r="B13" s="260">
        <v>137.9</v>
      </c>
      <c r="C13" s="260">
        <v>130.77000000000001</v>
      </c>
      <c r="D13" s="260">
        <v>195.49</v>
      </c>
      <c r="E13" s="260">
        <v>29.08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3" t="s">
        <v>261</v>
      </c>
      <c r="B14" s="261">
        <v>27.69</v>
      </c>
      <c r="C14" s="261">
        <v>35.619999999999997</v>
      </c>
      <c r="D14" s="261">
        <v>2.33</v>
      </c>
      <c r="E14" s="261" t="s">
        <v>169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5" t="s">
        <v>262</v>
      </c>
      <c r="B15" s="260">
        <v>1094.82</v>
      </c>
      <c r="C15" s="260">
        <v>1090.22</v>
      </c>
      <c r="D15" s="260">
        <v>1247.3499999999999</v>
      </c>
      <c r="E15" s="260">
        <v>580.76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5" t="s">
        <v>263</v>
      </c>
      <c r="B16" s="260">
        <v>35.159999999999997</v>
      </c>
      <c r="C16" s="260">
        <v>24.04</v>
      </c>
      <c r="D16" s="260">
        <v>88.38</v>
      </c>
      <c r="E16" s="260">
        <v>6.29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5" t="s">
        <v>264</v>
      </c>
      <c r="B17" s="260">
        <v>521.55999999999995</v>
      </c>
      <c r="C17" s="260">
        <v>318.02</v>
      </c>
      <c r="D17" s="260">
        <v>1105.42</v>
      </c>
      <c r="E17" s="260">
        <v>1492.94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265</v>
      </c>
      <c r="B19" s="260">
        <v>50.69</v>
      </c>
      <c r="C19" s="260">
        <v>36.659999999999997</v>
      </c>
      <c r="D19" s="260">
        <v>121.53</v>
      </c>
      <c r="E19" s="260" t="s">
        <v>169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45" t="s">
        <v>266</v>
      </c>
      <c r="B20" s="260">
        <v>48.73</v>
      </c>
      <c r="C20" s="260">
        <v>21.580000000000002</v>
      </c>
      <c r="D20" s="260">
        <v>68.53</v>
      </c>
      <c r="E20" s="260">
        <v>401.94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267</v>
      </c>
      <c r="B21" s="260">
        <v>368.78</v>
      </c>
      <c r="C21" s="260">
        <v>213.64</v>
      </c>
      <c r="D21" s="260">
        <v>874.13</v>
      </c>
      <c r="E21" s="260">
        <v>876.94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268</v>
      </c>
      <c r="B22" s="260">
        <v>13.7</v>
      </c>
      <c r="C22" s="260">
        <v>13.39</v>
      </c>
      <c r="D22" s="260">
        <v>16.05</v>
      </c>
      <c r="E22" s="260">
        <v>9.5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6" t="s">
        <v>269</v>
      </c>
      <c r="B23" s="261">
        <v>39.659999999999997</v>
      </c>
      <c r="C23" s="261">
        <v>32.75</v>
      </c>
      <c r="D23" s="261">
        <v>25.18</v>
      </c>
      <c r="E23" s="261">
        <v>204.56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75" t="s">
        <v>270</v>
      </c>
      <c r="B24" s="260">
        <v>542.53</v>
      </c>
      <c r="C24" s="260">
        <v>414.35</v>
      </c>
      <c r="D24" s="260">
        <v>873.68</v>
      </c>
      <c r="E24" s="260">
        <v>1294.8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5" t="s">
        <v>271</v>
      </c>
      <c r="B25" s="260">
        <v>64</v>
      </c>
      <c r="C25" s="260">
        <v>67.77</v>
      </c>
      <c r="D25" s="260">
        <v>34.07</v>
      </c>
      <c r="E25" s="260">
        <v>119.58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6" t="s">
        <v>272</v>
      </c>
      <c r="B26" s="260">
        <v>66.59</v>
      </c>
      <c r="C26" s="260">
        <v>62.06</v>
      </c>
      <c r="D26" s="260">
        <v>73.290000000000006</v>
      </c>
      <c r="E26" s="260">
        <v>112.32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0" t="s">
        <v>273</v>
      </c>
      <c r="B27" s="262">
        <v>5504.05</v>
      </c>
      <c r="C27" s="262">
        <v>5055.3800000000019</v>
      </c>
      <c r="D27" s="262">
        <v>6879.43</v>
      </c>
      <c r="E27" s="262">
        <v>7305.2499999999991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2" t="s">
        <v>274</v>
      </c>
      <c r="B28" s="260">
        <v>472.57000000000073</v>
      </c>
      <c r="C28" s="260">
        <v>576.6899999999996</v>
      </c>
      <c r="D28" s="260">
        <v>96.600000000000449</v>
      </c>
      <c r="E28" s="260">
        <v>272.89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5" t="s">
        <v>275</v>
      </c>
      <c r="B29" s="260">
        <v>340.52</v>
      </c>
      <c r="C29" s="260">
        <v>362.94</v>
      </c>
      <c r="D29" s="260">
        <v>243.87</v>
      </c>
      <c r="E29" s="260">
        <v>357.97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75" t="s">
        <v>276</v>
      </c>
      <c r="B30" s="260">
        <v>19.36</v>
      </c>
      <c r="C30" s="260">
        <v>19.72</v>
      </c>
      <c r="D30" s="260" t="s">
        <v>169</v>
      </c>
      <c r="E30" s="260">
        <v>88.37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2" t="s">
        <v>277</v>
      </c>
      <c r="B31" s="260">
        <v>5.99</v>
      </c>
      <c r="C31" s="260">
        <v>6.8900000000000006</v>
      </c>
      <c r="D31" s="260">
        <v>0.73</v>
      </c>
      <c r="E31" s="260">
        <v>11.72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6" t="s">
        <v>278</v>
      </c>
      <c r="B32" s="260">
        <v>149.41999999999999</v>
      </c>
      <c r="C32" s="260">
        <v>143.13</v>
      </c>
      <c r="D32" s="260">
        <v>61.22</v>
      </c>
      <c r="E32" s="260">
        <v>588.11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0" t="s">
        <v>279</v>
      </c>
      <c r="B33" s="262">
        <v>987.8600000000007</v>
      </c>
      <c r="C33" s="262">
        <v>1109.3699999999997</v>
      </c>
      <c r="D33" s="262">
        <v>402.42000000000053</v>
      </c>
      <c r="E33" s="262">
        <v>1319.06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6" t="s">
        <v>280</v>
      </c>
      <c r="B34" s="262">
        <v>6491.9100000000008</v>
      </c>
      <c r="C34" s="262">
        <v>6164.7500000000018</v>
      </c>
      <c r="D34" s="262">
        <v>7281.85</v>
      </c>
      <c r="E34" s="262">
        <v>8624.31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5" t="s">
        <v>281</v>
      </c>
      <c r="B35" s="151" t="s">
        <v>169</v>
      </c>
      <c r="C35" s="151" t="s">
        <v>169</v>
      </c>
      <c r="D35" s="151" t="s">
        <v>169</v>
      </c>
      <c r="E35" s="151" t="s">
        <v>169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5" t="s">
        <v>283</v>
      </c>
      <c r="B37" s="547">
        <v>47.43</v>
      </c>
      <c r="C37" s="548">
        <v>55.06</v>
      </c>
      <c r="D37" s="548">
        <v>28.42</v>
      </c>
      <c r="E37" s="547" t="s">
        <v>169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57" t="s">
        <v>284</v>
      </c>
      <c r="B38" s="262">
        <v>6539.3400000000011</v>
      </c>
      <c r="C38" s="262">
        <v>6219.8100000000022</v>
      </c>
      <c r="D38" s="262">
        <v>7310.27</v>
      </c>
      <c r="E38" s="262">
        <v>8624.31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 s="559" t="s">
        <v>92</v>
      </c>
      <c r="B39" s="574">
        <v>142.4</v>
      </c>
      <c r="C39" s="574">
        <v>109.1</v>
      </c>
      <c r="D39" s="574">
        <v>26.5</v>
      </c>
      <c r="E39" s="588">
        <v>6.8000000000000007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24.75" customHeight="1" x14ac:dyDescent="0.2">
      <c r="A40" s="164" t="s">
        <v>152</v>
      </c>
      <c r="B40" s="589">
        <v>2.8</v>
      </c>
      <c r="C40" s="136">
        <v>2.56</v>
      </c>
      <c r="D40" s="589">
        <v>3.58</v>
      </c>
      <c r="E40" s="590">
        <v>3.69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562" t="s">
        <v>285</v>
      </c>
      <c r="B41" s="194">
        <v>64</v>
      </c>
      <c r="C41" s="194">
        <v>45</v>
      </c>
      <c r="D41" s="194">
        <v>14</v>
      </c>
      <c r="E41" s="591">
        <v>5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564"/>
      <c r="C44" s="136"/>
      <c r="D44" s="136"/>
      <c r="E44" s="136"/>
    </row>
    <row r="45" spans="1:118" x14ac:dyDescent="0.2">
      <c r="D45" s="170"/>
      <c r="E45" s="170"/>
    </row>
    <row r="46" spans="1:118" x14ac:dyDescent="0.2">
      <c r="D46" s="170"/>
      <c r="E46" s="170"/>
    </row>
    <row r="47" spans="1:118" x14ac:dyDescent="0.2">
      <c r="D47" s="170"/>
      <c r="E47" s="170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6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ht="15.75" customHeight="1" x14ac:dyDescent="0.2">
      <c r="E2" s="566" t="s">
        <v>297</v>
      </c>
    </row>
    <row r="3" spans="1:119" ht="18.75" customHeight="1" x14ac:dyDescent="0.2">
      <c r="A3" s="1086" t="s">
        <v>298</v>
      </c>
      <c r="B3" s="1086"/>
      <c r="C3" s="1086"/>
      <c r="D3" s="1086"/>
      <c r="E3" s="1086"/>
    </row>
    <row r="4" spans="1:119" ht="57.75" customHeight="1" x14ac:dyDescent="0.2">
      <c r="A4" s="1086"/>
      <c r="B4" s="1086"/>
      <c r="C4" s="1086"/>
      <c r="D4" s="1086"/>
      <c r="E4" s="1086"/>
    </row>
    <row r="5" spans="1:119" ht="30.75" customHeight="1" x14ac:dyDescent="0.2">
      <c r="A5" s="138"/>
      <c r="C5" s="1080" t="s">
        <v>299</v>
      </c>
      <c r="D5" s="1080"/>
      <c r="E5" s="1080"/>
      <c r="F5" s="139"/>
    </row>
    <row r="6" spans="1:119" ht="24.75" customHeight="1" x14ac:dyDescent="0.2">
      <c r="A6" s="585"/>
      <c r="B6" s="1095" t="s">
        <v>98</v>
      </c>
      <c r="C6" s="1209" t="s">
        <v>82</v>
      </c>
      <c r="D6" s="1209"/>
      <c r="E6" s="1087"/>
    </row>
    <row r="7" spans="1:119" ht="12.75" customHeight="1" x14ac:dyDescent="0.2">
      <c r="A7" s="586"/>
      <c r="B7" s="1095"/>
      <c r="C7" s="1095" t="s">
        <v>99</v>
      </c>
      <c r="D7" s="1095" t="s">
        <v>34</v>
      </c>
      <c r="E7" s="112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95"/>
      <c r="C8" s="1095"/>
      <c r="D8" s="1095"/>
      <c r="E8" s="127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95"/>
      <c r="C9" s="1095"/>
      <c r="D9" s="1095"/>
      <c r="E9" s="127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264">
        <v>45.9</v>
      </c>
      <c r="C11" s="264">
        <v>46.8</v>
      </c>
      <c r="D11" s="264">
        <v>43.5</v>
      </c>
      <c r="E11" s="264">
        <v>42.6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4">
        <v>0.2</v>
      </c>
      <c r="C12" s="264" t="s">
        <v>169</v>
      </c>
      <c r="D12" s="264">
        <v>0.9</v>
      </c>
      <c r="E12" s="264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4">
        <v>2.1</v>
      </c>
      <c r="C13" s="264">
        <v>2.1</v>
      </c>
      <c r="D13" s="264">
        <v>2.7</v>
      </c>
      <c r="E13" s="264">
        <v>0.3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5">
        <v>0.4</v>
      </c>
      <c r="C14" s="265">
        <v>0.6</v>
      </c>
      <c r="D14" s="265">
        <v>0</v>
      </c>
      <c r="E14" s="265" t="s">
        <v>169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4">
        <v>16.7</v>
      </c>
      <c r="C15" s="264">
        <v>17.5</v>
      </c>
      <c r="D15" s="264">
        <v>17.100000000000001</v>
      </c>
      <c r="E15" s="264">
        <v>6.7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4">
        <v>0.5</v>
      </c>
      <c r="C16" s="264">
        <v>0.4</v>
      </c>
      <c r="D16" s="264">
        <v>1.2</v>
      </c>
      <c r="E16" s="264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4">
        <v>8.1</v>
      </c>
      <c r="C17" s="264">
        <v>5.1000000000000005</v>
      </c>
      <c r="D17" s="264">
        <v>15.2</v>
      </c>
      <c r="E17" s="264">
        <v>17.299999999999997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4">
        <v>0.79999999999999993</v>
      </c>
      <c r="C19" s="264">
        <v>0.6</v>
      </c>
      <c r="D19" s="264">
        <v>1.7</v>
      </c>
      <c r="E19" s="264" t="s">
        <v>169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4">
        <v>0.79999999999999993</v>
      </c>
      <c r="C20" s="264">
        <v>0.4</v>
      </c>
      <c r="D20" s="264">
        <v>0.9</v>
      </c>
      <c r="E20" s="264">
        <v>4.5999999999999996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4">
        <v>5.6</v>
      </c>
      <c r="C21" s="264">
        <v>3.4</v>
      </c>
      <c r="D21" s="264">
        <v>12</v>
      </c>
      <c r="E21" s="264">
        <v>10.199999999999999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4">
        <v>0.2</v>
      </c>
      <c r="C22" s="264">
        <v>0.2</v>
      </c>
      <c r="D22" s="264">
        <v>0.2</v>
      </c>
      <c r="E22" s="264">
        <v>0.1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5">
        <v>0.7</v>
      </c>
      <c r="C23" s="265">
        <v>0.5</v>
      </c>
      <c r="D23" s="265">
        <v>0.4</v>
      </c>
      <c r="E23" s="265">
        <v>2.4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4">
        <v>8.3000000000000007</v>
      </c>
      <c r="C24" s="264">
        <v>6.7</v>
      </c>
      <c r="D24" s="264">
        <v>12</v>
      </c>
      <c r="E24" s="264">
        <v>15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4">
        <v>1</v>
      </c>
      <c r="C25" s="264">
        <v>1.1000000000000001</v>
      </c>
      <c r="D25" s="264">
        <v>0.5</v>
      </c>
      <c r="E25" s="264">
        <v>1.4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4">
        <v>1</v>
      </c>
      <c r="C26" s="264">
        <v>1</v>
      </c>
      <c r="D26" s="264">
        <v>1</v>
      </c>
      <c r="E26" s="264">
        <v>1.3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6">
        <v>84.199999999999989</v>
      </c>
      <c r="C27" s="266">
        <v>81.3</v>
      </c>
      <c r="D27" s="266">
        <v>94.100000000000009</v>
      </c>
      <c r="E27" s="266">
        <v>84.7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4">
        <v>7.2</v>
      </c>
      <c r="C28" s="264">
        <v>9.3000000000000007</v>
      </c>
      <c r="D28" s="264">
        <v>1.4000000000000001</v>
      </c>
      <c r="E28" s="264">
        <v>3.2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4">
        <v>5.2</v>
      </c>
      <c r="C29" s="264">
        <v>5.8</v>
      </c>
      <c r="D29" s="264">
        <v>3.3</v>
      </c>
      <c r="E29" s="264">
        <v>4.2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4">
        <v>0.3</v>
      </c>
      <c r="C30" s="264">
        <v>0.3</v>
      </c>
      <c r="D30" s="264" t="s">
        <v>169</v>
      </c>
      <c r="E30" s="264">
        <v>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4">
        <v>0.1</v>
      </c>
      <c r="C31" s="264">
        <v>0.1</v>
      </c>
      <c r="D31" s="264">
        <v>0</v>
      </c>
      <c r="E31" s="264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4">
        <v>2.2999999999999998</v>
      </c>
      <c r="C32" s="264">
        <v>2.2999999999999998</v>
      </c>
      <c r="D32" s="264">
        <v>0.8</v>
      </c>
      <c r="E32" s="264">
        <v>6.8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6">
        <v>15.100000000000001</v>
      </c>
      <c r="C33" s="266">
        <v>17.8</v>
      </c>
      <c r="D33" s="266">
        <v>5.5</v>
      </c>
      <c r="E33" s="266">
        <v>15.3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6">
        <v>99.299999999999983</v>
      </c>
      <c r="C34" s="266">
        <v>99.1</v>
      </c>
      <c r="D34" s="266">
        <v>99.600000000000009</v>
      </c>
      <c r="E34" s="266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71" t="s">
        <v>169</v>
      </c>
      <c r="C35" s="171" t="s">
        <v>169</v>
      </c>
      <c r="D35" s="171" t="s">
        <v>169</v>
      </c>
      <c r="E35" s="17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6" t="s">
        <v>283</v>
      </c>
      <c r="B37" s="549">
        <v>0.7</v>
      </c>
      <c r="C37" s="549">
        <v>0.9</v>
      </c>
      <c r="D37" s="549">
        <v>0.4</v>
      </c>
      <c r="E37" s="549" t="s">
        <v>169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6">
        <v>99.999999999999986</v>
      </c>
      <c r="C38" s="266">
        <v>100</v>
      </c>
      <c r="D38" s="266">
        <v>100.00000000000001</v>
      </c>
      <c r="E38" s="266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ht="15.75" customHeight="1" x14ac:dyDescent="0.2">
      <c r="E2" s="566" t="s">
        <v>300</v>
      </c>
    </row>
    <row r="3" spans="1:119" ht="18.75" customHeight="1" x14ac:dyDescent="0.2">
      <c r="A3" s="1086" t="s">
        <v>301</v>
      </c>
      <c r="B3" s="1086"/>
      <c r="C3" s="1086"/>
      <c r="D3" s="1086"/>
      <c r="E3" s="1086"/>
    </row>
    <row r="4" spans="1:119" ht="54.75" customHeight="1" x14ac:dyDescent="0.2">
      <c r="A4" s="1086"/>
      <c r="B4" s="1086"/>
      <c r="C4" s="1086"/>
      <c r="D4" s="1086"/>
      <c r="E4" s="1086"/>
    </row>
    <row r="5" spans="1:119" ht="32.25" customHeight="1" x14ac:dyDescent="0.2">
      <c r="A5" s="138"/>
      <c r="C5" s="1080" t="s">
        <v>717</v>
      </c>
      <c r="D5" s="1080"/>
      <c r="E5" s="1080"/>
      <c r="F5" s="139"/>
    </row>
    <row r="6" spans="1:119" ht="24.75" customHeight="1" x14ac:dyDescent="0.2">
      <c r="A6" s="585"/>
      <c r="B6" s="1095" t="s">
        <v>98</v>
      </c>
      <c r="C6" s="1209" t="s">
        <v>83</v>
      </c>
      <c r="D6" s="1209"/>
      <c r="E6" s="1087"/>
    </row>
    <row r="7" spans="1:119" ht="12.75" customHeight="1" x14ac:dyDescent="0.2">
      <c r="A7" s="586"/>
      <c r="B7" s="1095"/>
      <c r="C7" s="1095" t="s">
        <v>99</v>
      </c>
      <c r="D7" s="1095" t="s">
        <v>34</v>
      </c>
      <c r="E7" s="112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95"/>
      <c r="C8" s="1095"/>
      <c r="D8" s="1095"/>
      <c r="E8" s="127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95"/>
      <c r="C9" s="1095"/>
      <c r="D9" s="1095"/>
      <c r="E9" s="127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190">
        <v>3000.3100000000004</v>
      </c>
      <c r="C11" s="190">
        <v>1788.82</v>
      </c>
      <c r="D11" s="190">
        <v>2505.39</v>
      </c>
      <c r="E11" s="190">
        <v>4003.72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0">
        <v>13.49</v>
      </c>
      <c r="C12" s="260">
        <v>47.87</v>
      </c>
      <c r="D12" s="260" t="s">
        <v>169</v>
      </c>
      <c r="E12" s="260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0">
        <v>137.9</v>
      </c>
      <c r="C13" s="260">
        <v>68.069999999999993</v>
      </c>
      <c r="D13" s="260">
        <v>228.54</v>
      </c>
      <c r="E13" s="260">
        <v>130.88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1">
        <v>27.69</v>
      </c>
      <c r="C14" s="261">
        <v>5.2</v>
      </c>
      <c r="D14" s="261">
        <v>40.270000000000003</v>
      </c>
      <c r="E14" s="261">
        <v>34.479999999999997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0">
        <v>1094.82</v>
      </c>
      <c r="C15" s="260">
        <v>285.42</v>
      </c>
      <c r="D15" s="260">
        <v>691.99</v>
      </c>
      <c r="E15" s="260">
        <v>1804.5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0">
        <v>35.159999999999997</v>
      </c>
      <c r="C16" s="260">
        <v>3.9</v>
      </c>
      <c r="D16" s="260">
        <v>81.03</v>
      </c>
      <c r="E16" s="260">
        <v>29.15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0">
        <v>521.55999999999995</v>
      </c>
      <c r="C17" s="260">
        <v>525.26</v>
      </c>
      <c r="D17" s="260">
        <v>490.15000000000003</v>
      </c>
      <c r="E17" s="260">
        <v>536.41999999999996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0">
        <v>50.69</v>
      </c>
      <c r="C19" s="260">
        <v>0.63</v>
      </c>
      <c r="D19" s="260">
        <v>89.43</v>
      </c>
      <c r="E19" s="260">
        <v>59.949999999999996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0">
        <v>48.73</v>
      </c>
      <c r="C20" s="260">
        <v>149.30000000000001</v>
      </c>
      <c r="D20" s="260">
        <v>26.31</v>
      </c>
      <c r="E20" s="260" t="s">
        <v>169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0">
        <v>368.78</v>
      </c>
      <c r="C21" s="260">
        <v>261.39</v>
      </c>
      <c r="D21" s="260">
        <v>316.22000000000003</v>
      </c>
      <c r="E21" s="260">
        <v>462.46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0">
        <v>13.7</v>
      </c>
      <c r="C22" s="260">
        <v>24.48</v>
      </c>
      <c r="D22" s="260">
        <v>10.39</v>
      </c>
      <c r="E22" s="260">
        <v>8.9600000000000009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1">
        <v>39.659999999999997</v>
      </c>
      <c r="C23" s="261">
        <v>89.46</v>
      </c>
      <c r="D23" s="261">
        <v>47.8</v>
      </c>
      <c r="E23" s="261">
        <v>5.05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0">
        <v>542.53</v>
      </c>
      <c r="C24" s="260">
        <v>639.29</v>
      </c>
      <c r="D24" s="260">
        <v>779.8</v>
      </c>
      <c r="E24" s="260">
        <v>354.78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0">
        <v>64</v>
      </c>
      <c r="C25" s="260">
        <v>72.83</v>
      </c>
      <c r="D25" s="260">
        <v>141.1</v>
      </c>
      <c r="E25" s="260">
        <v>16.690000000000001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0">
        <v>66.59</v>
      </c>
      <c r="C26" s="260">
        <v>59.95</v>
      </c>
      <c r="D26" s="260">
        <v>109.48</v>
      </c>
      <c r="E26" s="260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2">
        <v>5504.05</v>
      </c>
      <c r="C27" s="262">
        <v>3496.6099999999997</v>
      </c>
      <c r="D27" s="262">
        <v>5067.75</v>
      </c>
      <c r="E27" s="262">
        <v>6957.8899999999985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0">
        <v>472.57000000000073</v>
      </c>
      <c r="C28" s="260">
        <v>217.54</v>
      </c>
      <c r="D28" s="260">
        <v>755.71</v>
      </c>
      <c r="E28" s="260">
        <v>473.04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0">
        <v>340.52</v>
      </c>
      <c r="C29" s="260">
        <v>370.66</v>
      </c>
      <c r="D29" s="260">
        <v>415.43</v>
      </c>
      <c r="E29" s="260">
        <v>281.5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0">
        <v>19.36</v>
      </c>
      <c r="C30" s="260">
        <v>17.510000000000002</v>
      </c>
      <c r="D30" s="260">
        <v>25.09</v>
      </c>
      <c r="E30" s="260">
        <v>17.36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0">
        <v>5.99</v>
      </c>
      <c r="C31" s="260">
        <v>7.1000000000000005</v>
      </c>
      <c r="D31" s="260">
        <v>4.5199999999999996</v>
      </c>
      <c r="E31" s="260">
        <v>6.09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0">
        <v>149.41999999999999</v>
      </c>
      <c r="C32" s="260">
        <v>204.5</v>
      </c>
      <c r="D32" s="260">
        <v>203.34</v>
      </c>
      <c r="E32" s="260">
        <v>86.69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2">
        <v>987.8600000000007</v>
      </c>
      <c r="C33" s="262">
        <v>817.31000000000006</v>
      </c>
      <c r="D33" s="262">
        <v>1404.09</v>
      </c>
      <c r="E33" s="262">
        <v>864.68000000000006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2">
        <v>6491.9100000000008</v>
      </c>
      <c r="C34" s="262">
        <v>4313.92</v>
      </c>
      <c r="D34" s="262">
        <v>6471.84</v>
      </c>
      <c r="E34" s="262">
        <v>7822.5699999999988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51" t="s">
        <v>169</v>
      </c>
      <c r="C35" s="151" t="s">
        <v>169</v>
      </c>
      <c r="D35" s="151" t="s">
        <v>169</v>
      </c>
      <c r="E35" s="15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5" t="s">
        <v>283</v>
      </c>
      <c r="B37" s="547">
        <v>47.43</v>
      </c>
      <c r="C37" s="548">
        <v>65.680000000000007</v>
      </c>
      <c r="D37" s="548">
        <v>6.6</v>
      </c>
      <c r="E37" s="547">
        <v>58.6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2">
        <v>6539.3400000000011</v>
      </c>
      <c r="C38" s="262">
        <v>4379.6000000000004</v>
      </c>
      <c r="D38" s="262">
        <v>6478.4400000000005</v>
      </c>
      <c r="E38" s="262">
        <v>7881.1699999999992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59" t="s">
        <v>92</v>
      </c>
      <c r="B39" s="574">
        <v>142.4</v>
      </c>
      <c r="C39" s="574">
        <v>40.1</v>
      </c>
      <c r="D39" s="574">
        <v>36</v>
      </c>
      <c r="E39" s="574">
        <v>66.3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152</v>
      </c>
      <c r="B40" s="589">
        <v>2.8</v>
      </c>
      <c r="C40" s="589">
        <v>1.85</v>
      </c>
      <c r="D40" s="589">
        <v>2.78</v>
      </c>
      <c r="E40" s="589">
        <v>3.39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2" t="s">
        <v>285</v>
      </c>
      <c r="B41" s="194">
        <v>64</v>
      </c>
      <c r="C41" s="194">
        <v>30</v>
      </c>
      <c r="D41" s="194">
        <v>14</v>
      </c>
      <c r="E41" s="194">
        <v>20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801</v>
      </c>
    </row>
    <row r="2" spans="1:119" ht="15.75" customHeight="1" x14ac:dyDescent="0.2">
      <c r="E2" s="566" t="s">
        <v>302</v>
      </c>
    </row>
    <row r="3" spans="1:119" ht="18.75" customHeight="1" x14ac:dyDescent="0.2">
      <c r="A3" s="1086" t="s">
        <v>303</v>
      </c>
      <c r="B3" s="1086"/>
      <c r="C3" s="1086"/>
      <c r="D3" s="1086"/>
      <c r="E3" s="1086"/>
    </row>
    <row r="4" spans="1:119" ht="56.25" customHeight="1" x14ac:dyDescent="0.2">
      <c r="A4" s="1086"/>
      <c r="B4" s="1086"/>
      <c r="C4" s="1086"/>
      <c r="D4" s="1086"/>
      <c r="E4" s="1086"/>
    </row>
    <row r="5" spans="1:119" ht="30.75" customHeight="1" x14ac:dyDescent="0.2">
      <c r="A5" s="138"/>
      <c r="C5" s="1080" t="s">
        <v>299</v>
      </c>
      <c r="D5" s="1080"/>
      <c r="E5" s="1080"/>
      <c r="F5" s="139"/>
    </row>
    <row r="6" spans="1:119" ht="24.75" customHeight="1" x14ac:dyDescent="0.2">
      <c r="A6" s="585"/>
      <c r="B6" s="1095" t="s">
        <v>98</v>
      </c>
      <c r="C6" s="1209" t="s">
        <v>83</v>
      </c>
      <c r="D6" s="1209"/>
      <c r="E6" s="1087"/>
    </row>
    <row r="7" spans="1:119" ht="12.75" customHeight="1" x14ac:dyDescent="0.2">
      <c r="A7" s="586"/>
      <c r="B7" s="1095"/>
      <c r="C7" s="1095" t="s">
        <v>99</v>
      </c>
      <c r="D7" s="1095" t="s">
        <v>34</v>
      </c>
      <c r="E7" s="112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95"/>
      <c r="C8" s="1095"/>
      <c r="D8" s="1095"/>
      <c r="E8" s="1271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95"/>
      <c r="C9" s="1095"/>
      <c r="D9" s="1095"/>
      <c r="E9" s="127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193">
        <v>45.9</v>
      </c>
      <c r="C11" s="193">
        <v>40.799999999999997</v>
      </c>
      <c r="D11" s="193">
        <v>38.6</v>
      </c>
      <c r="E11" s="193">
        <v>50.8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4">
        <v>0.2</v>
      </c>
      <c r="C12" s="264">
        <v>1</v>
      </c>
      <c r="D12" s="264" t="s">
        <v>169</v>
      </c>
      <c r="E12" s="264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4">
        <v>2.1</v>
      </c>
      <c r="C13" s="264">
        <v>1.5</v>
      </c>
      <c r="D13" s="264">
        <v>3.5</v>
      </c>
      <c r="E13" s="264">
        <v>1.7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5">
        <v>0.4</v>
      </c>
      <c r="C14" s="265">
        <v>0.1</v>
      </c>
      <c r="D14" s="265">
        <v>0.6</v>
      </c>
      <c r="E14" s="265">
        <v>0.4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4">
        <v>16.7</v>
      </c>
      <c r="C15" s="264">
        <v>6.5</v>
      </c>
      <c r="D15" s="264">
        <v>10.6</v>
      </c>
      <c r="E15" s="264">
        <v>22.9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4">
        <v>0.5</v>
      </c>
      <c r="C16" s="264">
        <v>0.1</v>
      </c>
      <c r="D16" s="264">
        <v>1.3</v>
      </c>
      <c r="E16" s="264">
        <v>0.4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4">
        <v>8.1</v>
      </c>
      <c r="C17" s="264">
        <v>12.1</v>
      </c>
      <c r="D17" s="264">
        <v>7.7</v>
      </c>
      <c r="E17" s="264">
        <v>6.8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4">
        <v>0.79999999999999993</v>
      </c>
      <c r="C19" s="264">
        <v>0</v>
      </c>
      <c r="D19" s="264">
        <v>1.4</v>
      </c>
      <c r="E19" s="264">
        <v>0.7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4">
        <v>0.79999999999999993</v>
      </c>
      <c r="C20" s="264">
        <v>3.4</v>
      </c>
      <c r="D20" s="264">
        <v>0.4</v>
      </c>
      <c r="E20" s="264" t="s">
        <v>169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4">
        <v>5.6</v>
      </c>
      <c r="C21" s="264">
        <v>6</v>
      </c>
      <c r="D21" s="264">
        <v>4.9000000000000004</v>
      </c>
      <c r="E21" s="264">
        <v>5.9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4">
        <v>0.2</v>
      </c>
      <c r="C22" s="264">
        <v>0.6</v>
      </c>
      <c r="D22" s="264">
        <v>0.2</v>
      </c>
      <c r="E22" s="264">
        <v>0.1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5">
        <v>0.7</v>
      </c>
      <c r="C23" s="265">
        <v>2.1</v>
      </c>
      <c r="D23" s="265">
        <v>0.79999999999999993</v>
      </c>
      <c r="E23" s="265">
        <v>0.1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4">
        <v>8.3000000000000007</v>
      </c>
      <c r="C24" s="264">
        <v>14.6</v>
      </c>
      <c r="D24" s="264">
        <v>12</v>
      </c>
      <c r="E24" s="264">
        <v>4.5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4">
        <v>1</v>
      </c>
      <c r="C25" s="264">
        <v>1.7</v>
      </c>
      <c r="D25" s="264">
        <v>2.2000000000000002</v>
      </c>
      <c r="E25" s="264">
        <v>0.2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4">
        <v>1</v>
      </c>
      <c r="C26" s="264">
        <v>1.4</v>
      </c>
      <c r="D26" s="264">
        <v>1.7</v>
      </c>
      <c r="E26" s="264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6">
        <v>84.199999999999989</v>
      </c>
      <c r="C27" s="266">
        <v>79.800000000000011</v>
      </c>
      <c r="D27" s="266">
        <v>78.200000000000017</v>
      </c>
      <c r="E27" s="266">
        <v>88.3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4">
        <v>7.2</v>
      </c>
      <c r="C28" s="264">
        <v>4.9000000000000004</v>
      </c>
      <c r="D28" s="264">
        <v>11.7</v>
      </c>
      <c r="E28" s="264">
        <v>6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4">
        <v>5.2</v>
      </c>
      <c r="C29" s="264">
        <v>8.5</v>
      </c>
      <c r="D29" s="264">
        <v>6.4</v>
      </c>
      <c r="E29" s="264">
        <v>3.6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4">
        <v>0.3</v>
      </c>
      <c r="C30" s="264">
        <v>0.4</v>
      </c>
      <c r="D30" s="264">
        <v>0.4</v>
      </c>
      <c r="E30" s="264">
        <v>0.2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4">
        <v>0.1</v>
      </c>
      <c r="C31" s="264">
        <v>0.2</v>
      </c>
      <c r="D31" s="264">
        <v>0.1</v>
      </c>
      <c r="E31" s="264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4">
        <v>2.2999999999999998</v>
      </c>
      <c r="C32" s="264">
        <v>4.7</v>
      </c>
      <c r="D32" s="264">
        <v>3.1</v>
      </c>
      <c r="E32" s="264">
        <v>1.1000000000000001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6">
        <v>15.100000000000001</v>
      </c>
      <c r="C33" s="266">
        <v>18.7</v>
      </c>
      <c r="D33" s="266">
        <v>21.700000000000003</v>
      </c>
      <c r="E33" s="266">
        <v>10.999999999999998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6">
        <v>99.299999999999983</v>
      </c>
      <c r="C34" s="266">
        <v>98.500000000000014</v>
      </c>
      <c r="D34" s="266">
        <v>99.90000000000002</v>
      </c>
      <c r="E34" s="266">
        <v>99.3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71" t="s">
        <v>169</v>
      </c>
      <c r="C35" s="171" t="s">
        <v>169</v>
      </c>
      <c r="D35" s="171" t="s">
        <v>169</v>
      </c>
      <c r="E35" s="17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6" t="s">
        <v>283</v>
      </c>
      <c r="B37" s="549">
        <v>0.7</v>
      </c>
      <c r="C37" s="549">
        <v>1.5</v>
      </c>
      <c r="D37" s="549">
        <v>0.1</v>
      </c>
      <c r="E37" s="549">
        <v>0.7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6">
        <v>99.999999999999986</v>
      </c>
      <c r="C38" s="266">
        <v>100.00000000000001</v>
      </c>
      <c r="D38" s="266">
        <v>100.00000000000001</v>
      </c>
      <c r="E38" s="266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5" t="s">
        <v>801</v>
      </c>
      <c r="B1" s="362"/>
      <c r="C1" s="36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x14ac:dyDescent="0.2">
      <c r="A2" s="362"/>
      <c r="B2" s="362"/>
      <c r="C2" s="362"/>
      <c r="D2" s="362"/>
      <c r="E2" s="362"/>
      <c r="G2" s="566" t="s">
        <v>304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6" t="s">
        <v>305</v>
      </c>
      <c r="B3" s="1086"/>
      <c r="C3" s="1086"/>
      <c r="D3" s="1086"/>
      <c r="E3" s="1086"/>
      <c r="F3" s="1086"/>
      <c r="G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66"/>
      <c r="B4" s="366"/>
      <c r="C4" s="170"/>
      <c r="D4" s="1080" t="s">
        <v>718</v>
      </c>
      <c r="E4" s="1080"/>
      <c r="F4" s="1080"/>
      <c r="G4" s="1080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241"/>
      <c r="B5" s="1095" t="s">
        <v>70</v>
      </c>
      <c r="C5" s="1128" t="s">
        <v>37</v>
      </c>
      <c r="D5" s="1216"/>
      <c r="E5" s="1128" t="s">
        <v>38</v>
      </c>
      <c r="F5" s="1129"/>
      <c r="G5" s="1129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42"/>
      <c r="B6" s="1095"/>
      <c r="C6" s="1089" t="s">
        <v>306</v>
      </c>
      <c r="D6" s="1089" t="s">
        <v>40</v>
      </c>
      <c r="E6" s="1089" t="s">
        <v>41</v>
      </c>
      <c r="F6" s="1089" t="s">
        <v>219</v>
      </c>
      <c r="G6" s="1272" t="s">
        <v>42</v>
      </c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242"/>
      <c r="B7" s="1095"/>
      <c r="C7" s="1090"/>
      <c r="D7" s="1090"/>
      <c r="E7" s="1090"/>
      <c r="F7" s="1090"/>
      <c r="G7" s="1273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243"/>
      <c r="B8" s="1095"/>
      <c r="C8" s="1091"/>
      <c r="D8" s="1091"/>
      <c r="E8" s="1091"/>
      <c r="F8" s="1091"/>
      <c r="G8" s="1274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69">
        <v>1662.15</v>
      </c>
      <c r="C10" s="569">
        <v>1271.49</v>
      </c>
      <c r="D10" s="377">
        <v>91.1</v>
      </c>
      <c r="E10" s="377">
        <v>3966.74</v>
      </c>
      <c r="F10" s="377">
        <v>2001.82</v>
      </c>
      <c r="G10" s="190">
        <v>414.13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69">
        <v>93.71</v>
      </c>
      <c r="C11" s="377">
        <v>87.1</v>
      </c>
      <c r="D11" s="377" t="s">
        <v>169</v>
      </c>
      <c r="E11" s="377">
        <v>282.39999999999998</v>
      </c>
      <c r="F11" s="377">
        <v>45.42</v>
      </c>
      <c r="G11" s="260">
        <v>15.86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69">
        <v>201.51</v>
      </c>
      <c r="C12" s="377">
        <v>74.31</v>
      </c>
      <c r="D12" s="377">
        <v>60.85</v>
      </c>
      <c r="E12" s="377">
        <v>293.47000000000003</v>
      </c>
      <c r="F12" s="377">
        <v>347.33</v>
      </c>
      <c r="G12" s="260">
        <v>171.14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0">
        <v>51.7</v>
      </c>
      <c r="C13" s="379">
        <v>30.78</v>
      </c>
      <c r="D13" s="379">
        <v>52.14</v>
      </c>
      <c r="E13" s="379">
        <v>35.67</v>
      </c>
      <c r="F13" s="379">
        <v>58.7</v>
      </c>
      <c r="G13" s="261">
        <v>77.36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5" t="s">
        <v>262</v>
      </c>
      <c r="B14" s="569">
        <v>1629.62</v>
      </c>
      <c r="C14" s="377">
        <v>175.66</v>
      </c>
      <c r="D14" s="377">
        <v>1530.51</v>
      </c>
      <c r="E14" s="377">
        <v>769</v>
      </c>
      <c r="F14" s="377">
        <v>2285.16</v>
      </c>
      <c r="G14" s="260">
        <v>3048.1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69">
        <v>22.24</v>
      </c>
      <c r="C15" s="377">
        <v>115.6</v>
      </c>
      <c r="D15" s="377" t="s">
        <v>169</v>
      </c>
      <c r="E15" s="377">
        <v>35.1</v>
      </c>
      <c r="F15" s="377">
        <v>3.77</v>
      </c>
      <c r="G15" s="377" t="s">
        <v>169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5" t="s">
        <v>264</v>
      </c>
      <c r="B16" s="571">
        <v>62.97</v>
      </c>
      <c r="C16" s="373">
        <v>20.49</v>
      </c>
      <c r="D16" s="373">
        <v>61.79</v>
      </c>
      <c r="E16" s="373">
        <v>63.45</v>
      </c>
      <c r="F16" s="373">
        <v>81.81</v>
      </c>
      <c r="G16" s="260">
        <v>67.61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69"/>
      <c r="C17" s="377"/>
      <c r="D17" s="592"/>
      <c r="E17" s="377"/>
      <c r="F17" s="377"/>
      <c r="G17" s="37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69">
        <v>9.57</v>
      </c>
      <c r="C18" s="377">
        <v>8.4</v>
      </c>
      <c r="D18" s="377" t="s">
        <v>169</v>
      </c>
      <c r="E18" s="377">
        <v>19.25</v>
      </c>
      <c r="F18" s="377">
        <v>18.13</v>
      </c>
      <c r="G18" s="377" t="s">
        <v>169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69" t="s">
        <v>169</v>
      </c>
      <c r="C19" s="377" t="s">
        <v>169</v>
      </c>
      <c r="D19" s="569" t="s">
        <v>169</v>
      </c>
      <c r="E19" s="377" t="s">
        <v>169</v>
      </c>
      <c r="F19" s="377" t="s">
        <v>169</v>
      </c>
      <c r="G19" s="377" t="s">
        <v>169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377" t="s">
        <v>169</v>
      </c>
      <c r="C20" s="377" t="s">
        <v>169</v>
      </c>
      <c r="D20" s="377" t="s">
        <v>169</v>
      </c>
      <c r="E20" s="377" t="s">
        <v>169</v>
      </c>
      <c r="F20" s="377" t="s">
        <v>169</v>
      </c>
      <c r="G20" s="377" t="s">
        <v>169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69">
        <v>15.69</v>
      </c>
      <c r="C21" s="377">
        <v>6.19</v>
      </c>
      <c r="D21" s="377">
        <v>34.08</v>
      </c>
      <c r="E21" s="377">
        <v>10.34</v>
      </c>
      <c r="F21" s="377">
        <v>6.04</v>
      </c>
      <c r="G21" s="260">
        <v>15.29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0">
        <v>37.71</v>
      </c>
      <c r="C22" s="379">
        <v>5.8999999999999995</v>
      </c>
      <c r="D22" s="379">
        <v>27.71</v>
      </c>
      <c r="E22" s="379">
        <v>33.86</v>
      </c>
      <c r="F22" s="379">
        <v>57.64</v>
      </c>
      <c r="G22" s="261">
        <v>52.32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69">
        <v>157.44999999999999</v>
      </c>
      <c r="C23" s="377">
        <v>345.83</v>
      </c>
      <c r="D23" s="377">
        <v>133.69999999999999</v>
      </c>
      <c r="E23" s="377">
        <v>141.47999999999999</v>
      </c>
      <c r="F23" s="377">
        <v>169.85</v>
      </c>
      <c r="G23" s="260">
        <v>87.01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69">
        <v>0.55000000000000004</v>
      </c>
      <c r="C24" s="377" t="s">
        <v>169</v>
      </c>
      <c r="D24" s="377">
        <v>2.25</v>
      </c>
      <c r="E24" s="377" t="s">
        <v>169</v>
      </c>
      <c r="F24" s="377" t="s">
        <v>169</v>
      </c>
      <c r="G24" s="260" t="s">
        <v>169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69">
        <v>99.39</v>
      </c>
      <c r="C25" s="383">
        <v>99.89</v>
      </c>
      <c r="D25" s="377">
        <v>82.96</v>
      </c>
      <c r="E25" s="377">
        <v>103.82</v>
      </c>
      <c r="F25" s="377">
        <v>160.05000000000001</v>
      </c>
      <c r="G25" s="260">
        <v>47.1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385">
        <v>3981.2899999999995</v>
      </c>
      <c r="C26" s="385">
        <v>2221.1499999999996</v>
      </c>
      <c r="D26" s="385">
        <v>2015.3</v>
      </c>
      <c r="E26" s="385">
        <v>5691.1299999999992</v>
      </c>
      <c r="F26" s="385">
        <v>5153.9100000000017</v>
      </c>
      <c r="G26" s="262">
        <v>3928.3099999999995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69">
        <v>447.05000000000052</v>
      </c>
      <c r="C27" s="377">
        <v>111.68999999999882</v>
      </c>
      <c r="D27" s="377">
        <v>213.23999999999933</v>
      </c>
      <c r="E27" s="377">
        <v>689.36000000000013</v>
      </c>
      <c r="F27" s="377">
        <v>571.21000000000186</v>
      </c>
      <c r="G27" s="260">
        <v>477.74000000000126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71">
        <v>354.55</v>
      </c>
      <c r="C28" s="373">
        <v>194.92</v>
      </c>
      <c r="D28" s="373">
        <v>333.23</v>
      </c>
      <c r="E28" s="373">
        <v>288.8</v>
      </c>
      <c r="F28" s="373">
        <v>500.45</v>
      </c>
      <c r="G28" s="260">
        <v>402.62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71">
        <v>6.6</v>
      </c>
      <c r="C29" s="373">
        <v>1.26</v>
      </c>
      <c r="D29" s="373">
        <v>1.9200000000000002</v>
      </c>
      <c r="E29" s="373">
        <v>14.01</v>
      </c>
      <c r="F29" s="373">
        <v>6.2</v>
      </c>
      <c r="G29" s="260">
        <v>6.11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71">
        <v>9.06</v>
      </c>
      <c r="C30" s="373">
        <v>2.44</v>
      </c>
      <c r="D30" s="373">
        <v>8.19</v>
      </c>
      <c r="E30" s="373">
        <v>5.41</v>
      </c>
      <c r="F30" s="373">
        <v>12.33</v>
      </c>
      <c r="G30" s="260">
        <v>15.41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71">
        <v>107.65</v>
      </c>
      <c r="C31" s="373">
        <v>136.51</v>
      </c>
      <c r="D31" s="373">
        <v>93.39</v>
      </c>
      <c r="E31" s="373">
        <v>116.2</v>
      </c>
      <c r="F31" s="373">
        <v>106.73</v>
      </c>
      <c r="G31" s="260">
        <v>98.8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0" t="s">
        <v>279</v>
      </c>
      <c r="B32" s="572">
        <v>924.91000000000054</v>
      </c>
      <c r="C32" s="385">
        <v>446.8199999999988</v>
      </c>
      <c r="D32" s="385">
        <v>649.96999999999935</v>
      </c>
      <c r="E32" s="385">
        <v>1113.78</v>
      </c>
      <c r="F32" s="385">
        <v>1196.9200000000019</v>
      </c>
      <c r="G32" s="262">
        <v>1000.6800000000012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6" t="s">
        <v>280</v>
      </c>
      <c r="B33" s="572">
        <v>4906.2</v>
      </c>
      <c r="C33" s="385">
        <v>2667.9699999999984</v>
      </c>
      <c r="D33" s="385">
        <v>2665.2699999999995</v>
      </c>
      <c r="E33" s="385">
        <v>6804.9099999999989</v>
      </c>
      <c r="F33" s="385">
        <v>6350.8300000000036</v>
      </c>
      <c r="G33" s="262">
        <v>4928.9900000000007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51">
        <v>1.2</v>
      </c>
      <c r="C34" s="151">
        <v>2.2599999999999998</v>
      </c>
      <c r="D34" s="151" t="s">
        <v>169</v>
      </c>
      <c r="E34" s="151">
        <v>3.74</v>
      </c>
      <c r="F34" s="593" t="s">
        <v>169</v>
      </c>
      <c r="G34" s="151" t="s">
        <v>169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51">
        <v>127.14</v>
      </c>
      <c r="C35" s="151" t="s">
        <v>169</v>
      </c>
      <c r="D35" s="151" t="s">
        <v>169</v>
      </c>
      <c r="E35" s="151" t="s">
        <v>169</v>
      </c>
      <c r="F35" s="593">
        <v>130.99</v>
      </c>
      <c r="G35" s="151">
        <v>535.38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5" t="s">
        <v>283</v>
      </c>
      <c r="B36" s="547">
        <v>84.39</v>
      </c>
      <c r="C36" s="548">
        <v>28.03</v>
      </c>
      <c r="D36" s="548">
        <v>87.69</v>
      </c>
      <c r="E36" s="547">
        <v>145.63999999999999</v>
      </c>
      <c r="F36" s="961">
        <v>90.5</v>
      </c>
      <c r="G36" s="547">
        <v>22.52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57" t="s">
        <v>284</v>
      </c>
      <c r="B37" s="572">
        <v>5118.93</v>
      </c>
      <c r="C37" s="385">
        <v>2698.2599999999989</v>
      </c>
      <c r="D37" s="385">
        <v>2752.9599999999996</v>
      </c>
      <c r="E37" s="385">
        <v>6954.2899999999991</v>
      </c>
      <c r="F37" s="385">
        <v>6572.3200000000033</v>
      </c>
      <c r="G37" s="262">
        <v>5486.8900000000012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59" t="s">
        <v>92</v>
      </c>
      <c r="B38" s="573">
        <v>963</v>
      </c>
      <c r="C38" s="573">
        <v>104.4</v>
      </c>
      <c r="D38" s="573">
        <v>234</v>
      </c>
      <c r="E38" s="573">
        <v>245.1</v>
      </c>
      <c r="F38" s="573">
        <v>199.6</v>
      </c>
      <c r="G38" s="574">
        <v>179.9</v>
      </c>
      <c r="H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152</v>
      </c>
      <c r="B39" s="582">
        <v>1.65</v>
      </c>
      <c r="C39" s="377">
        <v>1</v>
      </c>
      <c r="D39" s="377">
        <v>1</v>
      </c>
      <c r="E39" s="377">
        <v>2.09</v>
      </c>
      <c r="F39" s="377">
        <v>2.15</v>
      </c>
      <c r="G39" s="377">
        <v>1.71</v>
      </c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2" t="s">
        <v>285</v>
      </c>
      <c r="B40" s="575">
        <v>758</v>
      </c>
      <c r="C40" s="575">
        <v>114</v>
      </c>
      <c r="D40" s="575">
        <v>226</v>
      </c>
      <c r="E40" s="575">
        <v>166</v>
      </c>
      <c r="F40" s="575">
        <v>125</v>
      </c>
      <c r="G40" s="194">
        <v>127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7"/>
      <c r="C57" s="577"/>
      <c r="D57" s="566"/>
      <c r="E57" s="566"/>
      <c r="F57" s="566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362"/>
      <c r="C58" s="362"/>
      <c r="D58" s="366"/>
      <c r="E58" s="366"/>
      <c r="F58" s="3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F59" s="366"/>
      <c r="BP59" s="362"/>
      <c r="BQ59" s="364"/>
      <c r="BR59" s="362"/>
      <c r="BS59" s="364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F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5" t="s">
        <v>801</v>
      </c>
      <c r="B1" s="362"/>
      <c r="C1" s="36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x14ac:dyDescent="0.2">
      <c r="A2" s="362"/>
      <c r="B2" s="362"/>
      <c r="C2" s="362"/>
      <c r="D2" s="362"/>
      <c r="E2" s="362"/>
      <c r="G2" s="566" t="s">
        <v>307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6" t="s">
        <v>308</v>
      </c>
      <c r="B3" s="1086"/>
      <c r="C3" s="1086"/>
      <c r="D3" s="1086"/>
      <c r="E3" s="1086"/>
      <c r="F3" s="1086"/>
      <c r="G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66"/>
      <c r="B4" s="366"/>
      <c r="C4" s="170"/>
      <c r="D4" s="1080" t="s">
        <v>309</v>
      </c>
      <c r="E4" s="1080"/>
      <c r="F4" s="1080"/>
      <c r="G4" s="1080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241"/>
      <c r="B5" s="1095" t="s">
        <v>70</v>
      </c>
      <c r="C5" s="1128" t="s">
        <v>37</v>
      </c>
      <c r="D5" s="1216"/>
      <c r="E5" s="1128" t="s">
        <v>38</v>
      </c>
      <c r="F5" s="1129"/>
      <c r="G5" s="1129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42"/>
      <c r="B6" s="1095"/>
      <c r="C6" s="1089" t="s">
        <v>306</v>
      </c>
      <c r="D6" s="1089" t="s">
        <v>40</v>
      </c>
      <c r="E6" s="1089" t="s">
        <v>41</v>
      </c>
      <c r="F6" s="1089" t="s">
        <v>219</v>
      </c>
      <c r="G6" s="1272" t="s">
        <v>42</v>
      </c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242"/>
      <c r="B7" s="1095"/>
      <c r="C7" s="1090"/>
      <c r="D7" s="1090"/>
      <c r="E7" s="1090"/>
      <c r="F7" s="1090"/>
      <c r="G7" s="1273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243"/>
      <c r="B8" s="1095"/>
      <c r="C8" s="1091"/>
      <c r="D8" s="1091"/>
      <c r="E8" s="1091"/>
      <c r="F8" s="1091"/>
      <c r="G8" s="1274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78">
        <v>32.5</v>
      </c>
      <c r="C10" s="578">
        <v>47.1</v>
      </c>
      <c r="D10" s="578">
        <v>3.3</v>
      </c>
      <c r="E10" s="578">
        <v>57</v>
      </c>
      <c r="F10" s="578">
        <v>30.4</v>
      </c>
      <c r="G10" s="578">
        <v>7.5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78">
        <v>1.9000000000000001</v>
      </c>
      <c r="C11" s="400">
        <v>3.2</v>
      </c>
      <c r="D11" s="400" t="s">
        <v>169</v>
      </c>
      <c r="E11" s="400">
        <v>4.0999999999999996</v>
      </c>
      <c r="F11" s="400">
        <v>0.7</v>
      </c>
      <c r="G11" s="264">
        <v>0.3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78">
        <v>3.9</v>
      </c>
      <c r="C12" s="400">
        <v>2.8</v>
      </c>
      <c r="D12" s="400">
        <v>2.2000000000000002</v>
      </c>
      <c r="E12" s="400">
        <v>4.2</v>
      </c>
      <c r="F12" s="400">
        <v>5.3</v>
      </c>
      <c r="G12" s="264">
        <v>3.1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9">
        <v>1</v>
      </c>
      <c r="C13" s="402">
        <v>1.1000000000000001</v>
      </c>
      <c r="D13" s="402">
        <v>1.8</v>
      </c>
      <c r="E13" s="402">
        <v>0.5</v>
      </c>
      <c r="F13" s="402">
        <v>0.9</v>
      </c>
      <c r="G13" s="265">
        <v>1.4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5" t="s">
        <v>262</v>
      </c>
      <c r="B14" s="578">
        <v>31.8</v>
      </c>
      <c r="C14" s="400">
        <v>6.5</v>
      </c>
      <c r="D14" s="400">
        <v>55.6</v>
      </c>
      <c r="E14" s="400">
        <v>11.1</v>
      </c>
      <c r="F14" s="400">
        <v>34.799999999999997</v>
      </c>
      <c r="G14" s="264">
        <v>55.6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78">
        <v>0.4</v>
      </c>
      <c r="C15" s="400">
        <v>4.3</v>
      </c>
      <c r="D15" s="400" t="s">
        <v>169</v>
      </c>
      <c r="E15" s="400">
        <v>0.5</v>
      </c>
      <c r="F15" s="400">
        <v>0.1</v>
      </c>
      <c r="G15" s="400" t="s">
        <v>169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5" t="s">
        <v>264</v>
      </c>
      <c r="B16" s="580">
        <v>1.2999999999999998</v>
      </c>
      <c r="C16" s="398">
        <v>0.80000000000000016</v>
      </c>
      <c r="D16" s="398">
        <v>2.2999999999999998</v>
      </c>
      <c r="E16" s="398">
        <v>0.9</v>
      </c>
      <c r="F16" s="398">
        <v>1.2000000000000002</v>
      </c>
      <c r="G16" s="264">
        <v>1.2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78"/>
      <c r="C17" s="400"/>
      <c r="D17" s="400"/>
      <c r="E17" s="400"/>
      <c r="F17" s="400"/>
      <c r="G17" s="264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78">
        <v>0.2</v>
      </c>
      <c r="C18" s="400">
        <v>0.30000000000000004</v>
      </c>
      <c r="D18" s="400" t="s">
        <v>169</v>
      </c>
      <c r="E18" s="400">
        <v>0.3</v>
      </c>
      <c r="F18" s="400">
        <v>0.2</v>
      </c>
      <c r="G18" s="400" t="s">
        <v>169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78" t="s">
        <v>169</v>
      </c>
      <c r="C19" s="400" t="s">
        <v>169</v>
      </c>
      <c r="D19" s="400" t="s">
        <v>169</v>
      </c>
      <c r="E19" s="400" t="s">
        <v>169</v>
      </c>
      <c r="F19" s="400" t="s">
        <v>169</v>
      </c>
      <c r="G19" s="264" t="s">
        <v>169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578" t="s">
        <v>169</v>
      </c>
      <c r="C20" s="400" t="s">
        <v>169</v>
      </c>
      <c r="D20" s="400" t="s">
        <v>169</v>
      </c>
      <c r="E20" s="400" t="s">
        <v>169</v>
      </c>
      <c r="F20" s="400" t="s">
        <v>169</v>
      </c>
      <c r="G20" s="264" t="s">
        <v>169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78">
        <v>0.3</v>
      </c>
      <c r="C21" s="400">
        <v>0.30000000000000004</v>
      </c>
      <c r="D21" s="400">
        <v>1.2</v>
      </c>
      <c r="E21" s="400">
        <v>0.1</v>
      </c>
      <c r="F21" s="400">
        <v>0.1</v>
      </c>
      <c r="G21" s="264">
        <v>0.2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9">
        <v>0.79999999999999993</v>
      </c>
      <c r="C22" s="402">
        <v>0.20000000000000004</v>
      </c>
      <c r="D22" s="402">
        <v>1.1000000000000001</v>
      </c>
      <c r="E22" s="402">
        <v>0.5</v>
      </c>
      <c r="F22" s="402">
        <v>0.9</v>
      </c>
      <c r="G22" s="265">
        <v>1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78">
        <v>3.1</v>
      </c>
      <c r="C23" s="400">
        <v>12.8</v>
      </c>
      <c r="D23" s="400">
        <v>4.9000000000000004</v>
      </c>
      <c r="E23" s="400">
        <v>2</v>
      </c>
      <c r="F23" s="400">
        <v>2.6</v>
      </c>
      <c r="G23" s="264">
        <v>1.6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78">
        <v>0</v>
      </c>
      <c r="C24" s="400" t="s">
        <v>169</v>
      </c>
      <c r="D24" s="400">
        <v>0.1</v>
      </c>
      <c r="E24" s="400" t="s">
        <v>169</v>
      </c>
      <c r="F24" s="400" t="s">
        <v>169</v>
      </c>
      <c r="G24" s="264" t="s">
        <v>169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78">
        <v>1.9</v>
      </c>
      <c r="C25" s="406">
        <v>3.7</v>
      </c>
      <c r="D25" s="400">
        <v>3</v>
      </c>
      <c r="E25" s="400">
        <v>1.5</v>
      </c>
      <c r="F25" s="400">
        <v>2.4</v>
      </c>
      <c r="G25" s="264">
        <v>0.9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408">
        <v>77.8</v>
      </c>
      <c r="C26" s="408">
        <v>82.300000000000011</v>
      </c>
      <c r="D26" s="408">
        <v>73.2</v>
      </c>
      <c r="E26" s="408">
        <v>81.8</v>
      </c>
      <c r="F26" s="408">
        <v>78.399999999999991</v>
      </c>
      <c r="G26" s="266">
        <v>71.600000000000009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78">
        <v>8.7999999999999989</v>
      </c>
      <c r="C27" s="400">
        <v>4.0999999999999996</v>
      </c>
      <c r="D27" s="400">
        <v>7.7</v>
      </c>
      <c r="E27" s="400">
        <v>9.9</v>
      </c>
      <c r="F27" s="400">
        <v>8.6999999999999993</v>
      </c>
      <c r="G27" s="264">
        <v>8.6999999999999993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80">
        <v>6.9</v>
      </c>
      <c r="C28" s="398">
        <v>7.2</v>
      </c>
      <c r="D28" s="398">
        <v>12.1</v>
      </c>
      <c r="E28" s="398">
        <v>4.0999999999999996</v>
      </c>
      <c r="F28" s="398">
        <v>7.6</v>
      </c>
      <c r="G28" s="264">
        <v>7.3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80">
        <v>0.1</v>
      </c>
      <c r="C29" s="398">
        <v>0</v>
      </c>
      <c r="D29" s="398">
        <v>0.1</v>
      </c>
      <c r="E29" s="398">
        <v>0.2</v>
      </c>
      <c r="F29" s="398">
        <v>0.1</v>
      </c>
      <c r="G29" s="264">
        <v>0.1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80">
        <v>0.2</v>
      </c>
      <c r="C30" s="398">
        <v>0.1</v>
      </c>
      <c r="D30" s="398">
        <v>0.3</v>
      </c>
      <c r="E30" s="398">
        <v>0.1</v>
      </c>
      <c r="F30" s="398">
        <v>0.2</v>
      </c>
      <c r="G30" s="264">
        <v>0.3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80">
        <v>2.1</v>
      </c>
      <c r="C31" s="398">
        <v>5.0999999999999996</v>
      </c>
      <c r="D31" s="398">
        <v>3.4</v>
      </c>
      <c r="E31" s="398">
        <v>1.7</v>
      </c>
      <c r="F31" s="398">
        <v>1.6</v>
      </c>
      <c r="G31" s="264">
        <v>1.8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0" t="s">
        <v>279</v>
      </c>
      <c r="B32" s="581">
        <v>18.099999999999998</v>
      </c>
      <c r="C32" s="408">
        <v>16.5</v>
      </c>
      <c r="D32" s="408">
        <v>23.6</v>
      </c>
      <c r="E32" s="408">
        <v>15.999999999999998</v>
      </c>
      <c r="F32" s="408">
        <v>18.2</v>
      </c>
      <c r="G32" s="266">
        <v>18.200000000000003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6" t="s">
        <v>280</v>
      </c>
      <c r="B33" s="581">
        <v>95.899999999999991</v>
      </c>
      <c r="C33" s="408">
        <v>98.800000000000011</v>
      </c>
      <c r="D33" s="408">
        <v>96.800000000000011</v>
      </c>
      <c r="E33" s="408">
        <v>97.8</v>
      </c>
      <c r="F33" s="408">
        <v>96.6</v>
      </c>
      <c r="G33" s="266">
        <v>89.800000000000011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71">
        <v>0</v>
      </c>
      <c r="C34" s="171">
        <v>0.1</v>
      </c>
      <c r="D34" s="171" t="s">
        <v>169</v>
      </c>
      <c r="E34" s="171">
        <v>0.1</v>
      </c>
      <c r="F34" s="439" t="s">
        <v>169</v>
      </c>
      <c r="G34" s="171" t="s">
        <v>169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71">
        <v>2.5</v>
      </c>
      <c r="C35" s="171" t="s">
        <v>169</v>
      </c>
      <c r="D35" s="171" t="s">
        <v>169</v>
      </c>
      <c r="E35" s="171" t="s">
        <v>169</v>
      </c>
      <c r="F35" s="439">
        <v>2</v>
      </c>
      <c r="G35" s="171">
        <v>9.8000000000000007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6" t="s">
        <v>283</v>
      </c>
      <c r="B36" s="549">
        <v>1.6</v>
      </c>
      <c r="C36" s="549">
        <v>1.1000000000000001</v>
      </c>
      <c r="D36" s="549">
        <v>3.2</v>
      </c>
      <c r="E36" s="549">
        <v>2.1</v>
      </c>
      <c r="F36" s="904">
        <v>1.4</v>
      </c>
      <c r="G36" s="549">
        <v>0.4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57" t="s">
        <v>284</v>
      </c>
      <c r="B37" s="581">
        <v>99.999999999999986</v>
      </c>
      <c r="C37" s="408">
        <v>100</v>
      </c>
      <c r="D37" s="408">
        <v>100.00000000000001</v>
      </c>
      <c r="E37" s="408">
        <v>99.999999999999986</v>
      </c>
      <c r="F37" s="408">
        <v>100</v>
      </c>
      <c r="G37" s="266">
        <v>100.00000000000001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F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7"/>
      <c r="C58" s="577"/>
      <c r="D58" s="566"/>
      <c r="E58" s="566"/>
      <c r="F58" s="5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F59" s="366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F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F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5" t="s">
        <v>801</v>
      </c>
      <c r="B1" s="362"/>
      <c r="C1" s="36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x14ac:dyDescent="0.2">
      <c r="A2" s="362"/>
      <c r="B2" s="362"/>
      <c r="C2" s="362"/>
      <c r="D2" s="362"/>
      <c r="E2" s="362"/>
      <c r="F2" s="566" t="s">
        <v>310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2" customHeight="1" x14ac:dyDescent="0.2">
      <c r="A3" s="1086" t="s">
        <v>311</v>
      </c>
      <c r="B3" s="1086"/>
      <c r="C3" s="1086"/>
      <c r="D3" s="1086"/>
      <c r="E3" s="1086"/>
      <c r="F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66"/>
      <c r="B4" s="366"/>
      <c r="C4" s="1080" t="s">
        <v>705</v>
      </c>
      <c r="D4" s="1080"/>
      <c r="E4" s="1080"/>
      <c r="F4" s="1080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241"/>
      <c r="B5" s="1095" t="s">
        <v>43</v>
      </c>
      <c r="C5" s="1128" t="s">
        <v>84</v>
      </c>
      <c r="D5" s="1129"/>
      <c r="E5" s="1216"/>
      <c r="F5" s="1092" t="s">
        <v>312</v>
      </c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42"/>
      <c r="B6" s="1095"/>
      <c r="C6" s="1209" t="s">
        <v>33</v>
      </c>
      <c r="D6" s="1209" t="s">
        <v>34</v>
      </c>
      <c r="E6" s="1089" t="s">
        <v>36</v>
      </c>
      <c r="F6" s="1093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242"/>
      <c r="B7" s="1095"/>
      <c r="C7" s="1209"/>
      <c r="D7" s="1209"/>
      <c r="E7" s="1090"/>
      <c r="F7" s="1093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243"/>
      <c r="B8" s="1095"/>
      <c r="C8" s="1209"/>
      <c r="D8" s="1209"/>
      <c r="E8" s="1091"/>
      <c r="F8" s="1094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69">
        <v>3601.13</v>
      </c>
      <c r="C10" s="569">
        <v>2249.2199999999998</v>
      </c>
      <c r="D10" s="569">
        <v>4583.7299999999996</v>
      </c>
      <c r="E10" s="569">
        <v>6468.05</v>
      </c>
      <c r="F10" s="569">
        <v>53.58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69">
        <v>258.76</v>
      </c>
      <c r="C11" s="377">
        <v>134.91999999999999</v>
      </c>
      <c r="D11" s="377">
        <v>393.81</v>
      </c>
      <c r="E11" s="377">
        <v>297.61</v>
      </c>
      <c r="F11" s="377">
        <v>0.91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69">
        <v>227.39</v>
      </c>
      <c r="C12" s="377">
        <v>223.86</v>
      </c>
      <c r="D12" s="377">
        <v>217.01</v>
      </c>
      <c r="E12" s="377">
        <v>299.16000000000003</v>
      </c>
      <c r="F12" s="377">
        <v>151.06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0">
        <v>27.06</v>
      </c>
      <c r="C13" s="379">
        <v>36.53</v>
      </c>
      <c r="D13" s="379">
        <v>18.55</v>
      </c>
      <c r="E13" s="379">
        <v>15.12</v>
      </c>
      <c r="F13" s="379">
        <v>60.19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5" t="s">
        <v>262</v>
      </c>
      <c r="B14" s="569">
        <v>854.71</v>
      </c>
      <c r="C14" s="377">
        <v>1205.6500000000001</v>
      </c>
      <c r="D14" s="377">
        <v>503.3</v>
      </c>
      <c r="E14" s="377">
        <v>589.05999999999995</v>
      </c>
      <c r="F14" s="377">
        <v>1977.65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69">
        <v>27.43</v>
      </c>
      <c r="C15" s="377">
        <v>26.61</v>
      </c>
      <c r="D15" s="377">
        <v>28.62</v>
      </c>
      <c r="E15" s="377">
        <v>26.23</v>
      </c>
      <c r="F15" s="377">
        <v>29.56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5" t="s">
        <v>264</v>
      </c>
      <c r="B16" s="571">
        <v>271.10000000000002</v>
      </c>
      <c r="C16" s="373">
        <v>331.63</v>
      </c>
      <c r="D16" s="373">
        <v>199.27</v>
      </c>
      <c r="E16" s="373">
        <v>281</v>
      </c>
      <c r="F16" s="373">
        <v>171.61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69"/>
      <c r="C17" s="377"/>
      <c r="D17" s="377"/>
      <c r="E17" s="377"/>
      <c r="F17" s="37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69">
        <v>13.58</v>
      </c>
      <c r="C18" s="377">
        <v>12.18</v>
      </c>
      <c r="D18" s="377">
        <v>16.38</v>
      </c>
      <c r="E18" s="377">
        <v>7.74</v>
      </c>
      <c r="F18" s="377">
        <v>9.2799999999999994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69">
        <v>37.380000000000003</v>
      </c>
      <c r="C19" s="377">
        <v>48.08</v>
      </c>
      <c r="D19" s="377">
        <v>25.24</v>
      </c>
      <c r="E19" s="377">
        <v>36.36</v>
      </c>
      <c r="F19" s="377">
        <v>18.510000000000002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569">
        <v>167.13</v>
      </c>
      <c r="C20" s="377">
        <v>189.78</v>
      </c>
      <c r="D20" s="377">
        <v>137.54</v>
      </c>
      <c r="E20" s="377">
        <v>184.33</v>
      </c>
      <c r="F20" s="377">
        <v>69.61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69">
        <v>6.87</v>
      </c>
      <c r="C21" s="377">
        <v>8.36</v>
      </c>
      <c r="D21" s="377">
        <v>6.52</v>
      </c>
      <c r="E21" s="377" t="s">
        <v>169</v>
      </c>
      <c r="F21" s="377">
        <v>26.03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0">
        <v>46.14</v>
      </c>
      <c r="C22" s="379">
        <v>73.23</v>
      </c>
      <c r="D22" s="379">
        <v>13.59</v>
      </c>
      <c r="E22" s="379">
        <v>52.57</v>
      </c>
      <c r="F22" s="379">
        <v>48.18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69">
        <v>257</v>
      </c>
      <c r="C23" s="377">
        <v>268.23</v>
      </c>
      <c r="D23" s="377">
        <v>263.48</v>
      </c>
      <c r="E23" s="377">
        <v>160.47999999999999</v>
      </c>
      <c r="F23" s="377">
        <v>236.86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69">
        <v>11.48</v>
      </c>
      <c r="C24" s="383">
        <v>20.079999999999998</v>
      </c>
      <c r="D24" s="377">
        <v>3.87</v>
      </c>
      <c r="E24" s="377" t="s">
        <v>169</v>
      </c>
      <c r="F24" s="377">
        <v>5.03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69">
        <v>102.73</v>
      </c>
      <c r="C25" s="383">
        <v>96.94</v>
      </c>
      <c r="D25" s="377">
        <v>110.88</v>
      </c>
      <c r="E25" s="377">
        <v>95.41</v>
      </c>
      <c r="F25" s="377">
        <v>155.84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385">
        <v>5638.79</v>
      </c>
      <c r="C26" s="385">
        <v>4593.6699999999992</v>
      </c>
      <c r="D26" s="385">
        <v>6322.5200000000013</v>
      </c>
      <c r="E26" s="385">
        <v>8232.119999999999</v>
      </c>
      <c r="F26" s="385">
        <v>2842.2900000000009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69">
        <v>537.89999999999895</v>
      </c>
      <c r="C27" s="377">
        <v>466.95999999999856</v>
      </c>
      <c r="D27" s="377">
        <v>579.61000000000149</v>
      </c>
      <c r="E27" s="377">
        <v>737.12000000000046</v>
      </c>
      <c r="F27" s="377">
        <v>392.60000000000025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71">
        <v>408.29</v>
      </c>
      <c r="C28" s="373">
        <v>408.69</v>
      </c>
      <c r="D28" s="373">
        <v>410.36</v>
      </c>
      <c r="E28" s="373">
        <v>395.68</v>
      </c>
      <c r="F28" s="373">
        <v>333.96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71">
        <v>12.15</v>
      </c>
      <c r="C29" s="373">
        <v>11.93</v>
      </c>
      <c r="D29" s="373">
        <v>11.280000000000001</v>
      </c>
      <c r="E29" s="373">
        <v>17.760000000000002</v>
      </c>
      <c r="F29" s="373">
        <v>5.9899999999999993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71">
        <v>6.89</v>
      </c>
      <c r="C30" s="373">
        <v>8.56</v>
      </c>
      <c r="D30" s="373">
        <v>3.93</v>
      </c>
      <c r="E30" s="373">
        <v>12.07</v>
      </c>
      <c r="F30" s="373">
        <v>7.71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71">
        <v>182.8</v>
      </c>
      <c r="C31" s="373">
        <v>158.51</v>
      </c>
      <c r="D31" s="373">
        <v>209.8</v>
      </c>
      <c r="E31" s="373">
        <v>187.91</v>
      </c>
      <c r="F31" s="373">
        <v>114.27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0" t="s">
        <v>279</v>
      </c>
      <c r="B32" s="572">
        <v>1148.0299999999988</v>
      </c>
      <c r="C32" s="385">
        <v>1054.6499999999983</v>
      </c>
      <c r="D32" s="385">
        <v>1214.9800000000014</v>
      </c>
      <c r="E32" s="385">
        <v>1350.5400000000004</v>
      </c>
      <c r="F32" s="385">
        <v>854.5300000000002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6" t="s">
        <v>280</v>
      </c>
      <c r="B33" s="572">
        <v>6786.8199999999988</v>
      </c>
      <c r="C33" s="385">
        <v>5648.3199999999979</v>
      </c>
      <c r="D33" s="385">
        <v>7537.5000000000027</v>
      </c>
      <c r="E33" s="385">
        <v>9582.66</v>
      </c>
      <c r="F33" s="385">
        <v>3696.8200000000011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51">
        <v>4.7</v>
      </c>
      <c r="C34" s="151">
        <v>5.25</v>
      </c>
      <c r="D34" s="151">
        <v>5.01</v>
      </c>
      <c r="E34" s="151" t="s">
        <v>169</v>
      </c>
      <c r="F34" s="604" t="s">
        <v>169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51">
        <v>23.26</v>
      </c>
      <c r="C35" s="151" t="s">
        <v>169</v>
      </c>
      <c r="D35" s="151">
        <v>54.79</v>
      </c>
      <c r="E35" s="151" t="s">
        <v>169</v>
      </c>
      <c r="F35" s="604">
        <v>183.93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5" t="s">
        <v>283</v>
      </c>
      <c r="B36" s="547">
        <v>105.71</v>
      </c>
      <c r="C36" s="548">
        <v>102.7</v>
      </c>
      <c r="D36" s="548">
        <v>108.63</v>
      </c>
      <c r="E36" s="547">
        <v>108.47</v>
      </c>
      <c r="F36" s="961">
        <v>23.74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57" t="s">
        <v>284</v>
      </c>
      <c r="B37" s="572">
        <v>6920.4899999999989</v>
      </c>
      <c r="C37" s="385">
        <v>5756.2699999999977</v>
      </c>
      <c r="D37" s="385">
        <v>7705.930000000003</v>
      </c>
      <c r="E37" s="385">
        <v>9691.1299999999992</v>
      </c>
      <c r="F37" s="385">
        <v>3904.4900000000007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59" t="s">
        <v>92</v>
      </c>
      <c r="B38" s="229">
        <v>1124.0999999999999</v>
      </c>
      <c r="C38" s="229">
        <v>550.80000000000007</v>
      </c>
      <c r="D38" s="229">
        <v>477.3</v>
      </c>
      <c r="E38" s="229">
        <v>96</v>
      </c>
      <c r="F38" s="268">
        <v>523.5</v>
      </c>
      <c r="G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152</v>
      </c>
      <c r="B39" s="6">
        <v>2.5</v>
      </c>
      <c r="C39" s="6">
        <v>2.29</v>
      </c>
      <c r="D39" s="6">
        <v>2.63</v>
      </c>
      <c r="E39" s="6">
        <v>3.11</v>
      </c>
      <c r="F39" s="67">
        <v>1.48</v>
      </c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2" t="s">
        <v>285</v>
      </c>
      <c r="B40" s="111">
        <v>656</v>
      </c>
      <c r="C40" s="111">
        <v>353</v>
      </c>
      <c r="D40" s="111">
        <v>258</v>
      </c>
      <c r="E40" s="111">
        <v>45</v>
      </c>
      <c r="F40" s="91">
        <v>434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F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7"/>
      <c r="C58" s="577"/>
      <c r="D58" s="566"/>
      <c r="E58" s="566"/>
      <c r="F58" s="5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F59" s="366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F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F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5" t="s">
        <v>801</v>
      </c>
      <c r="B1" s="362"/>
      <c r="C1" s="36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16.5" customHeight="1" x14ac:dyDescent="0.2">
      <c r="A2" s="362"/>
      <c r="B2" s="362"/>
      <c r="C2" s="362"/>
      <c r="D2" s="362"/>
      <c r="E2" s="362"/>
      <c r="F2" s="566" t="s">
        <v>313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63.75" customHeight="1" x14ac:dyDescent="0.2">
      <c r="A3" s="1086" t="s">
        <v>314</v>
      </c>
      <c r="B3" s="1086"/>
      <c r="C3" s="1086"/>
      <c r="D3" s="1086"/>
      <c r="E3" s="1086"/>
      <c r="F3" s="1086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66"/>
      <c r="B4" s="366"/>
      <c r="C4" s="1080" t="s">
        <v>315</v>
      </c>
      <c r="D4" s="1080"/>
      <c r="E4" s="1080"/>
      <c r="F4" s="1080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241"/>
      <c r="B5" s="1095" t="s">
        <v>43</v>
      </c>
      <c r="C5" s="1128" t="s">
        <v>84</v>
      </c>
      <c r="D5" s="1129"/>
      <c r="E5" s="1216"/>
      <c r="F5" s="1092" t="s">
        <v>312</v>
      </c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42"/>
      <c r="B6" s="1095"/>
      <c r="C6" s="1209" t="s">
        <v>33</v>
      </c>
      <c r="D6" s="1209" t="s">
        <v>34</v>
      </c>
      <c r="E6" s="1089" t="s">
        <v>36</v>
      </c>
      <c r="F6" s="1093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242"/>
      <c r="B7" s="1095"/>
      <c r="C7" s="1209"/>
      <c r="D7" s="1209"/>
      <c r="E7" s="1090"/>
      <c r="F7" s="1093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243"/>
      <c r="B8" s="1095"/>
      <c r="C8" s="1209"/>
      <c r="D8" s="1209"/>
      <c r="E8" s="1091"/>
      <c r="F8" s="1094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78">
        <v>52</v>
      </c>
      <c r="C10" s="578">
        <v>39.1</v>
      </c>
      <c r="D10" s="578">
        <v>59.5</v>
      </c>
      <c r="E10" s="578">
        <v>66.7</v>
      </c>
      <c r="F10" s="578">
        <v>1.3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78">
        <v>3.7</v>
      </c>
      <c r="C11" s="400">
        <v>2.2999999999999998</v>
      </c>
      <c r="D11" s="400">
        <v>5.0999999999999996</v>
      </c>
      <c r="E11" s="400">
        <v>3</v>
      </c>
      <c r="F11" s="400">
        <v>0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78">
        <v>3.3</v>
      </c>
      <c r="C12" s="400">
        <v>3.9</v>
      </c>
      <c r="D12" s="400">
        <v>2.8</v>
      </c>
      <c r="E12" s="400">
        <v>3</v>
      </c>
      <c r="F12" s="400">
        <v>3.8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9">
        <v>0.4</v>
      </c>
      <c r="C13" s="402">
        <v>0.6</v>
      </c>
      <c r="D13" s="402">
        <v>0.2</v>
      </c>
      <c r="E13" s="402">
        <v>0.2</v>
      </c>
      <c r="F13" s="402">
        <v>1.5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5" t="s">
        <v>262</v>
      </c>
      <c r="B14" s="578">
        <v>12.4</v>
      </c>
      <c r="C14" s="400">
        <v>20.9</v>
      </c>
      <c r="D14" s="400">
        <v>6.5</v>
      </c>
      <c r="E14" s="400">
        <v>6.1</v>
      </c>
      <c r="F14" s="400">
        <v>50.7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78">
        <v>0.4</v>
      </c>
      <c r="C15" s="400">
        <v>0.5</v>
      </c>
      <c r="D15" s="400">
        <v>0.4</v>
      </c>
      <c r="E15" s="400">
        <v>0.3</v>
      </c>
      <c r="F15" s="400">
        <v>0.8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5" t="s">
        <v>264</v>
      </c>
      <c r="B16" s="580">
        <v>3.8999999999999995</v>
      </c>
      <c r="C16" s="398">
        <v>5.8</v>
      </c>
      <c r="D16" s="398">
        <v>2.6</v>
      </c>
      <c r="E16" s="398">
        <v>2.9</v>
      </c>
      <c r="F16" s="398">
        <v>4.5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78"/>
      <c r="C17" s="400"/>
      <c r="D17" s="400"/>
      <c r="E17" s="400"/>
      <c r="F17" s="400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78">
        <v>0.2</v>
      </c>
      <c r="C18" s="400">
        <v>0.30000000000000004</v>
      </c>
      <c r="D18" s="400">
        <v>0.2</v>
      </c>
      <c r="E18" s="400">
        <v>0.1</v>
      </c>
      <c r="F18" s="400">
        <v>0.2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78">
        <v>0.5</v>
      </c>
      <c r="C19" s="400">
        <v>0.8</v>
      </c>
      <c r="D19" s="400">
        <v>0.3</v>
      </c>
      <c r="E19" s="400">
        <v>0.4</v>
      </c>
      <c r="F19" s="400">
        <v>0.5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578">
        <v>2.4</v>
      </c>
      <c r="C20" s="400">
        <v>3.3</v>
      </c>
      <c r="D20" s="400">
        <v>1.8</v>
      </c>
      <c r="E20" s="400">
        <v>1.9</v>
      </c>
      <c r="F20" s="400">
        <v>1.8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78">
        <v>0.1</v>
      </c>
      <c r="C21" s="400">
        <v>0.1</v>
      </c>
      <c r="D21" s="400">
        <v>0.1</v>
      </c>
      <c r="E21" s="400" t="s">
        <v>169</v>
      </c>
      <c r="F21" s="400">
        <v>0.7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9">
        <v>0.7</v>
      </c>
      <c r="C22" s="402">
        <v>1.3</v>
      </c>
      <c r="D22" s="402">
        <v>0.2</v>
      </c>
      <c r="E22" s="402">
        <v>0.5</v>
      </c>
      <c r="F22" s="402">
        <v>1.3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78">
        <v>3.7</v>
      </c>
      <c r="C23" s="400">
        <v>4.7</v>
      </c>
      <c r="D23" s="400">
        <v>3.4</v>
      </c>
      <c r="E23" s="400">
        <v>1.7</v>
      </c>
      <c r="F23" s="400">
        <v>6.1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78">
        <v>0.2</v>
      </c>
      <c r="C24" s="406">
        <v>0.3</v>
      </c>
      <c r="D24" s="400">
        <v>0.1</v>
      </c>
      <c r="E24" s="400" t="s">
        <v>169</v>
      </c>
      <c r="F24" s="400">
        <v>0.1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78">
        <v>1.5</v>
      </c>
      <c r="C25" s="406">
        <v>1.7</v>
      </c>
      <c r="D25" s="400">
        <v>1.4</v>
      </c>
      <c r="E25" s="400">
        <v>1</v>
      </c>
      <c r="F25" s="400">
        <v>4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408">
        <v>81.500000000000028</v>
      </c>
      <c r="C26" s="408">
        <v>79.800000000000011</v>
      </c>
      <c r="D26" s="408">
        <v>82</v>
      </c>
      <c r="E26" s="408">
        <v>84.9</v>
      </c>
      <c r="F26" s="408">
        <v>72.799999999999983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78">
        <v>7.8</v>
      </c>
      <c r="C27" s="400">
        <v>8.1</v>
      </c>
      <c r="D27" s="400">
        <v>7.6</v>
      </c>
      <c r="E27" s="400">
        <v>7.6999999999999993</v>
      </c>
      <c r="F27" s="400">
        <v>10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80">
        <v>5.9</v>
      </c>
      <c r="C28" s="398">
        <v>7.1</v>
      </c>
      <c r="D28" s="398">
        <v>5.3</v>
      </c>
      <c r="E28" s="398">
        <v>4.0999999999999996</v>
      </c>
      <c r="F28" s="398">
        <v>8.6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80">
        <v>0.2</v>
      </c>
      <c r="C29" s="398">
        <v>0.2</v>
      </c>
      <c r="D29" s="398">
        <v>0.1</v>
      </c>
      <c r="E29" s="398">
        <v>0.2</v>
      </c>
      <c r="F29" s="398">
        <v>0.2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80">
        <v>0.1</v>
      </c>
      <c r="C30" s="398">
        <v>0.1</v>
      </c>
      <c r="D30" s="398">
        <v>0.1</v>
      </c>
      <c r="E30" s="398">
        <v>0.1</v>
      </c>
      <c r="F30" s="398">
        <v>0.2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80">
        <v>2.6</v>
      </c>
      <c r="C31" s="398">
        <v>2.8</v>
      </c>
      <c r="D31" s="398">
        <v>2.7</v>
      </c>
      <c r="E31" s="398">
        <v>1.9</v>
      </c>
      <c r="F31" s="398">
        <v>2.9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0" t="s">
        <v>279</v>
      </c>
      <c r="B32" s="581">
        <v>16.599999999999998</v>
      </c>
      <c r="C32" s="408">
        <v>18.299999999999997</v>
      </c>
      <c r="D32" s="408">
        <v>15.799999999999997</v>
      </c>
      <c r="E32" s="408">
        <v>13.999999999999998</v>
      </c>
      <c r="F32" s="408">
        <v>21.9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56" t="s">
        <v>280</v>
      </c>
      <c r="B33" s="581">
        <v>98.100000000000023</v>
      </c>
      <c r="C33" s="408">
        <v>98.100000000000009</v>
      </c>
      <c r="D33" s="408">
        <v>97.8</v>
      </c>
      <c r="E33" s="408">
        <v>98.9</v>
      </c>
      <c r="F33" s="408">
        <v>94.699999999999989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71">
        <v>0.1</v>
      </c>
      <c r="C34" s="171">
        <v>0.1</v>
      </c>
      <c r="D34" s="171">
        <v>0.1</v>
      </c>
      <c r="E34" s="171" t="s">
        <v>169</v>
      </c>
      <c r="F34" s="439" t="s">
        <v>169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71">
        <v>0.3</v>
      </c>
      <c r="C35" s="171" t="s">
        <v>169</v>
      </c>
      <c r="D35" s="171">
        <v>0.7</v>
      </c>
      <c r="E35" s="171" t="s">
        <v>169</v>
      </c>
      <c r="F35" s="593">
        <v>4.7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6" t="s">
        <v>283</v>
      </c>
      <c r="B36" s="549">
        <v>1.5</v>
      </c>
      <c r="C36" s="549">
        <v>1.8</v>
      </c>
      <c r="D36" s="549">
        <v>1.4</v>
      </c>
      <c r="E36" s="549">
        <v>1.1000000000000001</v>
      </c>
      <c r="F36" s="594">
        <v>0.6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57" t="s">
        <v>284</v>
      </c>
      <c r="B37" s="581">
        <v>100.00000000000001</v>
      </c>
      <c r="C37" s="408">
        <v>100</v>
      </c>
      <c r="D37" s="408">
        <v>100</v>
      </c>
      <c r="E37" s="408">
        <v>100</v>
      </c>
      <c r="F37" s="408">
        <v>99.999999999999986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84"/>
      <c r="C38" s="584"/>
      <c r="D38" s="584"/>
      <c r="E38" s="584"/>
      <c r="F38" s="584"/>
      <c r="G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7"/>
      <c r="C57" s="577"/>
      <c r="D57" s="566"/>
      <c r="E57" s="566"/>
      <c r="F57" s="566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362"/>
      <c r="C58" s="362"/>
      <c r="D58" s="366"/>
      <c r="E58" s="366"/>
      <c r="F58" s="3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F59" s="366"/>
      <c r="BP59" s="362"/>
      <c r="BQ59" s="364"/>
      <c r="BR59" s="362"/>
      <c r="BS59" s="364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F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65" width="14.28515625" style="989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1275" t="s">
        <v>801</v>
      </c>
      <c r="B1" s="1276"/>
      <c r="C1" s="1276"/>
    </row>
    <row r="2" spans="1:120" ht="13.5" customHeight="1" x14ac:dyDescent="0.2">
      <c r="G2" s="981"/>
      <c r="H2" s="981" t="s">
        <v>316</v>
      </c>
    </row>
    <row r="3" spans="1:120" ht="18.75" customHeight="1" x14ac:dyDescent="0.2">
      <c r="A3" s="1086" t="s">
        <v>787</v>
      </c>
      <c r="B3" s="1086"/>
      <c r="C3" s="1086"/>
      <c r="D3" s="1086"/>
      <c r="E3" s="1086"/>
      <c r="F3" s="1086"/>
      <c r="G3" s="1277"/>
      <c r="H3" s="1277"/>
    </row>
    <row r="4" spans="1:120" ht="39.75" customHeight="1" x14ac:dyDescent="0.2">
      <c r="A4" s="1086"/>
      <c r="B4" s="1086"/>
      <c r="C4" s="1086"/>
      <c r="D4" s="1086"/>
      <c r="E4" s="1086"/>
      <c r="F4" s="1086"/>
      <c r="G4" s="1277"/>
      <c r="H4" s="1277"/>
    </row>
    <row r="5" spans="1:120" ht="30.75" customHeight="1" x14ac:dyDescent="0.2">
      <c r="A5" s="138"/>
      <c r="B5" s="170"/>
      <c r="D5" s="1080" t="s">
        <v>719</v>
      </c>
      <c r="E5" s="1080"/>
      <c r="F5" s="1080"/>
      <c r="G5" s="1278"/>
      <c r="H5" s="1278"/>
      <c r="I5" s="983"/>
    </row>
    <row r="6" spans="1:120" ht="18.75" customHeight="1" x14ac:dyDescent="0.2">
      <c r="A6" s="140"/>
      <c r="B6" s="1095" t="s">
        <v>103</v>
      </c>
      <c r="C6" s="1087" t="s">
        <v>104</v>
      </c>
      <c r="D6" s="1088"/>
      <c r="E6" s="1088"/>
      <c r="F6" s="1088"/>
      <c r="G6" s="1088"/>
      <c r="H6" s="1088"/>
      <c r="I6" s="990"/>
    </row>
    <row r="7" spans="1:120" ht="12.75" customHeight="1" x14ac:dyDescent="0.2">
      <c r="A7" s="141"/>
      <c r="B7" s="1095"/>
      <c r="C7" s="1089" t="s">
        <v>781</v>
      </c>
      <c r="D7" s="1109" t="s">
        <v>806</v>
      </c>
      <c r="E7" s="1112" t="s">
        <v>807</v>
      </c>
      <c r="F7" s="1089" t="s">
        <v>788</v>
      </c>
      <c r="G7" s="1089" t="s">
        <v>785</v>
      </c>
      <c r="H7" s="1092" t="s">
        <v>784</v>
      </c>
      <c r="I7" s="990"/>
      <c r="BN7" s="989"/>
      <c r="BO7" s="989"/>
      <c r="BP7" s="989"/>
      <c r="BQ7" s="989"/>
      <c r="BR7" s="989"/>
      <c r="BS7" s="989"/>
      <c r="BT7" s="989"/>
      <c r="BU7" s="989"/>
      <c r="BV7" s="989"/>
      <c r="BW7" s="989"/>
      <c r="BX7" s="989"/>
      <c r="BY7" s="989"/>
      <c r="BZ7" s="989"/>
      <c r="CA7" s="989"/>
      <c r="CB7" s="989"/>
      <c r="CC7" s="989"/>
      <c r="CD7" s="989"/>
      <c r="CE7" s="989"/>
      <c r="CF7" s="989"/>
      <c r="CG7" s="989"/>
      <c r="CH7" s="989"/>
      <c r="CI7" s="989"/>
      <c r="CJ7" s="989"/>
      <c r="CK7" s="989"/>
      <c r="CL7" s="989"/>
      <c r="CM7" s="989"/>
      <c r="CN7" s="989"/>
      <c r="CO7" s="989"/>
      <c r="CP7" s="989"/>
      <c r="CQ7" s="989"/>
      <c r="CR7" s="989"/>
      <c r="CS7" s="989"/>
      <c r="CT7" s="989"/>
      <c r="CU7" s="989"/>
      <c r="CV7" s="989"/>
      <c r="CW7" s="989"/>
      <c r="CX7" s="989"/>
      <c r="CY7" s="989"/>
      <c r="CZ7" s="989"/>
      <c r="DA7" s="989"/>
      <c r="DB7" s="989"/>
      <c r="DC7" s="989"/>
      <c r="DD7" s="989"/>
      <c r="DE7" s="989"/>
      <c r="DF7" s="989"/>
      <c r="DG7" s="989"/>
      <c r="DH7" s="989"/>
      <c r="DI7" s="989"/>
    </row>
    <row r="8" spans="1:120" x14ac:dyDescent="0.2">
      <c r="A8" s="141"/>
      <c r="B8" s="1095"/>
      <c r="C8" s="1090"/>
      <c r="D8" s="1110"/>
      <c r="E8" s="1113"/>
      <c r="F8" s="1090"/>
      <c r="G8" s="1090"/>
      <c r="H8" s="1093"/>
      <c r="I8" s="990"/>
      <c r="BN8" s="989"/>
      <c r="BO8" s="989"/>
      <c r="BP8" s="989"/>
      <c r="BQ8" s="989"/>
      <c r="BR8" s="989"/>
      <c r="BS8" s="989"/>
      <c r="BT8" s="989"/>
      <c r="BU8" s="989"/>
      <c r="BV8" s="989"/>
      <c r="BW8" s="989"/>
      <c r="BX8" s="989"/>
      <c r="BY8" s="989"/>
      <c r="BZ8" s="989"/>
      <c r="CA8" s="989"/>
      <c r="CB8" s="989"/>
      <c r="CC8" s="989"/>
      <c r="CD8" s="989"/>
      <c r="CE8" s="989"/>
      <c r="CF8" s="989"/>
      <c r="CG8" s="989"/>
      <c r="CH8" s="989"/>
      <c r="CI8" s="989"/>
      <c r="CJ8" s="989"/>
      <c r="CK8" s="989"/>
      <c r="CL8" s="989"/>
      <c r="CM8" s="989"/>
      <c r="CN8" s="989"/>
      <c r="CO8" s="989"/>
      <c r="CP8" s="989"/>
      <c r="CQ8" s="989"/>
      <c r="CR8" s="989"/>
      <c r="CS8" s="989"/>
      <c r="CT8" s="989"/>
      <c r="CU8" s="989"/>
      <c r="CV8" s="989"/>
      <c r="CW8" s="989"/>
      <c r="CX8" s="989"/>
      <c r="CY8" s="989"/>
      <c r="CZ8" s="989"/>
      <c r="DA8" s="989"/>
      <c r="DB8" s="989"/>
      <c r="DC8" s="989"/>
      <c r="DD8" s="989"/>
      <c r="DE8" s="989"/>
      <c r="DF8" s="989"/>
      <c r="DG8" s="989"/>
      <c r="DH8" s="989"/>
      <c r="DI8" s="989"/>
    </row>
    <row r="9" spans="1:120" ht="15" customHeight="1" x14ac:dyDescent="0.2">
      <c r="A9" s="142"/>
      <c r="B9" s="1095"/>
      <c r="C9" s="1091"/>
      <c r="D9" s="1111"/>
      <c r="E9" s="1114"/>
      <c r="F9" s="1091"/>
      <c r="G9" s="1091"/>
      <c r="H9" s="1094"/>
      <c r="I9" s="990"/>
      <c r="BN9" s="989"/>
      <c r="BO9" s="989"/>
      <c r="BP9" s="989"/>
      <c r="BQ9" s="989"/>
      <c r="BR9" s="989"/>
      <c r="BS9" s="989"/>
      <c r="BT9" s="989"/>
      <c r="BU9" s="989"/>
      <c r="BV9" s="989"/>
      <c r="BW9" s="989"/>
      <c r="BX9" s="989"/>
      <c r="BY9" s="989"/>
      <c r="BZ9" s="989"/>
      <c r="CA9" s="989"/>
      <c r="CB9" s="989"/>
      <c r="CC9" s="989"/>
      <c r="CD9" s="989"/>
      <c r="CE9" s="989"/>
      <c r="CF9" s="989"/>
      <c r="CG9" s="989"/>
      <c r="CH9" s="989"/>
      <c r="CI9" s="989"/>
      <c r="CJ9" s="989"/>
      <c r="CK9" s="989"/>
      <c r="CL9" s="989"/>
      <c r="CM9" s="989"/>
      <c r="CN9" s="989"/>
      <c r="CO9" s="989"/>
      <c r="CP9" s="989"/>
      <c r="CQ9" s="989"/>
      <c r="CR9" s="989"/>
      <c r="CS9" s="989"/>
      <c r="CT9" s="989"/>
      <c r="CU9" s="989"/>
      <c r="CV9" s="989"/>
      <c r="CW9" s="989"/>
      <c r="CX9" s="989"/>
      <c r="CY9" s="989"/>
      <c r="CZ9" s="989"/>
      <c r="DA9" s="989"/>
      <c r="DB9" s="989"/>
      <c r="DC9" s="989"/>
      <c r="DD9" s="989"/>
      <c r="DE9" s="989"/>
      <c r="DF9" s="989"/>
      <c r="DG9" s="989"/>
      <c r="DH9" s="989"/>
      <c r="DI9" s="989"/>
    </row>
    <row r="10" spans="1:120" ht="10.5" customHeight="1" x14ac:dyDescent="0.25">
      <c r="A10" s="143"/>
      <c r="B10" s="144"/>
      <c r="C10" s="144"/>
      <c r="D10" s="989"/>
      <c r="E10" s="989"/>
      <c r="F10" s="145"/>
      <c r="G10" s="145"/>
      <c r="H10" s="145"/>
      <c r="I10" s="990"/>
      <c r="BN10" s="991"/>
      <c r="BO10" s="991"/>
      <c r="BP10" s="991"/>
      <c r="BQ10" s="991"/>
      <c r="BR10" s="991"/>
      <c r="BS10" s="991"/>
      <c r="BT10" s="991"/>
      <c r="BU10" s="991"/>
      <c r="BV10" s="991"/>
      <c r="BW10" s="991"/>
      <c r="BX10" s="991"/>
      <c r="BY10" s="991"/>
      <c r="BZ10" s="991"/>
      <c r="CA10" s="991"/>
      <c r="CB10" s="991"/>
      <c r="CC10" s="991"/>
      <c r="CD10" s="991"/>
      <c r="CE10" s="991"/>
      <c r="CF10" s="991"/>
      <c r="CG10" s="991"/>
      <c r="CH10" s="991"/>
      <c r="CI10" s="991"/>
      <c r="CJ10" s="991"/>
      <c r="CK10" s="991"/>
      <c r="CL10" s="991"/>
      <c r="CM10" s="991"/>
      <c r="CN10" s="991"/>
      <c r="CO10" s="991"/>
      <c r="CP10" s="991"/>
      <c r="CQ10" s="991"/>
      <c r="CR10" s="991"/>
      <c r="CS10" s="991"/>
      <c r="CT10" s="991"/>
      <c r="CU10" s="991"/>
      <c r="CV10" s="991"/>
      <c r="CW10" s="991"/>
      <c r="CX10" s="991"/>
      <c r="CY10" s="991"/>
      <c r="CZ10" s="991"/>
      <c r="DA10" s="991"/>
      <c r="DB10" s="991"/>
      <c r="DC10" s="991"/>
      <c r="DD10" s="991"/>
      <c r="DE10" s="991"/>
      <c r="DF10" s="991"/>
      <c r="DG10" s="991"/>
      <c r="DH10" s="991"/>
      <c r="DI10" s="991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5" t="s">
        <v>258</v>
      </c>
      <c r="B11" s="1015">
        <v>2473.7800000000002</v>
      </c>
      <c r="C11" s="1015">
        <v>2605.04</v>
      </c>
      <c r="D11" s="1015">
        <v>3578.11</v>
      </c>
      <c r="E11" s="1015">
        <v>851.39</v>
      </c>
      <c r="F11" s="1015">
        <v>2507.4</v>
      </c>
      <c r="G11" s="1015">
        <v>3605.53</v>
      </c>
      <c r="H11" s="1015">
        <v>940.85</v>
      </c>
      <c r="J11" s="989"/>
      <c r="K11" s="989"/>
      <c r="L11" s="989"/>
      <c r="M11" s="989"/>
      <c r="N11" s="989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89"/>
      <c r="Z11" s="989"/>
      <c r="AA11" s="989"/>
      <c r="AB11" s="989"/>
      <c r="AC11" s="989"/>
      <c r="AD11" s="989"/>
      <c r="AE11" s="989"/>
      <c r="AF11" s="989"/>
      <c r="AG11" s="989"/>
      <c r="AH11" s="989"/>
      <c r="AI11" s="989"/>
      <c r="AJ11" s="989"/>
      <c r="AK11" s="989"/>
      <c r="AL11" s="989"/>
      <c r="AM11" s="989"/>
      <c r="AN11" s="989"/>
      <c r="AO11" s="989"/>
      <c r="AP11" s="989"/>
      <c r="AQ11" s="989"/>
      <c r="AR11" s="989"/>
      <c r="AS11" s="989"/>
      <c r="AT11" s="989"/>
      <c r="AU11" s="989"/>
      <c r="AV11" s="989"/>
      <c r="AW11" s="989"/>
      <c r="AX11" s="989"/>
      <c r="AY11" s="989"/>
      <c r="AZ11" s="989"/>
      <c r="BA11" s="989"/>
      <c r="BB11" s="989"/>
      <c r="BC11" s="989"/>
      <c r="BD11" s="989"/>
      <c r="BE11" s="989"/>
      <c r="BF11" s="989"/>
      <c r="BG11" s="989"/>
      <c r="BH11" s="989"/>
      <c r="BI11" s="989"/>
      <c r="BJ11" s="989"/>
      <c r="BK11" s="989"/>
      <c r="BL11" s="989"/>
      <c r="BM11" s="989"/>
      <c r="BN11" s="991"/>
      <c r="BO11" s="991"/>
      <c r="BP11" s="991"/>
      <c r="BQ11" s="991"/>
      <c r="BR11" s="991"/>
      <c r="BS11" s="991"/>
      <c r="BT11" s="991"/>
      <c r="BU11" s="991"/>
      <c r="BV11" s="991"/>
      <c r="BW11" s="991"/>
      <c r="BX11" s="991"/>
      <c r="BY11" s="991"/>
      <c r="BZ11" s="991"/>
      <c r="CA11" s="991"/>
      <c r="CB11" s="991"/>
      <c r="CC11" s="991"/>
      <c r="CD11" s="991"/>
      <c r="CE11" s="991"/>
      <c r="CF11" s="991"/>
      <c r="CG11" s="991"/>
      <c r="CH11" s="991"/>
      <c r="CI11" s="991"/>
      <c r="CJ11" s="991"/>
      <c r="CK11" s="991"/>
      <c r="CL11" s="991"/>
      <c r="CM11" s="991"/>
      <c r="CN11" s="991"/>
      <c r="CO11" s="991"/>
      <c r="CP11" s="991"/>
      <c r="CQ11" s="991"/>
      <c r="CR11" s="991"/>
      <c r="CS11" s="991"/>
      <c r="CT11" s="991"/>
      <c r="CU11" s="991"/>
      <c r="CV11" s="991"/>
      <c r="CW11" s="991"/>
      <c r="CX11" s="991"/>
      <c r="CY11" s="991"/>
      <c r="CZ11" s="991"/>
      <c r="DA11" s="991"/>
      <c r="DB11" s="991"/>
      <c r="DC11" s="991"/>
      <c r="DD11" s="991"/>
      <c r="DE11" s="991"/>
      <c r="DF11" s="991"/>
      <c r="DG11" s="991"/>
      <c r="DH11" s="991"/>
      <c r="DI11" s="991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2" t="s">
        <v>259</v>
      </c>
      <c r="B12" s="1015">
        <v>176.82</v>
      </c>
      <c r="C12" s="993">
        <v>173.89</v>
      </c>
      <c r="D12" s="993">
        <v>210.66</v>
      </c>
      <c r="E12" s="993" t="s">
        <v>169</v>
      </c>
      <c r="F12" s="993">
        <v>668.54</v>
      </c>
      <c r="G12" s="993">
        <v>296.98</v>
      </c>
      <c r="H12" s="993">
        <v>31.73</v>
      </c>
      <c r="BN12" s="991"/>
      <c r="BO12" s="991"/>
      <c r="BP12" s="991"/>
      <c r="BQ12" s="991"/>
      <c r="BR12" s="991"/>
      <c r="BS12" s="991"/>
      <c r="BT12" s="991"/>
      <c r="BU12" s="991"/>
      <c r="BV12" s="991"/>
      <c r="BW12" s="991"/>
      <c r="BX12" s="991"/>
      <c r="BY12" s="991"/>
      <c r="BZ12" s="991"/>
      <c r="CA12" s="991"/>
      <c r="CB12" s="991"/>
      <c r="CC12" s="991"/>
      <c r="CD12" s="991"/>
      <c r="CE12" s="991"/>
      <c r="CF12" s="991"/>
      <c r="CG12" s="991"/>
      <c r="CH12" s="991"/>
      <c r="CI12" s="991"/>
      <c r="CJ12" s="991"/>
      <c r="CK12" s="991"/>
      <c r="CL12" s="991"/>
      <c r="CM12" s="991"/>
      <c r="CN12" s="991"/>
      <c r="CO12" s="991"/>
      <c r="CP12" s="991"/>
      <c r="CQ12" s="991"/>
      <c r="CR12" s="991"/>
      <c r="CS12" s="991"/>
      <c r="CT12" s="991"/>
      <c r="CU12" s="991"/>
      <c r="CV12" s="991"/>
      <c r="CW12" s="991"/>
      <c r="CX12" s="991"/>
      <c r="CY12" s="991"/>
      <c r="CZ12" s="991"/>
      <c r="DA12" s="991"/>
      <c r="DB12" s="991"/>
      <c r="DC12" s="991"/>
      <c r="DD12" s="991"/>
      <c r="DE12" s="991"/>
      <c r="DF12" s="991"/>
      <c r="DG12" s="991"/>
      <c r="DH12" s="991"/>
      <c r="DI12" s="991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2" t="s">
        <v>260</v>
      </c>
      <c r="B13" s="1015">
        <v>203.13</v>
      </c>
      <c r="C13" s="993">
        <v>4.74</v>
      </c>
      <c r="D13" s="993">
        <v>218.44</v>
      </c>
      <c r="E13" s="993">
        <v>159.54</v>
      </c>
      <c r="F13" s="993">
        <v>28.32</v>
      </c>
      <c r="G13" s="993">
        <v>300.67</v>
      </c>
      <c r="H13" s="993">
        <v>178.54</v>
      </c>
      <c r="J13" s="989"/>
      <c r="K13" s="989"/>
      <c r="L13" s="989"/>
      <c r="M13" s="989"/>
      <c r="N13" s="989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89"/>
      <c r="Z13" s="989"/>
      <c r="AA13" s="989"/>
      <c r="AB13" s="989"/>
      <c r="AC13" s="989"/>
      <c r="AD13" s="989"/>
      <c r="AE13" s="989"/>
      <c r="AF13" s="989"/>
      <c r="AG13" s="989"/>
      <c r="AH13" s="989"/>
      <c r="AI13" s="989"/>
      <c r="AJ13" s="989"/>
      <c r="AK13" s="989"/>
      <c r="AL13" s="989"/>
      <c r="AM13" s="989"/>
      <c r="AN13" s="989"/>
      <c r="AO13" s="989"/>
      <c r="AP13" s="989"/>
      <c r="AQ13" s="989"/>
      <c r="AR13" s="989"/>
      <c r="AS13" s="989"/>
      <c r="AT13" s="989"/>
      <c r="AU13" s="989"/>
      <c r="AV13" s="989"/>
      <c r="AW13" s="989"/>
      <c r="AX13" s="989"/>
      <c r="AY13" s="989"/>
      <c r="AZ13" s="989"/>
      <c r="BA13" s="989"/>
      <c r="BB13" s="989"/>
      <c r="BC13" s="989"/>
      <c r="BD13" s="989"/>
      <c r="BE13" s="989"/>
      <c r="BF13" s="989"/>
      <c r="BG13" s="989"/>
      <c r="BH13" s="989"/>
      <c r="BI13" s="989"/>
      <c r="BJ13" s="989"/>
      <c r="BK13" s="989"/>
      <c r="BL13" s="989"/>
      <c r="BM13" s="989"/>
      <c r="BN13" s="991"/>
      <c r="BO13" s="991"/>
      <c r="BP13" s="991"/>
      <c r="BQ13" s="991"/>
      <c r="BR13" s="991"/>
      <c r="BS13" s="991"/>
      <c r="BT13" s="991"/>
      <c r="BU13" s="991"/>
      <c r="BV13" s="991"/>
      <c r="BW13" s="991"/>
      <c r="BX13" s="991"/>
      <c r="BY13" s="991"/>
      <c r="BZ13" s="991"/>
      <c r="CA13" s="991"/>
      <c r="CB13" s="991"/>
      <c r="CC13" s="991"/>
      <c r="CD13" s="991"/>
      <c r="CE13" s="991"/>
      <c r="CF13" s="991"/>
      <c r="CG13" s="991"/>
      <c r="CH13" s="991"/>
      <c r="CI13" s="991"/>
      <c r="CJ13" s="991"/>
      <c r="CK13" s="991"/>
      <c r="CL13" s="991"/>
      <c r="CM13" s="991"/>
      <c r="CN13" s="991"/>
      <c r="CO13" s="991"/>
      <c r="CP13" s="991"/>
      <c r="CQ13" s="991"/>
      <c r="CR13" s="991"/>
      <c r="CS13" s="991"/>
      <c r="CT13" s="991"/>
      <c r="CU13" s="991"/>
      <c r="CV13" s="991"/>
      <c r="CW13" s="991"/>
      <c r="CX13" s="991"/>
      <c r="CY13" s="991"/>
      <c r="CZ13" s="991"/>
      <c r="DA13" s="991"/>
      <c r="DB13" s="991"/>
      <c r="DC13" s="991"/>
      <c r="DD13" s="991"/>
      <c r="DE13" s="991"/>
      <c r="DF13" s="991"/>
      <c r="DG13" s="991"/>
      <c r="DH13" s="991"/>
      <c r="DI13" s="991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3" t="s">
        <v>261</v>
      </c>
      <c r="B14" s="1026">
        <v>37.590000000000003</v>
      </c>
      <c r="C14" s="997" t="s">
        <v>169</v>
      </c>
      <c r="D14" s="997">
        <v>40.840000000000003</v>
      </c>
      <c r="E14" s="997">
        <v>54.09</v>
      </c>
      <c r="F14" s="997">
        <v>1.63</v>
      </c>
      <c r="G14" s="997">
        <v>17.29</v>
      </c>
      <c r="H14" s="997">
        <v>68.010000000000005</v>
      </c>
      <c r="BN14" s="991"/>
      <c r="BO14" s="991"/>
      <c r="BP14" s="991"/>
      <c r="BQ14" s="991"/>
      <c r="BR14" s="991"/>
      <c r="BS14" s="991"/>
      <c r="BT14" s="991"/>
      <c r="BU14" s="991"/>
      <c r="BV14" s="991"/>
      <c r="BW14" s="991"/>
      <c r="BX14" s="991"/>
      <c r="BY14" s="991"/>
      <c r="BZ14" s="991"/>
      <c r="CA14" s="991"/>
      <c r="CB14" s="991"/>
      <c r="CC14" s="991"/>
      <c r="CD14" s="991"/>
      <c r="CE14" s="991"/>
      <c r="CF14" s="991"/>
      <c r="CG14" s="991"/>
      <c r="CH14" s="991"/>
      <c r="CI14" s="991"/>
      <c r="CJ14" s="991"/>
      <c r="CK14" s="991"/>
      <c r="CL14" s="991"/>
      <c r="CM14" s="991"/>
      <c r="CN14" s="991"/>
      <c r="CO14" s="991"/>
      <c r="CP14" s="991"/>
      <c r="CQ14" s="991"/>
      <c r="CR14" s="991"/>
      <c r="CS14" s="991"/>
      <c r="CT14" s="991"/>
      <c r="CU14" s="991"/>
      <c r="CV14" s="991"/>
      <c r="CW14" s="991"/>
      <c r="CX14" s="991"/>
      <c r="CY14" s="991"/>
      <c r="CZ14" s="991"/>
      <c r="DA14" s="991"/>
      <c r="DB14" s="991"/>
      <c r="DC14" s="991"/>
      <c r="DD14" s="991"/>
      <c r="DE14" s="991"/>
      <c r="DF14" s="991"/>
      <c r="DG14" s="991"/>
      <c r="DH14" s="991"/>
      <c r="DI14" s="991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5" t="s">
        <v>262</v>
      </c>
      <c r="B15" s="1015">
        <v>1211.56</v>
      </c>
      <c r="C15" s="993">
        <v>116.51</v>
      </c>
      <c r="D15" s="993">
        <v>601.08000000000004</v>
      </c>
      <c r="E15" s="993">
        <v>2015.5</v>
      </c>
      <c r="F15" s="993">
        <v>388.67</v>
      </c>
      <c r="G15" s="993">
        <v>643.33000000000004</v>
      </c>
      <c r="H15" s="993">
        <v>2698.95</v>
      </c>
      <c r="BN15" s="991"/>
      <c r="BO15" s="991"/>
      <c r="BP15" s="991"/>
      <c r="BQ15" s="991"/>
      <c r="BR15" s="991"/>
      <c r="BS15" s="991"/>
      <c r="BT15" s="991"/>
      <c r="BU15" s="991"/>
      <c r="BV15" s="991"/>
      <c r="BW15" s="991"/>
      <c r="BX15" s="991"/>
      <c r="BY15" s="991"/>
      <c r="BZ15" s="991"/>
      <c r="CA15" s="991"/>
      <c r="CB15" s="991"/>
      <c r="CC15" s="991"/>
      <c r="CD15" s="991"/>
      <c r="CE15" s="991"/>
      <c r="CF15" s="991"/>
      <c r="CG15" s="991"/>
      <c r="CH15" s="991"/>
      <c r="CI15" s="991"/>
      <c r="CJ15" s="991"/>
      <c r="CK15" s="991"/>
      <c r="CL15" s="991"/>
      <c r="CM15" s="991"/>
      <c r="CN15" s="991"/>
      <c r="CO15" s="991"/>
      <c r="CP15" s="991"/>
      <c r="CQ15" s="991"/>
      <c r="CR15" s="991"/>
      <c r="CS15" s="991"/>
      <c r="CT15" s="991"/>
      <c r="CU15" s="991"/>
      <c r="CV15" s="991"/>
      <c r="CW15" s="991"/>
      <c r="CX15" s="991"/>
      <c r="CY15" s="991"/>
      <c r="CZ15" s="991"/>
      <c r="DA15" s="991"/>
      <c r="DB15" s="991"/>
      <c r="DC15" s="991"/>
      <c r="DD15" s="991"/>
      <c r="DE15" s="991"/>
      <c r="DF15" s="991"/>
      <c r="DG15" s="991"/>
      <c r="DH15" s="991"/>
      <c r="DI15" s="991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5" t="s">
        <v>263</v>
      </c>
      <c r="B16" s="1015">
        <v>28.099999999999998</v>
      </c>
      <c r="C16" s="993">
        <v>115.48</v>
      </c>
      <c r="D16" s="993">
        <v>53.43</v>
      </c>
      <c r="E16" s="993">
        <v>0.93</v>
      </c>
      <c r="F16" s="993">
        <v>68.69</v>
      </c>
      <c r="G16" s="993">
        <v>19.21</v>
      </c>
      <c r="H16" s="993">
        <v>3.22</v>
      </c>
      <c r="BN16" s="991"/>
      <c r="BO16" s="991"/>
      <c r="BP16" s="991"/>
      <c r="BQ16" s="991"/>
      <c r="BR16" s="991"/>
      <c r="BS16" s="991"/>
      <c r="BT16" s="991"/>
      <c r="BU16" s="991"/>
      <c r="BV16" s="991"/>
      <c r="BW16" s="991"/>
      <c r="BX16" s="991"/>
      <c r="BY16" s="991"/>
      <c r="BZ16" s="991"/>
      <c r="CA16" s="991"/>
      <c r="CB16" s="991"/>
      <c r="CC16" s="991"/>
      <c r="CD16" s="991"/>
      <c r="CE16" s="991"/>
      <c r="CF16" s="991"/>
      <c r="CG16" s="991"/>
      <c r="CH16" s="991"/>
      <c r="CI16" s="991"/>
      <c r="CJ16" s="991"/>
      <c r="CK16" s="991"/>
      <c r="CL16" s="991"/>
      <c r="CM16" s="991"/>
      <c r="CN16" s="991"/>
      <c r="CO16" s="991"/>
      <c r="CP16" s="991"/>
      <c r="CQ16" s="991"/>
      <c r="CR16" s="991"/>
      <c r="CS16" s="991"/>
      <c r="CT16" s="991"/>
      <c r="CU16" s="991"/>
      <c r="CV16" s="991"/>
      <c r="CW16" s="991"/>
      <c r="CX16" s="991"/>
      <c r="CY16" s="991"/>
      <c r="CZ16" s="991"/>
      <c r="DA16" s="991"/>
      <c r="DB16" s="991"/>
      <c r="DC16" s="991"/>
      <c r="DD16" s="991"/>
      <c r="DE16" s="991"/>
      <c r="DF16" s="991"/>
      <c r="DG16" s="991"/>
      <c r="DH16" s="991"/>
      <c r="DI16" s="991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5" t="s">
        <v>264</v>
      </c>
      <c r="B17" s="1015">
        <v>239.48999999999998</v>
      </c>
      <c r="C17" s="993">
        <v>392.24999999999994</v>
      </c>
      <c r="D17" s="993">
        <v>248.76</v>
      </c>
      <c r="E17" s="993">
        <v>131.56</v>
      </c>
      <c r="F17" s="993">
        <v>517.02</v>
      </c>
      <c r="G17" s="993">
        <v>283.24</v>
      </c>
      <c r="H17" s="993">
        <v>181.55</v>
      </c>
      <c r="BN17" s="991"/>
      <c r="BO17" s="991"/>
      <c r="BP17" s="991"/>
      <c r="BQ17" s="991"/>
      <c r="BR17" s="991"/>
      <c r="BS17" s="991"/>
      <c r="BT17" s="991"/>
      <c r="BU17" s="991"/>
      <c r="BV17" s="991"/>
      <c r="BW17" s="991"/>
      <c r="BX17" s="991"/>
      <c r="BY17" s="991"/>
      <c r="BZ17" s="991"/>
      <c r="CA17" s="991"/>
      <c r="CB17" s="991"/>
      <c r="CC17" s="991"/>
      <c r="CD17" s="991"/>
      <c r="CE17" s="991"/>
      <c r="CF17" s="991"/>
      <c r="CG17" s="991"/>
      <c r="CH17" s="991"/>
      <c r="CI17" s="991"/>
      <c r="CJ17" s="991"/>
      <c r="CK17" s="991"/>
      <c r="CL17" s="991"/>
      <c r="CM17" s="991"/>
      <c r="CN17" s="991"/>
      <c r="CO17" s="991"/>
      <c r="CP17" s="991"/>
      <c r="CQ17" s="991"/>
      <c r="CR17" s="991"/>
      <c r="CS17" s="991"/>
      <c r="CT17" s="991"/>
      <c r="CU17" s="991"/>
      <c r="CV17" s="991"/>
      <c r="CW17" s="991"/>
      <c r="CX17" s="991"/>
      <c r="CY17" s="991"/>
      <c r="CZ17" s="991"/>
      <c r="DA17" s="991"/>
      <c r="DB17" s="991"/>
      <c r="DC17" s="991"/>
      <c r="DD17" s="991"/>
      <c r="DE17" s="991"/>
      <c r="DF17" s="991"/>
      <c r="DG17" s="991"/>
      <c r="DH17" s="991"/>
      <c r="DI17" s="991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168</v>
      </c>
      <c r="B18" s="1015"/>
      <c r="C18" s="993"/>
      <c r="D18" s="993"/>
      <c r="E18" s="993"/>
      <c r="F18" s="993"/>
      <c r="G18" s="993"/>
      <c r="H18" s="993"/>
      <c r="J18" s="989"/>
      <c r="K18" s="989"/>
      <c r="L18" s="989"/>
      <c r="M18" s="989"/>
      <c r="N18" s="989"/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89"/>
      <c r="Z18" s="989"/>
      <c r="AA18" s="989"/>
      <c r="AB18" s="989"/>
      <c r="AC18" s="989"/>
      <c r="AD18" s="989"/>
      <c r="AE18" s="989"/>
      <c r="AF18" s="989"/>
      <c r="AG18" s="989"/>
      <c r="AH18" s="989"/>
      <c r="AI18" s="989"/>
      <c r="AJ18" s="989"/>
      <c r="AK18" s="989"/>
      <c r="AL18" s="989"/>
      <c r="AM18" s="989"/>
      <c r="AN18" s="989"/>
      <c r="AO18" s="989"/>
      <c r="AP18" s="989"/>
      <c r="AQ18" s="989"/>
      <c r="AR18" s="989"/>
      <c r="AS18" s="989"/>
      <c r="AT18" s="989"/>
      <c r="AU18" s="989"/>
      <c r="AV18" s="989"/>
      <c r="AW18" s="989"/>
      <c r="AX18" s="989"/>
      <c r="AY18" s="989"/>
      <c r="AZ18" s="989"/>
      <c r="BA18" s="989"/>
      <c r="BB18" s="989"/>
      <c r="BC18" s="989"/>
      <c r="BD18" s="989"/>
      <c r="BE18" s="989"/>
      <c r="BF18" s="989"/>
      <c r="BG18" s="989"/>
      <c r="BH18" s="989"/>
      <c r="BI18" s="989"/>
      <c r="BJ18" s="989"/>
      <c r="BK18" s="989"/>
      <c r="BL18" s="989"/>
      <c r="BM18" s="989"/>
      <c r="BN18" s="991"/>
      <c r="BO18" s="991"/>
      <c r="BP18" s="991"/>
      <c r="BQ18" s="991"/>
      <c r="BR18" s="991"/>
      <c r="BS18" s="991"/>
      <c r="BT18" s="991"/>
      <c r="BU18" s="991"/>
      <c r="BV18" s="991"/>
      <c r="BW18" s="991"/>
      <c r="BX18" s="991"/>
      <c r="BY18" s="991"/>
      <c r="BZ18" s="991"/>
      <c r="CA18" s="991"/>
      <c r="CB18" s="991"/>
      <c r="CC18" s="991"/>
      <c r="CD18" s="991"/>
      <c r="CE18" s="991"/>
      <c r="CF18" s="991"/>
      <c r="CG18" s="991"/>
      <c r="CH18" s="991"/>
      <c r="CI18" s="991"/>
      <c r="CJ18" s="991"/>
      <c r="CK18" s="991"/>
      <c r="CL18" s="991"/>
      <c r="CM18" s="991"/>
      <c r="CN18" s="991"/>
      <c r="CO18" s="991"/>
      <c r="CP18" s="991"/>
      <c r="CQ18" s="991"/>
      <c r="CR18" s="991"/>
      <c r="CS18" s="991"/>
      <c r="CT18" s="991"/>
      <c r="CU18" s="991"/>
      <c r="CV18" s="991"/>
      <c r="CW18" s="991"/>
      <c r="CX18" s="991"/>
      <c r="CY18" s="991"/>
      <c r="CZ18" s="991"/>
      <c r="DA18" s="991"/>
      <c r="DB18" s="991"/>
      <c r="DC18" s="991"/>
      <c r="DD18" s="991"/>
      <c r="DE18" s="991"/>
      <c r="DF18" s="991"/>
      <c r="DG18" s="991"/>
      <c r="DH18" s="991"/>
      <c r="DI18" s="991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265</v>
      </c>
      <c r="B19" s="1015">
        <v>12.22</v>
      </c>
      <c r="C19" s="993">
        <v>2.29</v>
      </c>
      <c r="D19" s="993">
        <v>16.64</v>
      </c>
      <c r="E19" s="993">
        <v>10.85</v>
      </c>
      <c r="F19" s="993" t="s">
        <v>169</v>
      </c>
      <c r="G19" s="993">
        <v>19.21</v>
      </c>
      <c r="H19" s="993" t="s">
        <v>169</v>
      </c>
      <c r="BN19" s="991"/>
      <c r="BO19" s="991"/>
      <c r="BP19" s="991"/>
      <c r="BQ19" s="991"/>
      <c r="BR19" s="991"/>
      <c r="BS19" s="991"/>
      <c r="BT19" s="991"/>
      <c r="BU19" s="991"/>
      <c r="BV19" s="991"/>
      <c r="BW19" s="991"/>
      <c r="BX19" s="991"/>
      <c r="BY19" s="991"/>
      <c r="BZ19" s="991"/>
      <c r="CA19" s="991"/>
      <c r="CB19" s="991"/>
      <c r="CC19" s="991"/>
      <c r="CD19" s="991"/>
      <c r="CE19" s="991"/>
      <c r="CF19" s="991"/>
      <c r="CG19" s="991"/>
      <c r="CH19" s="991"/>
      <c r="CI19" s="991"/>
      <c r="CJ19" s="991"/>
      <c r="CK19" s="991"/>
      <c r="CL19" s="991"/>
      <c r="CM19" s="991"/>
      <c r="CN19" s="991"/>
      <c r="CO19" s="991"/>
      <c r="CP19" s="991"/>
      <c r="CQ19" s="991"/>
      <c r="CR19" s="991"/>
      <c r="CS19" s="991"/>
      <c r="CT19" s="991"/>
      <c r="CU19" s="991"/>
      <c r="CV19" s="991"/>
      <c r="CW19" s="991"/>
      <c r="CX19" s="991"/>
      <c r="CY19" s="991"/>
      <c r="CZ19" s="991"/>
      <c r="DA19" s="991"/>
      <c r="DB19" s="991"/>
      <c r="DC19" s="991"/>
      <c r="DD19" s="991"/>
      <c r="DE19" s="991"/>
      <c r="DF19" s="991"/>
      <c r="DG19" s="991"/>
      <c r="DH19" s="991"/>
      <c r="DI19" s="991"/>
      <c r="DJ19" s="135"/>
      <c r="DK19" s="135"/>
      <c r="DL19" s="135"/>
      <c r="DM19" s="135"/>
      <c r="DN19" s="135"/>
      <c r="DO19" s="135"/>
      <c r="DP19" s="135"/>
    </row>
    <row r="20" spans="1:120" ht="15" customHeight="1" x14ac:dyDescent="0.2">
      <c r="A20" s="545" t="s">
        <v>266</v>
      </c>
      <c r="B20" s="1015">
        <v>31.38</v>
      </c>
      <c r="C20" s="993">
        <v>57.49</v>
      </c>
      <c r="D20" s="993">
        <v>47.24</v>
      </c>
      <c r="E20" s="993">
        <v>8.57</v>
      </c>
      <c r="F20" s="993">
        <v>27.28</v>
      </c>
      <c r="G20" s="993">
        <v>44.85</v>
      </c>
      <c r="H20" s="993">
        <v>6.8599999999999994</v>
      </c>
      <c r="BN20" s="991"/>
      <c r="BO20" s="991"/>
      <c r="BP20" s="991"/>
      <c r="BQ20" s="991"/>
      <c r="BR20" s="991"/>
      <c r="BS20" s="991"/>
      <c r="BT20" s="991"/>
      <c r="BU20" s="991"/>
      <c r="BV20" s="991"/>
      <c r="BW20" s="991"/>
      <c r="BX20" s="991"/>
      <c r="BY20" s="991"/>
      <c r="BZ20" s="991"/>
      <c r="CA20" s="991"/>
      <c r="CB20" s="991"/>
      <c r="CC20" s="991"/>
      <c r="CD20" s="991"/>
      <c r="CE20" s="991"/>
      <c r="CF20" s="991"/>
      <c r="CG20" s="991"/>
      <c r="CH20" s="991"/>
      <c r="CI20" s="991"/>
      <c r="CJ20" s="991"/>
      <c r="CK20" s="991"/>
      <c r="CL20" s="991"/>
      <c r="CM20" s="991"/>
      <c r="CN20" s="991"/>
      <c r="CO20" s="991"/>
      <c r="CP20" s="991"/>
      <c r="CQ20" s="991"/>
      <c r="CR20" s="991"/>
      <c r="CS20" s="991"/>
      <c r="CT20" s="991"/>
      <c r="CU20" s="991"/>
      <c r="CV20" s="991"/>
      <c r="CW20" s="991"/>
      <c r="CX20" s="991"/>
      <c r="CY20" s="991"/>
      <c r="CZ20" s="991"/>
      <c r="DA20" s="991"/>
      <c r="DB20" s="991"/>
      <c r="DC20" s="991"/>
      <c r="DD20" s="991"/>
      <c r="DE20" s="991"/>
      <c r="DF20" s="991"/>
      <c r="DG20" s="991"/>
      <c r="DH20" s="991"/>
      <c r="DI20" s="991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267</v>
      </c>
      <c r="B21" s="1015">
        <v>136.13999999999999</v>
      </c>
      <c r="C21" s="993">
        <v>317.52999999999997</v>
      </c>
      <c r="D21" s="993">
        <v>143.32</v>
      </c>
      <c r="E21" s="993">
        <v>20.79</v>
      </c>
      <c r="F21" s="993">
        <v>443.7</v>
      </c>
      <c r="G21" s="993">
        <v>172.7</v>
      </c>
      <c r="H21" s="993">
        <v>89.51</v>
      </c>
      <c r="BN21" s="991"/>
      <c r="BO21" s="991"/>
      <c r="BP21" s="991"/>
      <c r="BQ21" s="991"/>
      <c r="BR21" s="991"/>
      <c r="BS21" s="991"/>
      <c r="BT21" s="991"/>
      <c r="BU21" s="991"/>
      <c r="BV21" s="991"/>
      <c r="BW21" s="991"/>
      <c r="BX21" s="991"/>
      <c r="BY21" s="991"/>
      <c r="BZ21" s="991"/>
      <c r="CA21" s="991"/>
      <c r="CB21" s="991"/>
      <c r="CC21" s="991"/>
      <c r="CD21" s="991"/>
      <c r="CE21" s="991"/>
      <c r="CF21" s="991"/>
      <c r="CG21" s="991"/>
      <c r="CH21" s="991"/>
      <c r="CI21" s="991"/>
      <c r="CJ21" s="991"/>
      <c r="CK21" s="991"/>
      <c r="CL21" s="991"/>
      <c r="CM21" s="991"/>
      <c r="CN21" s="991"/>
      <c r="CO21" s="991"/>
      <c r="CP21" s="991"/>
      <c r="CQ21" s="991"/>
      <c r="CR21" s="991"/>
      <c r="CS21" s="991"/>
      <c r="CT21" s="991"/>
      <c r="CU21" s="991"/>
      <c r="CV21" s="991"/>
      <c r="CW21" s="991"/>
      <c r="CX21" s="991"/>
      <c r="CY21" s="991"/>
      <c r="CZ21" s="991"/>
      <c r="DA21" s="991"/>
      <c r="DB21" s="991"/>
      <c r="DC21" s="991"/>
      <c r="DD21" s="991"/>
      <c r="DE21" s="991"/>
      <c r="DF21" s="991"/>
      <c r="DG21" s="991"/>
      <c r="DH21" s="991"/>
      <c r="DI21" s="991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268</v>
      </c>
      <c r="B22" s="993">
        <v>12.96</v>
      </c>
      <c r="C22" s="993">
        <v>12.62</v>
      </c>
      <c r="D22" s="993">
        <v>7.9</v>
      </c>
      <c r="E22" s="993">
        <v>20.94</v>
      </c>
      <c r="F22" s="993">
        <v>2.77</v>
      </c>
      <c r="G22" s="993">
        <v>10.85</v>
      </c>
      <c r="H22" s="993">
        <v>15.88</v>
      </c>
      <c r="BN22" s="991"/>
      <c r="BO22" s="991"/>
      <c r="BP22" s="991"/>
      <c r="BQ22" s="991"/>
      <c r="BR22" s="991"/>
      <c r="BS22" s="991"/>
      <c r="BT22" s="991"/>
      <c r="BU22" s="991"/>
      <c r="BV22" s="991"/>
      <c r="BW22" s="991"/>
      <c r="BX22" s="991"/>
      <c r="BY22" s="991"/>
      <c r="BZ22" s="991"/>
      <c r="CA22" s="991"/>
      <c r="CB22" s="991"/>
      <c r="CC22" s="991"/>
      <c r="CD22" s="991"/>
      <c r="CE22" s="991"/>
      <c r="CF22" s="991"/>
      <c r="CG22" s="991"/>
      <c r="CH22" s="991"/>
      <c r="CI22" s="991"/>
      <c r="CJ22" s="991"/>
      <c r="CK22" s="991"/>
      <c r="CL22" s="991"/>
      <c r="CM22" s="991"/>
      <c r="CN22" s="991"/>
      <c r="CO22" s="991"/>
      <c r="CP22" s="991"/>
      <c r="CQ22" s="991"/>
      <c r="CR22" s="991"/>
      <c r="CS22" s="991"/>
      <c r="CT22" s="991"/>
      <c r="CU22" s="991"/>
      <c r="CV22" s="991"/>
      <c r="CW22" s="991"/>
      <c r="CX22" s="991"/>
      <c r="CY22" s="991"/>
      <c r="CZ22" s="991"/>
      <c r="DA22" s="991"/>
      <c r="DB22" s="991"/>
      <c r="DC22" s="991"/>
      <c r="DD22" s="991"/>
      <c r="DE22" s="991"/>
      <c r="DF22" s="991"/>
      <c r="DG22" s="991"/>
      <c r="DH22" s="991"/>
      <c r="DI22" s="991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6" t="s">
        <v>269</v>
      </c>
      <c r="B23" s="1026">
        <v>46.79</v>
      </c>
      <c r="C23" s="997">
        <v>2.3199999999999998</v>
      </c>
      <c r="D23" s="997">
        <v>33.659999999999997</v>
      </c>
      <c r="E23" s="997">
        <v>70.410000000000011</v>
      </c>
      <c r="F23" s="997">
        <v>43.269999999999996</v>
      </c>
      <c r="G23" s="997">
        <v>35.629999999999995</v>
      </c>
      <c r="H23" s="997">
        <v>69.300000000000011</v>
      </c>
      <c r="BN23" s="991"/>
      <c r="BO23" s="991"/>
      <c r="BP23" s="991"/>
      <c r="BQ23" s="991"/>
      <c r="BR23" s="991"/>
      <c r="BS23" s="991"/>
      <c r="BT23" s="991"/>
      <c r="BU23" s="991"/>
      <c r="BV23" s="991"/>
      <c r="BW23" s="991"/>
      <c r="BX23" s="991"/>
      <c r="BY23" s="991"/>
      <c r="BZ23" s="991"/>
      <c r="CA23" s="991"/>
      <c r="CB23" s="991"/>
      <c r="CC23" s="991"/>
      <c r="CD23" s="991"/>
      <c r="CE23" s="991"/>
      <c r="CF23" s="991"/>
      <c r="CG23" s="991"/>
      <c r="CH23" s="991"/>
      <c r="CI23" s="991"/>
      <c r="CJ23" s="991"/>
      <c r="CK23" s="991"/>
      <c r="CL23" s="991"/>
      <c r="CM23" s="991"/>
      <c r="CN23" s="991"/>
      <c r="CO23" s="991"/>
      <c r="CP23" s="991"/>
      <c r="CQ23" s="991"/>
      <c r="CR23" s="991"/>
      <c r="CS23" s="991"/>
      <c r="CT23" s="991"/>
      <c r="CU23" s="991"/>
      <c r="CV23" s="991"/>
      <c r="CW23" s="991"/>
      <c r="CX23" s="991"/>
      <c r="CY23" s="991"/>
      <c r="CZ23" s="991"/>
      <c r="DA23" s="991"/>
      <c r="DB23" s="991"/>
      <c r="DC23" s="991"/>
      <c r="DD23" s="991"/>
      <c r="DE23" s="991"/>
      <c r="DF23" s="991"/>
      <c r="DG23" s="991"/>
      <c r="DH23" s="991"/>
      <c r="DI23" s="991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5" t="s">
        <v>270</v>
      </c>
      <c r="B24" s="1015">
        <v>250.6</v>
      </c>
      <c r="C24" s="993">
        <v>651.69000000000005</v>
      </c>
      <c r="D24" s="993">
        <v>375.6</v>
      </c>
      <c r="E24" s="993">
        <v>153.06</v>
      </c>
      <c r="F24" s="993">
        <v>307.86</v>
      </c>
      <c r="G24" s="993">
        <v>199.96</v>
      </c>
      <c r="H24" s="993">
        <v>132.71</v>
      </c>
      <c r="BN24" s="991"/>
      <c r="BO24" s="991"/>
      <c r="BP24" s="991"/>
      <c r="BQ24" s="991"/>
      <c r="BR24" s="991"/>
      <c r="BS24" s="991"/>
      <c r="BT24" s="991"/>
      <c r="BU24" s="991"/>
      <c r="BV24" s="991"/>
      <c r="BW24" s="991"/>
      <c r="BX24" s="991"/>
      <c r="BY24" s="991"/>
      <c r="BZ24" s="991"/>
      <c r="CA24" s="991"/>
      <c r="CB24" s="991"/>
      <c r="CC24" s="991"/>
      <c r="CD24" s="991"/>
      <c r="CE24" s="991"/>
      <c r="CF24" s="991"/>
      <c r="CG24" s="991"/>
      <c r="CH24" s="991"/>
      <c r="CI24" s="991"/>
      <c r="CJ24" s="991"/>
      <c r="CK24" s="991"/>
      <c r="CL24" s="991"/>
      <c r="CM24" s="991"/>
      <c r="CN24" s="991"/>
      <c r="CO24" s="991"/>
      <c r="CP24" s="991"/>
      <c r="CQ24" s="991"/>
      <c r="CR24" s="991"/>
      <c r="CS24" s="991"/>
      <c r="CT24" s="991"/>
      <c r="CU24" s="991"/>
      <c r="CV24" s="991"/>
      <c r="CW24" s="991"/>
      <c r="CX24" s="991"/>
      <c r="CY24" s="991"/>
      <c r="CZ24" s="991"/>
      <c r="DA24" s="991"/>
      <c r="DB24" s="991"/>
      <c r="DC24" s="991"/>
      <c r="DD24" s="991"/>
      <c r="DE24" s="991"/>
      <c r="DF24" s="991"/>
      <c r="DG24" s="991"/>
      <c r="DH24" s="991"/>
      <c r="DI24" s="991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5" t="s">
        <v>271</v>
      </c>
      <c r="B25" s="1015">
        <v>9.43</v>
      </c>
      <c r="C25" s="993">
        <v>14.7</v>
      </c>
      <c r="D25" s="993">
        <v>21.31</v>
      </c>
      <c r="E25" s="993">
        <v>8.39</v>
      </c>
      <c r="F25" s="993">
        <v>19.75</v>
      </c>
      <c r="G25" s="993" t="s">
        <v>169</v>
      </c>
      <c r="H25" s="993">
        <v>3.68</v>
      </c>
      <c r="BN25" s="991"/>
      <c r="BO25" s="991"/>
      <c r="BP25" s="991"/>
      <c r="BQ25" s="991"/>
      <c r="BR25" s="991"/>
      <c r="BS25" s="991"/>
      <c r="BT25" s="991"/>
      <c r="BU25" s="991"/>
      <c r="BV25" s="991"/>
      <c r="BW25" s="991"/>
      <c r="BX25" s="991"/>
      <c r="BY25" s="991"/>
      <c r="BZ25" s="991"/>
      <c r="CA25" s="991"/>
      <c r="CB25" s="991"/>
      <c r="CC25" s="991"/>
      <c r="CD25" s="991"/>
      <c r="CE25" s="991"/>
      <c r="CF25" s="991"/>
      <c r="CG25" s="991"/>
      <c r="CH25" s="991"/>
      <c r="CI25" s="991"/>
      <c r="CJ25" s="991"/>
      <c r="CK25" s="991"/>
      <c r="CL25" s="991"/>
      <c r="CM25" s="991"/>
      <c r="CN25" s="991"/>
      <c r="CO25" s="991"/>
      <c r="CP25" s="991"/>
      <c r="CQ25" s="991"/>
      <c r="CR25" s="991"/>
      <c r="CS25" s="991"/>
      <c r="CT25" s="991"/>
      <c r="CU25" s="991"/>
      <c r="CV25" s="991"/>
      <c r="CW25" s="991"/>
      <c r="CX25" s="991"/>
      <c r="CY25" s="991"/>
      <c r="CZ25" s="991"/>
      <c r="DA25" s="991"/>
      <c r="DB25" s="991"/>
      <c r="DC25" s="991"/>
      <c r="DD25" s="991"/>
      <c r="DE25" s="991"/>
      <c r="DF25" s="991"/>
      <c r="DG25" s="991"/>
      <c r="DH25" s="991"/>
      <c r="DI25" s="991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6" t="s">
        <v>272</v>
      </c>
      <c r="B26" s="1015">
        <v>119.61</v>
      </c>
      <c r="C26" s="993">
        <v>166.11</v>
      </c>
      <c r="D26" s="993">
        <v>71.05</v>
      </c>
      <c r="E26" s="993">
        <v>126.58</v>
      </c>
      <c r="F26" s="993">
        <v>49.34</v>
      </c>
      <c r="G26" s="993">
        <v>148.57</v>
      </c>
      <c r="H26" s="993">
        <v>141.72</v>
      </c>
      <c r="BN26" s="991"/>
      <c r="BO26" s="991"/>
      <c r="BP26" s="991"/>
      <c r="BQ26" s="991"/>
      <c r="BR26" s="991"/>
      <c r="BS26" s="991"/>
      <c r="BT26" s="991"/>
      <c r="BU26" s="991"/>
      <c r="BV26" s="991"/>
      <c r="BW26" s="991"/>
      <c r="BX26" s="991"/>
      <c r="BY26" s="991"/>
      <c r="BZ26" s="991"/>
      <c r="CA26" s="991"/>
      <c r="CB26" s="991"/>
      <c r="CC26" s="991"/>
      <c r="CD26" s="991"/>
      <c r="CE26" s="991"/>
      <c r="CF26" s="991"/>
      <c r="CG26" s="991"/>
      <c r="CH26" s="991"/>
      <c r="CI26" s="991"/>
      <c r="CJ26" s="991"/>
      <c r="CK26" s="991"/>
      <c r="CL26" s="991"/>
      <c r="CM26" s="991"/>
      <c r="CN26" s="991"/>
      <c r="CO26" s="991"/>
      <c r="CP26" s="991"/>
      <c r="CQ26" s="991"/>
      <c r="CR26" s="991"/>
      <c r="CS26" s="991"/>
      <c r="CT26" s="991"/>
      <c r="CU26" s="991"/>
      <c r="CV26" s="991"/>
      <c r="CW26" s="991"/>
      <c r="CX26" s="991"/>
      <c r="CY26" s="991"/>
      <c r="CZ26" s="991"/>
      <c r="DA26" s="991"/>
      <c r="DB26" s="991"/>
      <c r="DC26" s="991"/>
      <c r="DD26" s="991"/>
      <c r="DE26" s="991"/>
      <c r="DF26" s="991"/>
      <c r="DG26" s="991"/>
      <c r="DH26" s="991"/>
      <c r="DI26" s="991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0" t="s">
        <v>273</v>
      </c>
      <c r="B27" s="1027">
        <v>4750.1100000000015</v>
      </c>
      <c r="C27" s="1002">
        <v>4240.41</v>
      </c>
      <c r="D27" s="1002">
        <v>5419.2800000000016</v>
      </c>
      <c r="E27" s="1002">
        <v>3501.0399999999995</v>
      </c>
      <c r="F27" s="1002">
        <v>4557.22</v>
      </c>
      <c r="G27" s="1002">
        <v>5514.78</v>
      </c>
      <c r="H27" s="1002">
        <v>4380.96</v>
      </c>
      <c r="BN27" s="991"/>
      <c r="BO27" s="991"/>
      <c r="BP27" s="991"/>
      <c r="BQ27" s="991"/>
      <c r="BR27" s="991"/>
      <c r="BS27" s="991"/>
      <c r="BT27" s="991"/>
      <c r="BU27" s="991"/>
      <c r="BV27" s="991"/>
      <c r="BW27" s="991"/>
      <c r="BX27" s="991"/>
      <c r="BY27" s="991"/>
      <c r="BZ27" s="991"/>
      <c r="CA27" s="991"/>
      <c r="CB27" s="991"/>
      <c r="CC27" s="991"/>
      <c r="CD27" s="991"/>
      <c r="CE27" s="991"/>
      <c r="CF27" s="991"/>
      <c r="CG27" s="991"/>
      <c r="CH27" s="991"/>
      <c r="CI27" s="991"/>
      <c r="CJ27" s="991"/>
      <c r="CK27" s="991"/>
      <c r="CL27" s="991"/>
      <c r="CM27" s="991"/>
      <c r="CN27" s="991"/>
      <c r="CO27" s="991"/>
      <c r="CP27" s="991"/>
      <c r="CQ27" s="991"/>
      <c r="CR27" s="991"/>
      <c r="CS27" s="991"/>
      <c r="CT27" s="991"/>
      <c r="CU27" s="991"/>
      <c r="CV27" s="991"/>
      <c r="CW27" s="991"/>
      <c r="CX27" s="991"/>
      <c r="CY27" s="991"/>
      <c r="CZ27" s="991"/>
      <c r="DA27" s="991"/>
      <c r="DB27" s="991"/>
      <c r="DC27" s="991"/>
      <c r="DD27" s="991"/>
      <c r="DE27" s="991"/>
      <c r="DF27" s="991"/>
      <c r="DG27" s="991"/>
      <c r="DH27" s="991"/>
      <c r="DI27" s="991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2" t="s">
        <v>274</v>
      </c>
      <c r="B28" s="1015">
        <v>491.7300000000015</v>
      </c>
      <c r="C28" s="993">
        <v>152.2300000000007</v>
      </c>
      <c r="D28" s="993">
        <v>521.66000000000099</v>
      </c>
      <c r="E28" s="993">
        <v>414.63999999999885</v>
      </c>
      <c r="F28" s="993">
        <v>132.57000000000033</v>
      </c>
      <c r="G28" s="993">
        <v>598.7999999999995</v>
      </c>
      <c r="H28" s="993">
        <v>582.37999999999965</v>
      </c>
      <c r="J28" s="989"/>
      <c r="K28" s="989"/>
      <c r="L28" s="989"/>
      <c r="M28" s="989"/>
      <c r="N28" s="989"/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89"/>
      <c r="Z28" s="989"/>
      <c r="AA28" s="989"/>
      <c r="AB28" s="989"/>
      <c r="AC28" s="989"/>
      <c r="AD28" s="989"/>
      <c r="AE28" s="989"/>
      <c r="AF28" s="989"/>
      <c r="AG28" s="989"/>
      <c r="AH28" s="989"/>
      <c r="AI28" s="989"/>
      <c r="AJ28" s="989"/>
      <c r="AK28" s="989"/>
      <c r="AL28" s="989"/>
      <c r="AM28" s="989"/>
      <c r="AN28" s="989"/>
      <c r="AO28" s="989"/>
      <c r="AP28" s="989"/>
      <c r="AQ28" s="989"/>
      <c r="AR28" s="989"/>
      <c r="AS28" s="989"/>
      <c r="AT28" s="989"/>
      <c r="AU28" s="989"/>
      <c r="AV28" s="989"/>
      <c r="AW28" s="989"/>
      <c r="AX28" s="989"/>
      <c r="AY28" s="989"/>
      <c r="AZ28" s="989"/>
      <c r="BA28" s="989"/>
      <c r="BB28" s="989"/>
      <c r="BC28" s="989"/>
      <c r="BD28" s="989"/>
      <c r="BE28" s="989"/>
      <c r="BF28" s="989"/>
      <c r="BG28" s="989"/>
      <c r="BH28" s="989"/>
      <c r="BI28" s="989"/>
      <c r="BJ28" s="989"/>
      <c r="BK28" s="989"/>
      <c r="BL28" s="989"/>
      <c r="BM28" s="989"/>
      <c r="BN28" s="991"/>
      <c r="BO28" s="991"/>
      <c r="BP28" s="991"/>
      <c r="BQ28" s="991"/>
      <c r="BR28" s="991"/>
      <c r="BS28" s="991"/>
      <c r="BT28" s="991"/>
      <c r="BU28" s="991"/>
      <c r="BV28" s="991"/>
      <c r="BW28" s="991"/>
      <c r="BX28" s="991"/>
      <c r="BY28" s="991"/>
      <c r="BZ28" s="991"/>
      <c r="CA28" s="991"/>
      <c r="CB28" s="991"/>
      <c r="CC28" s="991"/>
      <c r="CD28" s="991"/>
      <c r="CE28" s="991"/>
      <c r="CF28" s="991"/>
      <c r="CG28" s="991"/>
      <c r="CH28" s="991"/>
      <c r="CI28" s="991"/>
      <c r="CJ28" s="991"/>
      <c r="CK28" s="991"/>
      <c r="CL28" s="991"/>
      <c r="CM28" s="991"/>
      <c r="CN28" s="991"/>
      <c r="CO28" s="991"/>
      <c r="CP28" s="991"/>
      <c r="CQ28" s="991"/>
      <c r="CR28" s="991"/>
      <c r="CS28" s="991"/>
      <c r="CT28" s="991"/>
      <c r="CU28" s="991"/>
      <c r="CV28" s="991"/>
      <c r="CW28" s="991"/>
      <c r="CX28" s="991"/>
      <c r="CY28" s="991"/>
      <c r="CZ28" s="991"/>
      <c r="DA28" s="991"/>
      <c r="DB28" s="991"/>
      <c r="DC28" s="991"/>
      <c r="DD28" s="991"/>
      <c r="DE28" s="991"/>
      <c r="DF28" s="991"/>
      <c r="DG28" s="991"/>
      <c r="DH28" s="991"/>
      <c r="DI28" s="991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5" t="s">
        <v>275</v>
      </c>
      <c r="B29" s="1015">
        <v>384.66</v>
      </c>
      <c r="C29" s="993">
        <v>363.66</v>
      </c>
      <c r="D29" s="993">
        <v>437.42</v>
      </c>
      <c r="E29" s="993">
        <v>425.09</v>
      </c>
      <c r="F29" s="993">
        <v>72.17</v>
      </c>
      <c r="G29" s="993">
        <v>373.86</v>
      </c>
      <c r="H29" s="993">
        <v>344.29</v>
      </c>
      <c r="BN29" s="991"/>
      <c r="BO29" s="991"/>
      <c r="BP29" s="991"/>
      <c r="BQ29" s="991"/>
      <c r="BR29" s="991"/>
      <c r="BS29" s="991"/>
      <c r="BT29" s="991"/>
      <c r="BU29" s="991"/>
      <c r="BV29" s="991"/>
      <c r="BW29" s="991"/>
      <c r="BX29" s="991"/>
      <c r="BY29" s="991"/>
      <c r="BZ29" s="991"/>
      <c r="CA29" s="991"/>
      <c r="CB29" s="991"/>
      <c r="CC29" s="991"/>
      <c r="CD29" s="991"/>
      <c r="CE29" s="991"/>
      <c r="CF29" s="991"/>
      <c r="CG29" s="991"/>
      <c r="CH29" s="991"/>
      <c r="CI29" s="991"/>
      <c r="CJ29" s="991"/>
      <c r="CK29" s="991"/>
      <c r="CL29" s="991"/>
      <c r="CM29" s="991"/>
      <c r="CN29" s="991"/>
      <c r="CO29" s="991"/>
      <c r="CP29" s="991"/>
      <c r="CQ29" s="991"/>
      <c r="CR29" s="991"/>
      <c r="CS29" s="991"/>
      <c r="CT29" s="991"/>
      <c r="CU29" s="991"/>
      <c r="CV29" s="991"/>
      <c r="CW29" s="991"/>
      <c r="CX29" s="991"/>
      <c r="CY29" s="991"/>
      <c r="CZ29" s="991"/>
      <c r="DA29" s="991"/>
      <c r="DB29" s="991"/>
      <c r="DC29" s="991"/>
      <c r="DD29" s="991"/>
      <c r="DE29" s="991"/>
      <c r="DF29" s="991"/>
      <c r="DG29" s="991"/>
      <c r="DH29" s="991"/>
      <c r="DI29" s="991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75" t="s">
        <v>276</v>
      </c>
      <c r="B30" s="1015">
        <v>10.200000000000001</v>
      </c>
      <c r="C30" s="993" t="s">
        <v>169</v>
      </c>
      <c r="D30" s="993">
        <v>15.799999999999999</v>
      </c>
      <c r="E30" s="993">
        <v>14.54</v>
      </c>
      <c r="F30" s="993" t="s">
        <v>169</v>
      </c>
      <c r="G30" s="993">
        <v>6.26</v>
      </c>
      <c r="H30" s="993">
        <v>7.3100000000000005</v>
      </c>
      <c r="BN30" s="991"/>
      <c r="BO30" s="991"/>
      <c r="BP30" s="991"/>
      <c r="BQ30" s="991"/>
      <c r="BR30" s="991"/>
      <c r="BS30" s="991"/>
      <c r="BT30" s="991"/>
      <c r="BU30" s="991"/>
      <c r="BV30" s="991"/>
      <c r="BW30" s="991"/>
      <c r="BX30" s="991"/>
      <c r="BY30" s="991"/>
      <c r="BZ30" s="991"/>
      <c r="CA30" s="991"/>
      <c r="CB30" s="991"/>
      <c r="CC30" s="991"/>
      <c r="CD30" s="991"/>
      <c r="CE30" s="991"/>
      <c r="CF30" s="991"/>
      <c r="CG30" s="991"/>
      <c r="CH30" s="991"/>
      <c r="CI30" s="991"/>
      <c r="CJ30" s="991"/>
      <c r="CK30" s="991"/>
      <c r="CL30" s="991"/>
      <c r="CM30" s="991"/>
      <c r="CN30" s="991"/>
      <c r="CO30" s="991"/>
      <c r="CP30" s="991"/>
      <c r="CQ30" s="991"/>
      <c r="CR30" s="991"/>
      <c r="CS30" s="991"/>
      <c r="CT30" s="991"/>
      <c r="CU30" s="991"/>
      <c r="CV30" s="991"/>
      <c r="CW30" s="991"/>
      <c r="CX30" s="991"/>
      <c r="CY30" s="991"/>
      <c r="CZ30" s="991"/>
      <c r="DA30" s="991"/>
      <c r="DB30" s="991"/>
      <c r="DC30" s="991"/>
      <c r="DD30" s="991"/>
      <c r="DE30" s="991"/>
      <c r="DF30" s="991"/>
      <c r="DG30" s="991"/>
      <c r="DH30" s="991"/>
      <c r="DI30" s="991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2" t="s">
        <v>277</v>
      </c>
      <c r="B31" s="1015">
        <v>7.16</v>
      </c>
      <c r="C31" s="993">
        <v>2.72</v>
      </c>
      <c r="D31" s="993">
        <v>6.81</v>
      </c>
      <c r="E31" s="993">
        <v>12.56</v>
      </c>
      <c r="F31" s="993">
        <v>1.93</v>
      </c>
      <c r="G31" s="993">
        <v>2.8200000000000003</v>
      </c>
      <c r="H31" s="993">
        <v>10.370000000000001</v>
      </c>
      <c r="BN31" s="991"/>
      <c r="BO31" s="991"/>
      <c r="BP31" s="991"/>
      <c r="BQ31" s="991"/>
      <c r="BR31" s="991"/>
      <c r="BS31" s="991"/>
      <c r="BT31" s="991"/>
      <c r="BU31" s="991"/>
      <c r="BV31" s="991"/>
      <c r="BW31" s="991"/>
      <c r="BX31" s="991"/>
      <c r="BY31" s="991"/>
      <c r="BZ31" s="991"/>
      <c r="CA31" s="991"/>
      <c r="CB31" s="991"/>
      <c r="CC31" s="991"/>
      <c r="CD31" s="991"/>
      <c r="CE31" s="991"/>
      <c r="CF31" s="991"/>
      <c r="CG31" s="991"/>
      <c r="CH31" s="991"/>
      <c r="CI31" s="991"/>
      <c r="CJ31" s="991"/>
      <c r="CK31" s="991"/>
      <c r="CL31" s="991"/>
      <c r="CM31" s="991"/>
      <c r="CN31" s="991"/>
      <c r="CO31" s="991"/>
      <c r="CP31" s="991"/>
      <c r="CQ31" s="991"/>
      <c r="CR31" s="991"/>
      <c r="CS31" s="991"/>
      <c r="CT31" s="991"/>
      <c r="CU31" s="991"/>
      <c r="CV31" s="991"/>
      <c r="CW31" s="991"/>
      <c r="CX31" s="991"/>
      <c r="CY31" s="991"/>
      <c r="CZ31" s="991"/>
      <c r="DA31" s="991"/>
      <c r="DB31" s="991"/>
      <c r="DC31" s="991"/>
      <c r="DD31" s="991"/>
      <c r="DE31" s="991"/>
      <c r="DF31" s="991"/>
      <c r="DG31" s="991"/>
      <c r="DH31" s="991"/>
      <c r="DI31" s="991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6" t="s">
        <v>278</v>
      </c>
      <c r="B32" s="1015">
        <v>161.02000000000001</v>
      </c>
      <c r="C32" s="993">
        <v>391.55</v>
      </c>
      <c r="D32" s="993">
        <v>170.41</v>
      </c>
      <c r="E32" s="993">
        <v>105.47</v>
      </c>
      <c r="F32" s="993">
        <v>244.21</v>
      </c>
      <c r="G32" s="993">
        <v>166.88</v>
      </c>
      <c r="H32" s="993">
        <v>119.89</v>
      </c>
      <c r="BN32" s="991"/>
      <c r="BO32" s="991"/>
      <c r="BP32" s="991"/>
      <c r="BQ32" s="991"/>
      <c r="BR32" s="991"/>
      <c r="BS32" s="991"/>
      <c r="BT32" s="991"/>
      <c r="BU32" s="991"/>
      <c r="BV32" s="991"/>
      <c r="BW32" s="991"/>
      <c r="BX32" s="991"/>
      <c r="BY32" s="991"/>
      <c r="BZ32" s="991"/>
      <c r="CA32" s="991"/>
      <c r="CB32" s="991"/>
      <c r="CC32" s="991"/>
      <c r="CD32" s="991"/>
      <c r="CE32" s="991"/>
      <c r="CF32" s="991"/>
      <c r="CG32" s="991"/>
      <c r="CH32" s="991"/>
      <c r="CI32" s="991"/>
      <c r="CJ32" s="991"/>
      <c r="CK32" s="991"/>
      <c r="CL32" s="991"/>
      <c r="CM32" s="991"/>
      <c r="CN32" s="991"/>
      <c r="CO32" s="991"/>
      <c r="CP32" s="991"/>
      <c r="CQ32" s="991"/>
      <c r="CR32" s="991"/>
      <c r="CS32" s="991"/>
      <c r="CT32" s="991"/>
      <c r="CU32" s="991"/>
      <c r="CV32" s="991"/>
      <c r="CW32" s="991"/>
      <c r="CX32" s="991"/>
      <c r="CY32" s="991"/>
      <c r="CZ32" s="991"/>
      <c r="DA32" s="991"/>
      <c r="DB32" s="991"/>
      <c r="DC32" s="991"/>
      <c r="DD32" s="991"/>
      <c r="DE32" s="991"/>
      <c r="DF32" s="991"/>
      <c r="DG32" s="991"/>
      <c r="DH32" s="991"/>
      <c r="DI32" s="991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0" t="s">
        <v>279</v>
      </c>
      <c r="B33" s="1027">
        <v>1054.7700000000016</v>
      </c>
      <c r="C33" s="1002">
        <v>910.16000000000076</v>
      </c>
      <c r="D33" s="1002">
        <v>1152.100000000001</v>
      </c>
      <c r="E33" s="1002">
        <v>972.29999999999882</v>
      </c>
      <c r="F33" s="1002">
        <v>450.88000000000034</v>
      </c>
      <c r="G33" s="1002">
        <v>1148.6199999999994</v>
      </c>
      <c r="H33" s="1002">
        <v>1064.2399999999996</v>
      </c>
      <c r="BN33" s="991"/>
      <c r="BO33" s="991"/>
      <c r="BP33" s="991"/>
      <c r="BQ33" s="991"/>
      <c r="BR33" s="991"/>
      <c r="BS33" s="991"/>
      <c r="BT33" s="991"/>
      <c r="BU33" s="991"/>
      <c r="BV33" s="991"/>
      <c r="BW33" s="991"/>
      <c r="BX33" s="991"/>
      <c r="BY33" s="991"/>
      <c r="BZ33" s="991"/>
      <c r="CA33" s="991"/>
      <c r="CB33" s="991"/>
      <c r="CC33" s="991"/>
      <c r="CD33" s="991"/>
      <c r="CE33" s="991"/>
      <c r="CF33" s="991"/>
      <c r="CG33" s="991"/>
      <c r="CH33" s="991"/>
      <c r="CI33" s="991"/>
      <c r="CJ33" s="991"/>
      <c r="CK33" s="991"/>
      <c r="CL33" s="991"/>
      <c r="CM33" s="991"/>
      <c r="CN33" s="991"/>
      <c r="CO33" s="991"/>
      <c r="CP33" s="991"/>
      <c r="CQ33" s="991"/>
      <c r="CR33" s="991"/>
      <c r="CS33" s="991"/>
      <c r="CT33" s="991"/>
      <c r="CU33" s="991"/>
      <c r="CV33" s="991"/>
      <c r="CW33" s="991"/>
      <c r="CX33" s="991"/>
      <c r="CY33" s="991"/>
      <c r="CZ33" s="991"/>
      <c r="DA33" s="991"/>
      <c r="DB33" s="991"/>
      <c r="DC33" s="991"/>
      <c r="DD33" s="991"/>
      <c r="DE33" s="991"/>
      <c r="DF33" s="991"/>
      <c r="DG33" s="991"/>
      <c r="DH33" s="991"/>
      <c r="DI33" s="991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6" t="s">
        <v>280</v>
      </c>
      <c r="B34" s="1027">
        <v>5804.8800000000028</v>
      </c>
      <c r="C34" s="1002">
        <v>5150.5700000000006</v>
      </c>
      <c r="D34" s="1002">
        <v>6571.3800000000028</v>
      </c>
      <c r="E34" s="1002">
        <v>4473.3399999999983</v>
      </c>
      <c r="F34" s="1002">
        <v>5008.1000000000004</v>
      </c>
      <c r="G34" s="1002">
        <v>6663.4</v>
      </c>
      <c r="H34" s="1002">
        <v>5445.2</v>
      </c>
      <c r="BN34" s="991"/>
      <c r="BO34" s="991"/>
      <c r="BP34" s="991"/>
      <c r="BQ34" s="991"/>
      <c r="BR34" s="991"/>
      <c r="BS34" s="991"/>
      <c r="BT34" s="991"/>
      <c r="BU34" s="991"/>
      <c r="BV34" s="991"/>
      <c r="BW34" s="991"/>
      <c r="BX34" s="991"/>
      <c r="BY34" s="991"/>
      <c r="BZ34" s="991"/>
      <c r="CA34" s="991"/>
      <c r="CB34" s="991"/>
      <c r="CC34" s="991"/>
      <c r="CD34" s="991"/>
      <c r="CE34" s="991"/>
      <c r="CF34" s="991"/>
      <c r="CG34" s="991"/>
      <c r="CH34" s="991"/>
      <c r="CI34" s="991"/>
      <c r="CJ34" s="991"/>
      <c r="CK34" s="991"/>
      <c r="CL34" s="991"/>
      <c r="CM34" s="991"/>
      <c r="CN34" s="991"/>
      <c r="CO34" s="991"/>
      <c r="CP34" s="991"/>
      <c r="CQ34" s="991"/>
      <c r="CR34" s="991"/>
      <c r="CS34" s="991"/>
      <c r="CT34" s="991"/>
      <c r="CU34" s="991"/>
      <c r="CV34" s="991"/>
      <c r="CW34" s="991"/>
      <c r="CX34" s="991"/>
      <c r="CY34" s="991"/>
      <c r="CZ34" s="991"/>
      <c r="DA34" s="991"/>
      <c r="DB34" s="991"/>
      <c r="DC34" s="991"/>
      <c r="DD34" s="991"/>
      <c r="DE34" s="991"/>
      <c r="DF34" s="991"/>
      <c r="DG34" s="991"/>
      <c r="DH34" s="991"/>
      <c r="DI34" s="991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5" t="s">
        <v>281</v>
      </c>
      <c r="B35" s="151">
        <v>3.21</v>
      </c>
      <c r="C35" s="151" t="s">
        <v>169</v>
      </c>
      <c r="D35" s="151">
        <v>0.56999999999999995</v>
      </c>
      <c r="E35" s="151">
        <v>0.21</v>
      </c>
      <c r="F35" s="593">
        <v>1.96</v>
      </c>
      <c r="G35" s="593">
        <v>6.91</v>
      </c>
      <c r="H35" s="604">
        <v>7.1</v>
      </c>
      <c r="BN35" s="991"/>
      <c r="BO35" s="991"/>
      <c r="BP35" s="991"/>
      <c r="BQ35" s="991"/>
      <c r="BR35" s="991"/>
      <c r="BS35" s="991"/>
      <c r="BT35" s="991"/>
      <c r="BU35" s="991"/>
      <c r="BV35" s="991"/>
      <c r="BW35" s="991"/>
      <c r="BX35" s="991"/>
      <c r="BY35" s="991"/>
      <c r="BZ35" s="991"/>
      <c r="CA35" s="991"/>
      <c r="CB35" s="991"/>
      <c r="CC35" s="991"/>
      <c r="CD35" s="991"/>
      <c r="CE35" s="991"/>
      <c r="CF35" s="991"/>
      <c r="CG35" s="991"/>
      <c r="CH35" s="991"/>
      <c r="CI35" s="991"/>
      <c r="CJ35" s="991"/>
      <c r="CK35" s="991"/>
      <c r="CL35" s="991"/>
      <c r="CM35" s="991"/>
      <c r="CN35" s="991"/>
      <c r="CO35" s="991"/>
      <c r="CP35" s="991"/>
      <c r="CQ35" s="991"/>
      <c r="CR35" s="991"/>
      <c r="CS35" s="991"/>
      <c r="CT35" s="991"/>
      <c r="CU35" s="991"/>
      <c r="CV35" s="991"/>
      <c r="CW35" s="991"/>
      <c r="CX35" s="991"/>
      <c r="CY35" s="991"/>
      <c r="CZ35" s="991"/>
      <c r="DA35" s="991"/>
      <c r="DB35" s="991"/>
      <c r="DC35" s="991"/>
      <c r="DD35" s="991"/>
      <c r="DE35" s="991"/>
      <c r="DF35" s="991"/>
      <c r="DG35" s="991"/>
      <c r="DH35" s="991"/>
      <c r="DI35" s="991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5" t="s">
        <v>282</v>
      </c>
      <c r="B36" s="151">
        <v>74.319999999999993</v>
      </c>
      <c r="C36" s="151" t="s">
        <v>169</v>
      </c>
      <c r="D36" s="151">
        <v>63.04</v>
      </c>
      <c r="E36" s="151">
        <v>247.07</v>
      </c>
      <c r="F36" s="593" t="s">
        <v>169</v>
      </c>
      <c r="G36" s="593" t="s">
        <v>169</v>
      </c>
      <c r="H36" s="593" t="s">
        <v>169</v>
      </c>
      <c r="BN36" s="991"/>
      <c r="BO36" s="991"/>
      <c r="BP36" s="991"/>
      <c r="BQ36" s="991"/>
      <c r="BR36" s="991"/>
      <c r="BS36" s="991"/>
      <c r="BT36" s="991"/>
      <c r="BU36" s="991"/>
      <c r="BV36" s="991"/>
      <c r="BW36" s="991"/>
      <c r="BX36" s="991"/>
      <c r="BY36" s="991"/>
      <c r="BZ36" s="991"/>
      <c r="CA36" s="991"/>
      <c r="CB36" s="991"/>
      <c r="CC36" s="991"/>
      <c r="CD36" s="991"/>
      <c r="CE36" s="991"/>
      <c r="CF36" s="991"/>
      <c r="CG36" s="991"/>
      <c r="CH36" s="991"/>
      <c r="CI36" s="991"/>
      <c r="CJ36" s="991"/>
      <c r="CK36" s="991"/>
      <c r="CL36" s="991"/>
      <c r="CM36" s="991"/>
      <c r="CN36" s="991"/>
      <c r="CO36" s="991"/>
      <c r="CP36" s="991"/>
      <c r="CQ36" s="991"/>
      <c r="CR36" s="991"/>
      <c r="CS36" s="991"/>
      <c r="CT36" s="991"/>
      <c r="CU36" s="991"/>
      <c r="CV36" s="991"/>
      <c r="CW36" s="991"/>
      <c r="CX36" s="991"/>
      <c r="CY36" s="991"/>
      <c r="CZ36" s="991"/>
      <c r="DA36" s="991"/>
      <c r="DB36" s="991"/>
      <c r="DC36" s="991"/>
      <c r="DD36" s="991"/>
      <c r="DE36" s="991"/>
      <c r="DF36" s="991"/>
      <c r="DG36" s="991"/>
      <c r="DH36" s="991"/>
      <c r="DI36" s="991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5" t="s">
        <v>283</v>
      </c>
      <c r="B37" s="1028">
        <v>79.66</v>
      </c>
      <c r="C37" s="548">
        <v>49.61</v>
      </c>
      <c r="D37" s="548">
        <v>111.58</v>
      </c>
      <c r="E37" s="548">
        <v>39.56</v>
      </c>
      <c r="F37" s="475">
        <v>106.54</v>
      </c>
      <c r="G37" s="475">
        <v>72.78</v>
      </c>
      <c r="H37" s="475">
        <v>106.07</v>
      </c>
      <c r="BN37" s="991"/>
      <c r="BO37" s="991"/>
      <c r="BP37" s="991"/>
      <c r="BQ37" s="991"/>
      <c r="BR37" s="991"/>
      <c r="BS37" s="991"/>
      <c r="BT37" s="991"/>
      <c r="BU37" s="991"/>
      <c r="BV37" s="991"/>
      <c r="BW37" s="991"/>
      <c r="BX37" s="991"/>
      <c r="BY37" s="991"/>
      <c r="BZ37" s="991"/>
      <c r="CA37" s="991"/>
      <c r="CB37" s="991"/>
      <c r="CC37" s="991"/>
      <c r="CD37" s="991"/>
      <c r="CE37" s="991"/>
      <c r="CF37" s="991"/>
      <c r="CG37" s="991"/>
      <c r="CH37" s="991"/>
      <c r="CI37" s="991"/>
      <c r="CJ37" s="991"/>
      <c r="CK37" s="991"/>
      <c r="CL37" s="991"/>
      <c r="CM37" s="991"/>
      <c r="CN37" s="991"/>
      <c r="CO37" s="991"/>
      <c r="CP37" s="991"/>
      <c r="CQ37" s="991"/>
      <c r="CR37" s="991"/>
      <c r="CS37" s="991"/>
      <c r="CT37" s="991"/>
      <c r="CU37" s="991"/>
      <c r="CV37" s="991"/>
      <c r="CW37" s="991"/>
      <c r="CX37" s="991"/>
      <c r="CY37" s="991"/>
      <c r="CZ37" s="991"/>
      <c r="DA37" s="991"/>
      <c r="DB37" s="991"/>
      <c r="DC37" s="991"/>
      <c r="DD37" s="991"/>
      <c r="DE37" s="991"/>
      <c r="DF37" s="991"/>
      <c r="DG37" s="991"/>
      <c r="DH37" s="991"/>
      <c r="DI37" s="991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57" t="s">
        <v>284</v>
      </c>
      <c r="B38" s="1027">
        <v>5962.0700000000024</v>
      </c>
      <c r="C38" s="1002">
        <v>5200.18</v>
      </c>
      <c r="D38" s="1002">
        <v>6746.5700000000024</v>
      </c>
      <c r="E38" s="1002">
        <v>4760.1799999999985</v>
      </c>
      <c r="F38" s="1002">
        <v>5116.6000000000004</v>
      </c>
      <c r="G38" s="1002">
        <v>6743.0899999999992</v>
      </c>
      <c r="H38" s="1002">
        <v>5558.37</v>
      </c>
      <c r="BN38" s="991"/>
      <c r="BO38" s="991"/>
      <c r="BP38" s="991"/>
      <c r="BQ38" s="991"/>
      <c r="BR38" s="991"/>
      <c r="BS38" s="991"/>
      <c r="BT38" s="991"/>
      <c r="BU38" s="991"/>
      <c r="BV38" s="991"/>
      <c r="BW38" s="991"/>
      <c r="BX38" s="991"/>
      <c r="BY38" s="991"/>
      <c r="BZ38" s="991"/>
      <c r="CA38" s="991"/>
      <c r="CB38" s="991"/>
      <c r="CC38" s="991"/>
      <c r="CD38" s="991"/>
      <c r="CE38" s="991"/>
      <c r="CF38" s="991"/>
      <c r="CG38" s="991"/>
      <c r="CH38" s="991"/>
      <c r="CI38" s="991"/>
      <c r="CJ38" s="991"/>
      <c r="CK38" s="991"/>
      <c r="CL38" s="991"/>
      <c r="CM38" s="991"/>
      <c r="CN38" s="991"/>
      <c r="CO38" s="991"/>
      <c r="CP38" s="991"/>
      <c r="CQ38" s="991"/>
      <c r="CR38" s="991"/>
      <c r="CS38" s="991"/>
      <c r="CT38" s="991"/>
      <c r="CU38" s="991"/>
      <c r="CV38" s="991"/>
      <c r="CW38" s="991"/>
      <c r="CX38" s="991"/>
      <c r="CY38" s="991"/>
      <c r="CZ38" s="991"/>
      <c r="DA38" s="991"/>
      <c r="DB38" s="991"/>
      <c r="DC38" s="991"/>
      <c r="DD38" s="991"/>
      <c r="DE38" s="991"/>
      <c r="DF38" s="991"/>
      <c r="DG38" s="991"/>
      <c r="DH38" s="991"/>
      <c r="DI38" s="991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59" t="s">
        <v>92</v>
      </c>
      <c r="B39" s="1029">
        <v>1647.6</v>
      </c>
      <c r="C39" s="1029">
        <v>82.2</v>
      </c>
      <c r="D39" s="1029">
        <v>414.8</v>
      </c>
      <c r="E39" s="1029">
        <v>389.90000000000003</v>
      </c>
      <c r="F39" s="1029">
        <v>68.900000000000006</v>
      </c>
      <c r="G39" s="1029">
        <v>458.5</v>
      </c>
      <c r="H39" s="1029">
        <v>233.3</v>
      </c>
      <c r="BN39" s="991"/>
      <c r="BO39" s="991"/>
      <c r="BP39" s="991"/>
      <c r="BQ39" s="991"/>
      <c r="BR39" s="991"/>
      <c r="BS39" s="991"/>
      <c r="BT39" s="991"/>
      <c r="BU39" s="991"/>
      <c r="BV39" s="991"/>
      <c r="BW39" s="991"/>
      <c r="BX39" s="991"/>
      <c r="BY39" s="991"/>
      <c r="BZ39" s="991"/>
      <c r="CA39" s="991"/>
      <c r="CB39" s="991"/>
      <c r="CC39" s="991"/>
      <c r="CD39" s="991"/>
      <c r="CE39" s="991"/>
      <c r="CF39" s="991"/>
      <c r="CG39" s="991"/>
      <c r="CH39" s="991"/>
      <c r="CI39" s="991"/>
      <c r="CJ39" s="991"/>
      <c r="CK39" s="991"/>
      <c r="CL39" s="991"/>
      <c r="CM39" s="991"/>
      <c r="CN39" s="991"/>
      <c r="CO39" s="991"/>
      <c r="CP39" s="991"/>
      <c r="CQ39" s="991"/>
      <c r="CR39" s="991"/>
      <c r="CS39" s="991"/>
      <c r="CT39" s="991"/>
      <c r="CU39" s="991"/>
      <c r="CV39" s="991"/>
      <c r="CW39" s="991"/>
      <c r="CX39" s="991"/>
      <c r="CY39" s="991"/>
      <c r="CZ39" s="991"/>
      <c r="DA39" s="991"/>
      <c r="DB39" s="991"/>
      <c r="DC39" s="991"/>
      <c r="DD39" s="991"/>
      <c r="DE39" s="991"/>
      <c r="DF39" s="991"/>
      <c r="DG39" s="991"/>
      <c r="DH39" s="991"/>
      <c r="DI39" s="991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152</v>
      </c>
      <c r="B40" s="1030">
        <v>2.1800000000000002</v>
      </c>
      <c r="C40" s="1030">
        <v>2.08</v>
      </c>
      <c r="D40" s="1030">
        <v>2.4300000000000002</v>
      </c>
      <c r="E40" s="1030">
        <v>1.61</v>
      </c>
      <c r="F40" s="1030">
        <v>2.2000000000000002</v>
      </c>
      <c r="G40" s="1030">
        <v>2.4700000000000002</v>
      </c>
      <c r="H40" s="1030">
        <v>2.13</v>
      </c>
      <c r="BN40" s="991"/>
      <c r="BO40" s="991"/>
      <c r="BP40" s="991"/>
      <c r="BQ40" s="991"/>
      <c r="BR40" s="991"/>
      <c r="BS40" s="991"/>
      <c r="BT40" s="991"/>
      <c r="BU40" s="991"/>
      <c r="BV40" s="991"/>
      <c r="BW40" s="991"/>
      <c r="BX40" s="991"/>
      <c r="BY40" s="991"/>
      <c r="BZ40" s="991"/>
      <c r="CA40" s="991"/>
      <c r="CB40" s="991"/>
      <c r="CC40" s="991"/>
      <c r="CD40" s="991"/>
      <c r="CE40" s="991"/>
      <c r="CF40" s="991"/>
      <c r="CG40" s="991"/>
      <c r="CH40" s="991"/>
      <c r="CI40" s="991"/>
      <c r="CJ40" s="991"/>
      <c r="CK40" s="991"/>
      <c r="CL40" s="991"/>
      <c r="CM40" s="991"/>
      <c r="CN40" s="991"/>
      <c r="CO40" s="991"/>
      <c r="CP40" s="991"/>
      <c r="CQ40" s="991"/>
      <c r="CR40" s="991"/>
      <c r="CS40" s="991"/>
      <c r="CT40" s="991"/>
      <c r="CU40" s="991"/>
      <c r="CV40" s="991"/>
      <c r="CW40" s="991"/>
      <c r="CX40" s="991"/>
      <c r="CY40" s="991"/>
      <c r="CZ40" s="991"/>
      <c r="DA40" s="991"/>
      <c r="DB40" s="991"/>
      <c r="DC40" s="991"/>
      <c r="DD40" s="991"/>
      <c r="DE40" s="991"/>
      <c r="DF40" s="991"/>
      <c r="DG40" s="991"/>
      <c r="DH40" s="991"/>
      <c r="DI40" s="991"/>
      <c r="DJ40" s="135"/>
      <c r="DK40" s="135"/>
      <c r="DL40" s="135"/>
      <c r="DM40" s="135"/>
      <c r="DN40" s="135"/>
      <c r="DO40" s="135"/>
      <c r="DP40" s="135"/>
    </row>
    <row r="41" spans="1:120" ht="15" customHeight="1" x14ac:dyDescent="0.2">
      <c r="A41" s="562" t="s">
        <v>285</v>
      </c>
      <c r="B41" s="1031">
        <v>1090</v>
      </c>
      <c r="C41" s="1031">
        <v>53</v>
      </c>
      <c r="D41" s="1031">
        <v>277</v>
      </c>
      <c r="E41" s="1031">
        <v>311</v>
      </c>
      <c r="F41" s="1031">
        <v>27</v>
      </c>
      <c r="G41" s="1031">
        <v>269</v>
      </c>
      <c r="H41" s="1031">
        <v>153</v>
      </c>
      <c r="BN41" s="991"/>
      <c r="BO41" s="991"/>
      <c r="BP41" s="991"/>
      <c r="BQ41" s="991"/>
      <c r="BR41" s="991"/>
      <c r="BS41" s="991"/>
      <c r="BT41" s="991"/>
      <c r="BU41" s="991"/>
      <c r="BV41" s="991"/>
      <c r="BW41" s="991"/>
      <c r="BX41" s="991"/>
      <c r="BY41" s="991"/>
      <c r="BZ41" s="991"/>
      <c r="CA41" s="991"/>
      <c r="CB41" s="991"/>
      <c r="CC41" s="991"/>
      <c r="CD41" s="991"/>
      <c r="CE41" s="991"/>
      <c r="CF41" s="991"/>
      <c r="CG41" s="991"/>
      <c r="CH41" s="991"/>
      <c r="CI41" s="991"/>
      <c r="CJ41" s="991"/>
      <c r="CK41" s="991"/>
      <c r="CL41" s="991"/>
      <c r="CM41" s="991"/>
      <c r="CN41" s="991"/>
      <c r="CO41" s="991"/>
      <c r="CP41" s="991"/>
      <c r="CQ41" s="991"/>
      <c r="CR41" s="991"/>
      <c r="CS41" s="991"/>
      <c r="CT41" s="991"/>
      <c r="CU41" s="991"/>
      <c r="CV41" s="991"/>
      <c r="CW41" s="991"/>
      <c r="CX41" s="991"/>
      <c r="CY41" s="991"/>
      <c r="CZ41" s="991"/>
      <c r="DA41" s="991"/>
      <c r="DB41" s="991"/>
      <c r="DC41" s="991"/>
      <c r="DD41" s="991"/>
      <c r="DE41" s="991"/>
      <c r="DF41" s="991"/>
      <c r="DG41" s="991"/>
      <c r="DH41" s="991"/>
      <c r="DI41" s="991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989"/>
      <c r="C42" s="989"/>
      <c r="D42" s="989"/>
      <c r="E42" s="989"/>
      <c r="F42" s="989"/>
      <c r="G42" s="989"/>
      <c r="H42" s="989"/>
    </row>
    <row r="43" spans="1:120" x14ac:dyDescent="0.2">
      <c r="B43" s="989"/>
      <c r="C43" s="989"/>
      <c r="D43" s="989"/>
      <c r="E43" s="989"/>
      <c r="F43" s="989"/>
      <c r="G43" s="989"/>
      <c r="H43" s="989"/>
    </row>
    <row r="44" spans="1:120" x14ac:dyDescent="0.2">
      <c r="B44" s="989"/>
      <c r="C44" s="989"/>
      <c r="D44" s="989"/>
      <c r="E44" s="989"/>
      <c r="F44" s="989"/>
      <c r="G44" s="989"/>
      <c r="H44" s="989"/>
    </row>
    <row r="45" spans="1:120" x14ac:dyDescent="0.2">
      <c r="B45" s="989"/>
      <c r="C45" s="989"/>
      <c r="D45" s="989"/>
      <c r="E45" s="989"/>
      <c r="F45" s="989"/>
      <c r="G45" s="989"/>
      <c r="H45" s="989"/>
    </row>
    <row r="46" spans="1:120" x14ac:dyDescent="0.2">
      <c r="B46" s="989"/>
      <c r="C46" s="989"/>
      <c r="D46" s="989"/>
      <c r="E46" s="989"/>
      <c r="F46" s="989"/>
      <c r="G46" s="989"/>
      <c r="H46" s="989"/>
    </row>
    <row r="47" spans="1:120" x14ac:dyDescent="0.2">
      <c r="B47" s="989"/>
      <c r="C47" s="989"/>
      <c r="D47" s="989"/>
      <c r="E47" s="989"/>
      <c r="F47" s="989"/>
      <c r="G47" s="989"/>
      <c r="H47" s="989"/>
    </row>
    <row r="48" spans="1:120" x14ac:dyDescent="0.2">
      <c r="B48" s="989"/>
      <c r="C48" s="989"/>
      <c r="D48" s="989"/>
      <c r="E48" s="989"/>
      <c r="F48" s="989"/>
      <c r="G48" s="989"/>
      <c r="H48" s="989"/>
    </row>
    <row r="49" spans="4:8" x14ac:dyDescent="0.2">
      <c r="D49" s="170"/>
      <c r="E49" s="170"/>
      <c r="F49" s="170"/>
      <c r="G49" s="170"/>
      <c r="H49" s="170"/>
    </row>
    <row r="50" spans="4:8" x14ac:dyDescent="0.2">
      <c r="D50" s="170"/>
      <c r="E50" s="170"/>
      <c r="F50" s="170"/>
      <c r="G50" s="170"/>
      <c r="H50" s="170"/>
    </row>
    <row r="51" spans="4:8" x14ac:dyDescent="0.2">
      <c r="D51" s="170"/>
      <c r="E51" s="170"/>
      <c r="F51" s="170"/>
      <c r="G51" s="170"/>
      <c r="H51" s="170"/>
    </row>
    <row r="52" spans="4:8" x14ac:dyDescent="0.2">
      <c r="D52" s="170"/>
      <c r="E52" s="170"/>
      <c r="F52" s="170"/>
      <c r="G52" s="170"/>
      <c r="H52" s="170"/>
    </row>
    <row r="53" spans="4:8" x14ac:dyDescent="0.2">
      <c r="D53" s="170"/>
      <c r="E53" s="170"/>
      <c r="F53" s="170"/>
      <c r="G53" s="170"/>
      <c r="H53" s="170"/>
    </row>
    <row r="54" spans="4:8" x14ac:dyDescent="0.2">
      <c r="D54" s="170"/>
      <c r="E54" s="170"/>
      <c r="F54" s="170"/>
      <c r="G54" s="170"/>
      <c r="H54" s="170"/>
    </row>
    <row r="55" spans="4:8" x14ac:dyDescent="0.2">
      <c r="D55" s="170"/>
      <c r="E55" s="170"/>
      <c r="F55" s="170"/>
      <c r="G55" s="170"/>
      <c r="H55" s="170"/>
    </row>
    <row r="56" spans="4:8" x14ac:dyDescent="0.2">
      <c r="D56" s="170"/>
      <c r="E56" s="170"/>
      <c r="F56" s="170"/>
      <c r="G56" s="170"/>
      <c r="H56" s="170"/>
    </row>
    <row r="57" spans="4:8" x14ac:dyDescent="0.2">
      <c r="D57" s="170"/>
      <c r="E57" s="170"/>
      <c r="F57" s="170"/>
      <c r="G57" s="170"/>
      <c r="H57" s="170"/>
    </row>
    <row r="58" spans="4:8" x14ac:dyDescent="0.2">
      <c r="D58" s="170"/>
      <c r="E58" s="170"/>
      <c r="F58" s="170"/>
      <c r="G58" s="170"/>
      <c r="H58" s="170"/>
    </row>
    <row r="59" spans="4:8" x14ac:dyDescent="0.2">
      <c r="D59" s="170"/>
      <c r="E59" s="170"/>
      <c r="F59" s="170"/>
      <c r="G59" s="170"/>
      <c r="H59" s="170"/>
    </row>
    <row r="60" spans="4:8" x14ac:dyDescent="0.2">
      <c r="D60" s="170"/>
      <c r="E60" s="170"/>
      <c r="F60" s="170"/>
      <c r="G60" s="170"/>
      <c r="H60" s="170"/>
    </row>
    <row r="61" spans="4:8" x14ac:dyDescent="0.2">
      <c r="D61" s="170"/>
      <c r="E61" s="170"/>
      <c r="F61" s="170"/>
      <c r="G61" s="170"/>
      <c r="H61" s="170"/>
    </row>
    <row r="62" spans="4:8" x14ac:dyDescent="0.2">
      <c r="D62" s="170"/>
      <c r="E62" s="170"/>
      <c r="F62" s="170"/>
      <c r="G62" s="170"/>
      <c r="H62" s="170"/>
    </row>
    <row r="63" spans="4:8" x14ac:dyDescent="0.2">
      <c r="D63" s="170"/>
      <c r="E63" s="170"/>
      <c r="F63" s="170"/>
      <c r="G63" s="170"/>
      <c r="H63" s="170"/>
    </row>
    <row r="64" spans="4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9" width="14.28515625" style="989" customWidth="1"/>
    <col min="10" max="10" width="14.28515625" style="992" customWidth="1"/>
    <col min="11" max="65" width="14.28515625" style="989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1275" t="s">
        <v>801</v>
      </c>
      <c r="B1" s="1276"/>
      <c r="C1" s="1276"/>
      <c r="D1" s="1276"/>
    </row>
    <row r="2" spans="1:120" ht="18" customHeight="1" x14ac:dyDescent="0.2">
      <c r="G2" s="981"/>
      <c r="H2" s="981" t="s">
        <v>317</v>
      </c>
    </row>
    <row r="3" spans="1:120" ht="18.75" customHeight="1" x14ac:dyDescent="0.2">
      <c r="A3" s="1086" t="s">
        <v>789</v>
      </c>
      <c r="B3" s="1086"/>
      <c r="C3" s="1086"/>
      <c r="D3" s="1086"/>
      <c r="E3" s="1086"/>
      <c r="F3" s="1086"/>
      <c r="G3" s="1277"/>
      <c r="H3" s="1277"/>
    </row>
    <row r="4" spans="1:120" ht="41.25" customHeight="1" x14ac:dyDescent="0.2">
      <c r="A4" s="1086"/>
      <c r="B4" s="1086"/>
      <c r="C4" s="1086"/>
      <c r="D4" s="1086"/>
      <c r="E4" s="1086"/>
      <c r="F4" s="1086"/>
      <c r="G4" s="1277"/>
      <c r="H4" s="1277"/>
    </row>
    <row r="5" spans="1:120" ht="30.75" customHeight="1" x14ac:dyDescent="0.2">
      <c r="A5" s="138"/>
      <c r="B5" s="170"/>
      <c r="D5" s="1218" t="s">
        <v>318</v>
      </c>
      <c r="E5" s="1218"/>
      <c r="F5" s="1218"/>
      <c r="G5" s="1279"/>
      <c r="H5" s="1279"/>
      <c r="I5" s="983"/>
    </row>
    <row r="6" spans="1:120" ht="18.75" customHeight="1" x14ac:dyDescent="0.2">
      <c r="A6" s="140"/>
      <c r="B6" s="1095" t="s">
        <v>103</v>
      </c>
      <c r="C6" s="1087" t="s">
        <v>104</v>
      </c>
      <c r="D6" s="1088"/>
      <c r="E6" s="1088"/>
      <c r="F6" s="1088"/>
      <c r="G6" s="1280"/>
      <c r="H6" s="1280"/>
      <c r="I6" s="990"/>
    </row>
    <row r="7" spans="1:120" x14ac:dyDescent="0.2">
      <c r="A7" s="141"/>
      <c r="B7" s="1095"/>
      <c r="C7" s="1089" t="s">
        <v>781</v>
      </c>
      <c r="D7" s="1089" t="s">
        <v>806</v>
      </c>
      <c r="E7" s="1089" t="s">
        <v>807</v>
      </c>
      <c r="F7" s="1092" t="s">
        <v>788</v>
      </c>
      <c r="G7" s="1092" t="s">
        <v>785</v>
      </c>
      <c r="H7" s="1092" t="s">
        <v>784</v>
      </c>
      <c r="I7" s="990"/>
      <c r="BN7" s="989"/>
      <c r="BO7" s="989"/>
      <c r="BP7" s="989"/>
      <c r="BQ7" s="989"/>
      <c r="BR7" s="989"/>
      <c r="BS7" s="989"/>
      <c r="BT7" s="989"/>
      <c r="BU7" s="989"/>
      <c r="BV7" s="989"/>
      <c r="BW7" s="989"/>
      <c r="BX7" s="989"/>
      <c r="BY7" s="989"/>
      <c r="BZ7" s="989"/>
      <c r="CA7" s="989"/>
      <c r="CB7" s="989"/>
      <c r="CC7" s="989"/>
      <c r="CD7" s="989"/>
      <c r="CE7" s="989"/>
      <c r="CF7" s="989"/>
      <c r="CG7" s="989"/>
      <c r="CH7" s="989"/>
      <c r="CI7" s="989"/>
      <c r="CJ7" s="989"/>
      <c r="CK7" s="989"/>
      <c r="CL7" s="989"/>
      <c r="CM7" s="989"/>
      <c r="CN7" s="989"/>
      <c r="CO7" s="989"/>
      <c r="CP7" s="989"/>
      <c r="CQ7" s="989"/>
      <c r="CR7" s="989"/>
      <c r="CS7" s="989"/>
      <c r="CT7" s="989"/>
      <c r="CU7" s="989"/>
      <c r="CV7" s="989"/>
      <c r="CW7" s="989"/>
      <c r="CX7" s="989"/>
      <c r="CY7" s="989"/>
      <c r="CZ7" s="989"/>
      <c r="DA7" s="989"/>
      <c r="DB7" s="989"/>
      <c r="DC7" s="989"/>
      <c r="DD7" s="989"/>
      <c r="DE7" s="989"/>
      <c r="DF7" s="989"/>
      <c r="DG7" s="989"/>
      <c r="DH7" s="989"/>
      <c r="DI7" s="989"/>
    </row>
    <row r="8" spans="1:120" x14ac:dyDescent="0.2">
      <c r="A8" s="141"/>
      <c r="B8" s="1095"/>
      <c r="C8" s="1090"/>
      <c r="D8" s="1090"/>
      <c r="E8" s="1090"/>
      <c r="F8" s="1093"/>
      <c r="G8" s="1093"/>
      <c r="H8" s="1093"/>
      <c r="I8" s="990"/>
      <c r="BN8" s="989"/>
      <c r="BO8" s="989"/>
      <c r="BP8" s="989"/>
      <c r="BQ8" s="989"/>
      <c r="BR8" s="989"/>
      <c r="BS8" s="989"/>
      <c r="BT8" s="989"/>
      <c r="BU8" s="989"/>
      <c r="BV8" s="989"/>
      <c r="BW8" s="989"/>
      <c r="BX8" s="989"/>
      <c r="BY8" s="989"/>
      <c r="BZ8" s="989"/>
      <c r="CA8" s="989"/>
      <c r="CB8" s="989"/>
      <c r="CC8" s="989"/>
      <c r="CD8" s="989"/>
      <c r="CE8" s="989"/>
      <c r="CF8" s="989"/>
      <c r="CG8" s="989"/>
      <c r="CH8" s="989"/>
      <c r="CI8" s="989"/>
      <c r="CJ8" s="989"/>
      <c r="CK8" s="989"/>
      <c r="CL8" s="989"/>
      <c r="CM8" s="989"/>
      <c r="CN8" s="989"/>
      <c r="CO8" s="989"/>
      <c r="CP8" s="989"/>
      <c r="CQ8" s="989"/>
      <c r="CR8" s="989"/>
      <c r="CS8" s="989"/>
      <c r="CT8" s="989"/>
      <c r="CU8" s="989"/>
      <c r="CV8" s="989"/>
      <c r="CW8" s="989"/>
      <c r="CX8" s="989"/>
      <c r="CY8" s="989"/>
      <c r="CZ8" s="989"/>
      <c r="DA8" s="989"/>
      <c r="DB8" s="989"/>
      <c r="DC8" s="989"/>
      <c r="DD8" s="989"/>
      <c r="DE8" s="989"/>
      <c r="DF8" s="989"/>
      <c r="DG8" s="989"/>
      <c r="DH8" s="989"/>
      <c r="DI8" s="989"/>
    </row>
    <row r="9" spans="1:120" ht="15" customHeight="1" x14ac:dyDescent="0.2">
      <c r="A9" s="142"/>
      <c r="B9" s="1095"/>
      <c r="C9" s="1091"/>
      <c r="D9" s="1091"/>
      <c r="E9" s="1091"/>
      <c r="F9" s="1094"/>
      <c r="G9" s="1094"/>
      <c r="H9" s="1094"/>
      <c r="I9" s="990"/>
      <c r="BN9" s="989"/>
      <c r="BO9" s="989"/>
      <c r="BP9" s="989"/>
      <c r="BQ9" s="989"/>
      <c r="BR9" s="989"/>
      <c r="BS9" s="989"/>
      <c r="BT9" s="989"/>
      <c r="BU9" s="989"/>
      <c r="BV9" s="989"/>
      <c r="BW9" s="989"/>
      <c r="BX9" s="989"/>
      <c r="BY9" s="989"/>
      <c r="BZ9" s="989"/>
      <c r="CA9" s="989"/>
      <c r="CB9" s="989"/>
      <c r="CC9" s="989"/>
      <c r="CD9" s="989"/>
      <c r="CE9" s="989"/>
      <c r="CF9" s="989"/>
      <c r="CG9" s="989"/>
      <c r="CH9" s="989"/>
      <c r="CI9" s="989"/>
      <c r="CJ9" s="989"/>
      <c r="CK9" s="989"/>
      <c r="CL9" s="989"/>
      <c r="CM9" s="989"/>
      <c r="CN9" s="989"/>
      <c r="CO9" s="989"/>
      <c r="CP9" s="989"/>
      <c r="CQ9" s="989"/>
      <c r="CR9" s="989"/>
      <c r="CS9" s="989"/>
      <c r="CT9" s="989"/>
      <c r="CU9" s="989"/>
      <c r="CV9" s="989"/>
      <c r="CW9" s="989"/>
      <c r="CX9" s="989"/>
      <c r="CY9" s="989"/>
      <c r="CZ9" s="989"/>
      <c r="DA9" s="989"/>
      <c r="DB9" s="989"/>
      <c r="DC9" s="989"/>
      <c r="DD9" s="989"/>
      <c r="DE9" s="989"/>
      <c r="DF9" s="989"/>
      <c r="DG9" s="989"/>
      <c r="DH9" s="989"/>
      <c r="DI9" s="989"/>
    </row>
    <row r="10" spans="1:120" ht="10.5" customHeight="1" x14ac:dyDescent="0.25">
      <c r="A10" s="143"/>
      <c r="B10" s="144"/>
      <c r="C10" s="144"/>
      <c r="D10" s="989"/>
      <c r="E10" s="989"/>
      <c r="F10" s="145"/>
      <c r="G10" s="145"/>
      <c r="H10" s="145"/>
      <c r="I10" s="990"/>
      <c r="BN10" s="991"/>
      <c r="BO10" s="991"/>
      <c r="BP10" s="991"/>
      <c r="BQ10" s="991"/>
      <c r="BR10" s="991"/>
      <c r="BS10" s="991"/>
      <c r="BT10" s="991"/>
      <c r="BU10" s="991"/>
      <c r="BV10" s="991"/>
      <c r="BW10" s="991"/>
      <c r="BX10" s="991"/>
      <c r="BY10" s="991"/>
      <c r="BZ10" s="991"/>
      <c r="CA10" s="991"/>
      <c r="CB10" s="991"/>
      <c r="CC10" s="991"/>
      <c r="CD10" s="991"/>
      <c r="CE10" s="991"/>
      <c r="CF10" s="991"/>
      <c r="CG10" s="991"/>
      <c r="CH10" s="991"/>
      <c r="CI10" s="991"/>
      <c r="CJ10" s="991"/>
      <c r="CK10" s="991"/>
      <c r="CL10" s="991"/>
      <c r="CM10" s="991"/>
      <c r="CN10" s="991"/>
      <c r="CO10" s="991"/>
      <c r="CP10" s="991"/>
      <c r="CQ10" s="991"/>
      <c r="CR10" s="991"/>
      <c r="CS10" s="991"/>
      <c r="CT10" s="991"/>
      <c r="CU10" s="991"/>
      <c r="CV10" s="991"/>
      <c r="CW10" s="991"/>
      <c r="CX10" s="991"/>
      <c r="CY10" s="991"/>
      <c r="CZ10" s="991"/>
      <c r="DA10" s="991"/>
      <c r="DB10" s="991"/>
      <c r="DC10" s="991"/>
      <c r="DD10" s="991"/>
      <c r="DE10" s="991"/>
      <c r="DF10" s="991"/>
      <c r="DG10" s="991"/>
      <c r="DH10" s="991"/>
      <c r="DI10" s="991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5" t="s">
        <v>258</v>
      </c>
      <c r="B11" s="1014">
        <v>41.5</v>
      </c>
      <c r="C11" s="1014">
        <v>50.1</v>
      </c>
      <c r="D11" s="1014">
        <v>53</v>
      </c>
      <c r="E11" s="1014">
        <v>17.8</v>
      </c>
      <c r="F11" s="1014">
        <v>49</v>
      </c>
      <c r="G11" s="1014">
        <v>53.4</v>
      </c>
      <c r="H11" s="1014">
        <v>16.899999999999999</v>
      </c>
      <c r="J11" s="992"/>
      <c r="K11" s="989"/>
      <c r="L11" s="989"/>
      <c r="M11" s="989"/>
      <c r="N11" s="989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89"/>
      <c r="Z11" s="989"/>
      <c r="AA11" s="989"/>
      <c r="AB11" s="989"/>
      <c r="AC11" s="989"/>
      <c r="AD11" s="989"/>
      <c r="AE11" s="989"/>
      <c r="AF11" s="989"/>
      <c r="AG11" s="989"/>
      <c r="AH11" s="989"/>
      <c r="AI11" s="989"/>
      <c r="AJ11" s="989"/>
      <c r="AK11" s="989"/>
      <c r="AL11" s="989"/>
      <c r="AM11" s="989"/>
      <c r="AN11" s="989"/>
      <c r="AO11" s="989"/>
      <c r="AP11" s="989"/>
      <c r="AQ11" s="989"/>
      <c r="AR11" s="989"/>
      <c r="AS11" s="989"/>
      <c r="AT11" s="989"/>
      <c r="AU11" s="989"/>
      <c r="AV11" s="989"/>
      <c r="AW11" s="989"/>
      <c r="AX11" s="989"/>
      <c r="AY11" s="989"/>
      <c r="AZ11" s="989"/>
      <c r="BA11" s="989"/>
      <c r="BB11" s="989"/>
      <c r="BC11" s="989"/>
      <c r="BD11" s="989"/>
      <c r="BE11" s="989"/>
      <c r="BF11" s="989"/>
      <c r="BG11" s="989"/>
      <c r="BH11" s="989"/>
      <c r="BI11" s="989"/>
      <c r="BJ11" s="989"/>
      <c r="BK11" s="989"/>
      <c r="BL11" s="989"/>
      <c r="BM11" s="989"/>
      <c r="BN11" s="991"/>
      <c r="BO11" s="991"/>
      <c r="BP11" s="991"/>
      <c r="BQ11" s="991"/>
      <c r="BR11" s="991"/>
      <c r="BS11" s="991"/>
      <c r="BT11" s="991"/>
      <c r="BU11" s="991"/>
      <c r="BV11" s="991"/>
      <c r="BW11" s="991"/>
      <c r="BX11" s="991"/>
      <c r="BY11" s="991"/>
      <c r="BZ11" s="991"/>
      <c r="CA11" s="991"/>
      <c r="CB11" s="991"/>
      <c r="CC11" s="991"/>
      <c r="CD11" s="991"/>
      <c r="CE11" s="991"/>
      <c r="CF11" s="991"/>
      <c r="CG11" s="991"/>
      <c r="CH11" s="991"/>
      <c r="CI11" s="991"/>
      <c r="CJ11" s="991"/>
      <c r="CK11" s="991"/>
      <c r="CL11" s="991"/>
      <c r="CM11" s="991"/>
      <c r="CN11" s="991"/>
      <c r="CO11" s="991"/>
      <c r="CP11" s="991"/>
      <c r="CQ11" s="991"/>
      <c r="CR11" s="991"/>
      <c r="CS11" s="991"/>
      <c r="CT11" s="991"/>
      <c r="CU11" s="991"/>
      <c r="CV11" s="991"/>
      <c r="CW11" s="991"/>
      <c r="CX11" s="991"/>
      <c r="CY11" s="991"/>
      <c r="CZ11" s="991"/>
      <c r="DA11" s="991"/>
      <c r="DB11" s="991"/>
      <c r="DC11" s="991"/>
      <c r="DD11" s="991"/>
      <c r="DE11" s="991"/>
      <c r="DF11" s="991"/>
      <c r="DG11" s="991"/>
      <c r="DH11" s="991"/>
      <c r="DI11" s="991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2" t="s">
        <v>259</v>
      </c>
      <c r="B12" s="1014">
        <v>3</v>
      </c>
      <c r="C12" s="1005">
        <v>3.3</v>
      </c>
      <c r="D12" s="1005">
        <v>3.1</v>
      </c>
      <c r="E12" s="1005" t="s">
        <v>169</v>
      </c>
      <c r="F12" s="1005">
        <v>13</v>
      </c>
      <c r="G12" s="1005">
        <v>4.4000000000000004</v>
      </c>
      <c r="H12" s="1005">
        <v>0.5</v>
      </c>
      <c r="BN12" s="991"/>
      <c r="BO12" s="991"/>
      <c r="BP12" s="991"/>
      <c r="BQ12" s="991"/>
      <c r="BR12" s="991"/>
      <c r="BS12" s="991"/>
      <c r="BT12" s="991"/>
      <c r="BU12" s="991"/>
      <c r="BV12" s="991"/>
      <c r="BW12" s="991"/>
      <c r="BX12" s="991"/>
      <c r="BY12" s="991"/>
      <c r="BZ12" s="991"/>
      <c r="CA12" s="991"/>
      <c r="CB12" s="991"/>
      <c r="CC12" s="991"/>
      <c r="CD12" s="991"/>
      <c r="CE12" s="991"/>
      <c r="CF12" s="991"/>
      <c r="CG12" s="991"/>
      <c r="CH12" s="991"/>
      <c r="CI12" s="991"/>
      <c r="CJ12" s="991"/>
      <c r="CK12" s="991"/>
      <c r="CL12" s="991"/>
      <c r="CM12" s="991"/>
      <c r="CN12" s="991"/>
      <c r="CO12" s="991"/>
      <c r="CP12" s="991"/>
      <c r="CQ12" s="991"/>
      <c r="CR12" s="991"/>
      <c r="CS12" s="991"/>
      <c r="CT12" s="991"/>
      <c r="CU12" s="991"/>
      <c r="CV12" s="991"/>
      <c r="CW12" s="991"/>
      <c r="CX12" s="991"/>
      <c r="CY12" s="991"/>
      <c r="CZ12" s="991"/>
      <c r="DA12" s="991"/>
      <c r="DB12" s="991"/>
      <c r="DC12" s="991"/>
      <c r="DD12" s="991"/>
      <c r="DE12" s="991"/>
      <c r="DF12" s="991"/>
      <c r="DG12" s="991"/>
      <c r="DH12" s="991"/>
      <c r="DI12" s="991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2" t="s">
        <v>260</v>
      </c>
      <c r="B13" s="1014">
        <v>3.4</v>
      </c>
      <c r="C13" s="1005">
        <v>0.1</v>
      </c>
      <c r="D13" s="1005">
        <v>3.2</v>
      </c>
      <c r="E13" s="1005">
        <v>3.4</v>
      </c>
      <c r="F13" s="1005">
        <v>0.6</v>
      </c>
      <c r="G13" s="1005">
        <v>4.4000000000000004</v>
      </c>
      <c r="H13" s="1005">
        <v>3.2</v>
      </c>
      <c r="J13" s="992"/>
      <c r="K13" s="989"/>
      <c r="L13" s="989"/>
      <c r="M13" s="989"/>
      <c r="N13" s="989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89"/>
      <c r="Z13" s="989"/>
      <c r="AA13" s="989"/>
      <c r="AB13" s="989"/>
      <c r="AC13" s="989"/>
      <c r="AD13" s="989"/>
      <c r="AE13" s="989"/>
      <c r="AF13" s="989"/>
      <c r="AG13" s="989"/>
      <c r="AH13" s="989"/>
      <c r="AI13" s="989"/>
      <c r="AJ13" s="989"/>
      <c r="AK13" s="989"/>
      <c r="AL13" s="989"/>
      <c r="AM13" s="989"/>
      <c r="AN13" s="989"/>
      <c r="AO13" s="989"/>
      <c r="AP13" s="989"/>
      <c r="AQ13" s="989"/>
      <c r="AR13" s="989"/>
      <c r="AS13" s="989"/>
      <c r="AT13" s="989"/>
      <c r="AU13" s="989"/>
      <c r="AV13" s="989"/>
      <c r="AW13" s="989"/>
      <c r="AX13" s="989"/>
      <c r="AY13" s="989"/>
      <c r="AZ13" s="989"/>
      <c r="BA13" s="989"/>
      <c r="BB13" s="989"/>
      <c r="BC13" s="989"/>
      <c r="BD13" s="989"/>
      <c r="BE13" s="989"/>
      <c r="BF13" s="989"/>
      <c r="BG13" s="989"/>
      <c r="BH13" s="989"/>
      <c r="BI13" s="989"/>
      <c r="BJ13" s="989"/>
      <c r="BK13" s="989"/>
      <c r="BL13" s="989"/>
      <c r="BM13" s="989"/>
      <c r="BN13" s="991"/>
      <c r="BO13" s="991"/>
      <c r="BP13" s="991"/>
      <c r="BQ13" s="991"/>
      <c r="BR13" s="991"/>
      <c r="BS13" s="991"/>
      <c r="BT13" s="991"/>
      <c r="BU13" s="991"/>
      <c r="BV13" s="991"/>
      <c r="BW13" s="991"/>
      <c r="BX13" s="991"/>
      <c r="BY13" s="991"/>
      <c r="BZ13" s="991"/>
      <c r="CA13" s="991"/>
      <c r="CB13" s="991"/>
      <c r="CC13" s="991"/>
      <c r="CD13" s="991"/>
      <c r="CE13" s="991"/>
      <c r="CF13" s="991"/>
      <c r="CG13" s="991"/>
      <c r="CH13" s="991"/>
      <c r="CI13" s="991"/>
      <c r="CJ13" s="991"/>
      <c r="CK13" s="991"/>
      <c r="CL13" s="991"/>
      <c r="CM13" s="991"/>
      <c r="CN13" s="991"/>
      <c r="CO13" s="991"/>
      <c r="CP13" s="991"/>
      <c r="CQ13" s="991"/>
      <c r="CR13" s="991"/>
      <c r="CS13" s="991"/>
      <c r="CT13" s="991"/>
      <c r="CU13" s="991"/>
      <c r="CV13" s="991"/>
      <c r="CW13" s="991"/>
      <c r="CX13" s="991"/>
      <c r="CY13" s="991"/>
      <c r="CZ13" s="991"/>
      <c r="DA13" s="991"/>
      <c r="DB13" s="991"/>
      <c r="DC13" s="991"/>
      <c r="DD13" s="991"/>
      <c r="DE13" s="991"/>
      <c r="DF13" s="991"/>
      <c r="DG13" s="991"/>
      <c r="DH13" s="991"/>
      <c r="DI13" s="991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3" t="s">
        <v>261</v>
      </c>
      <c r="B14" s="1032">
        <v>0.6</v>
      </c>
      <c r="C14" s="1010" t="s">
        <v>169</v>
      </c>
      <c r="D14" s="1010">
        <v>0.6</v>
      </c>
      <c r="E14" s="1010">
        <v>1.1000000000000001</v>
      </c>
      <c r="F14" s="1010">
        <v>0</v>
      </c>
      <c r="G14" s="1010">
        <v>0.19999999999999998</v>
      </c>
      <c r="H14" s="1010">
        <v>1.2</v>
      </c>
      <c r="BN14" s="991"/>
      <c r="BO14" s="991"/>
      <c r="BP14" s="991"/>
      <c r="BQ14" s="991"/>
      <c r="BR14" s="991"/>
      <c r="BS14" s="991"/>
      <c r="BT14" s="991"/>
      <c r="BU14" s="991"/>
      <c r="BV14" s="991"/>
      <c r="BW14" s="991"/>
      <c r="BX14" s="991"/>
      <c r="BY14" s="991"/>
      <c r="BZ14" s="991"/>
      <c r="CA14" s="991"/>
      <c r="CB14" s="991"/>
      <c r="CC14" s="991"/>
      <c r="CD14" s="991"/>
      <c r="CE14" s="991"/>
      <c r="CF14" s="991"/>
      <c r="CG14" s="991"/>
      <c r="CH14" s="991"/>
      <c r="CI14" s="991"/>
      <c r="CJ14" s="991"/>
      <c r="CK14" s="991"/>
      <c r="CL14" s="991"/>
      <c r="CM14" s="991"/>
      <c r="CN14" s="991"/>
      <c r="CO14" s="991"/>
      <c r="CP14" s="991"/>
      <c r="CQ14" s="991"/>
      <c r="CR14" s="991"/>
      <c r="CS14" s="991"/>
      <c r="CT14" s="991"/>
      <c r="CU14" s="991"/>
      <c r="CV14" s="991"/>
      <c r="CW14" s="991"/>
      <c r="CX14" s="991"/>
      <c r="CY14" s="991"/>
      <c r="CZ14" s="991"/>
      <c r="DA14" s="991"/>
      <c r="DB14" s="991"/>
      <c r="DC14" s="991"/>
      <c r="DD14" s="991"/>
      <c r="DE14" s="991"/>
      <c r="DF14" s="991"/>
      <c r="DG14" s="991"/>
      <c r="DH14" s="991"/>
      <c r="DI14" s="991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5" t="s">
        <v>262</v>
      </c>
      <c r="B15" s="1014">
        <v>20.3</v>
      </c>
      <c r="C15" s="1005">
        <v>2.2000000000000002</v>
      </c>
      <c r="D15" s="1005">
        <v>8.9</v>
      </c>
      <c r="E15" s="1005">
        <v>42.3</v>
      </c>
      <c r="F15" s="1005">
        <v>7.6</v>
      </c>
      <c r="G15" s="1005">
        <v>9.6</v>
      </c>
      <c r="H15" s="1005">
        <v>48.5</v>
      </c>
      <c r="BN15" s="991"/>
      <c r="BO15" s="991"/>
      <c r="BP15" s="991"/>
      <c r="BQ15" s="991"/>
      <c r="BR15" s="991"/>
      <c r="BS15" s="991"/>
      <c r="BT15" s="991"/>
      <c r="BU15" s="991"/>
      <c r="BV15" s="991"/>
      <c r="BW15" s="991"/>
      <c r="BX15" s="991"/>
      <c r="BY15" s="991"/>
      <c r="BZ15" s="991"/>
      <c r="CA15" s="991"/>
      <c r="CB15" s="991"/>
      <c r="CC15" s="991"/>
      <c r="CD15" s="991"/>
      <c r="CE15" s="991"/>
      <c r="CF15" s="991"/>
      <c r="CG15" s="991"/>
      <c r="CH15" s="991"/>
      <c r="CI15" s="991"/>
      <c r="CJ15" s="991"/>
      <c r="CK15" s="991"/>
      <c r="CL15" s="991"/>
      <c r="CM15" s="991"/>
      <c r="CN15" s="991"/>
      <c r="CO15" s="991"/>
      <c r="CP15" s="991"/>
      <c r="CQ15" s="991"/>
      <c r="CR15" s="991"/>
      <c r="CS15" s="991"/>
      <c r="CT15" s="991"/>
      <c r="CU15" s="991"/>
      <c r="CV15" s="991"/>
      <c r="CW15" s="991"/>
      <c r="CX15" s="991"/>
      <c r="CY15" s="991"/>
      <c r="CZ15" s="991"/>
      <c r="DA15" s="991"/>
      <c r="DB15" s="991"/>
      <c r="DC15" s="991"/>
      <c r="DD15" s="991"/>
      <c r="DE15" s="991"/>
      <c r="DF15" s="991"/>
      <c r="DG15" s="991"/>
      <c r="DH15" s="991"/>
      <c r="DI15" s="991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5" t="s">
        <v>263</v>
      </c>
      <c r="B16" s="1014">
        <v>0.5</v>
      </c>
      <c r="C16" s="1005">
        <v>2.2000000000000002</v>
      </c>
      <c r="D16" s="1005">
        <v>0.8</v>
      </c>
      <c r="E16" s="1005">
        <v>0</v>
      </c>
      <c r="F16" s="1005">
        <v>1.3</v>
      </c>
      <c r="G16" s="1005">
        <v>0.19999999999999998</v>
      </c>
      <c r="H16" s="1005">
        <v>0.1</v>
      </c>
      <c r="BN16" s="991"/>
      <c r="BO16" s="991"/>
      <c r="BP16" s="991"/>
      <c r="BQ16" s="991"/>
      <c r="BR16" s="991"/>
      <c r="BS16" s="991"/>
      <c r="BT16" s="991"/>
      <c r="BU16" s="991"/>
      <c r="BV16" s="991"/>
      <c r="BW16" s="991"/>
      <c r="BX16" s="991"/>
      <c r="BY16" s="991"/>
      <c r="BZ16" s="991"/>
      <c r="CA16" s="991"/>
      <c r="CB16" s="991"/>
      <c r="CC16" s="991"/>
      <c r="CD16" s="991"/>
      <c r="CE16" s="991"/>
      <c r="CF16" s="991"/>
      <c r="CG16" s="991"/>
      <c r="CH16" s="991"/>
      <c r="CI16" s="991"/>
      <c r="CJ16" s="991"/>
      <c r="CK16" s="991"/>
      <c r="CL16" s="991"/>
      <c r="CM16" s="991"/>
      <c r="CN16" s="991"/>
      <c r="CO16" s="991"/>
      <c r="CP16" s="991"/>
      <c r="CQ16" s="991"/>
      <c r="CR16" s="991"/>
      <c r="CS16" s="991"/>
      <c r="CT16" s="991"/>
      <c r="CU16" s="991"/>
      <c r="CV16" s="991"/>
      <c r="CW16" s="991"/>
      <c r="CX16" s="991"/>
      <c r="CY16" s="991"/>
      <c r="CZ16" s="991"/>
      <c r="DA16" s="991"/>
      <c r="DB16" s="991"/>
      <c r="DC16" s="991"/>
      <c r="DD16" s="991"/>
      <c r="DE16" s="991"/>
      <c r="DF16" s="991"/>
      <c r="DG16" s="991"/>
      <c r="DH16" s="991"/>
      <c r="DI16" s="991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5" t="s">
        <v>264</v>
      </c>
      <c r="B17" s="1014">
        <v>4</v>
      </c>
      <c r="C17" s="1005">
        <v>7.6</v>
      </c>
      <c r="D17" s="1005">
        <v>3.7</v>
      </c>
      <c r="E17" s="1005">
        <v>2.8</v>
      </c>
      <c r="F17" s="1005">
        <v>10.199999999999999</v>
      </c>
      <c r="G17" s="1005">
        <v>4.3</v>
      </c>
      <c r="H17" s="1005">
        <v>3.4000000000000004</v>
      </c>
      <c r="BN17" s="991"/>
      <c r="BO17" s="991"/>
      <c r="BP17" s="991"/>
      <c r="BQ17" s="991"/>
      <c r="BR17" s="991"/>
      <c r="BS17" s="991"/>
      <c r="BT17" s="991"/>
      <c r="BU17" s="991"/>
      <c r="BV17" s="991"/>
      <c r="BW17" s="991"/>
      <c r="BX17" s="991"/>
      <c r="BY17" s="991"/>
      <c r="BZ17" s="991"/>
      <c r="CA17" s="991"/>
      <c r="CB17" s="991"/>
      <c r="CC17" s="991"/>
      <c r="CD17" s="991"/>
      <c r="CE17" s="991"/>
      <c r="CF17" s="991"/>
      <c r="CG17" s="991"/>
      <c r="CH17" s="991"/>
      <c r="CI17" s="991"/>
      <c r="CJ17" s="991"/>
      <c r="CK17" s="991"/>
      <c r="CL17" s="991"/>
      <c r="CM17" s="991"/>
      <c r="CN17" s="991"/>
      <c r="CO17" s="991"/>
      <c r="CP17" s="991"/>
      <c r="CQ17" s="991"/>
      <c r="CR17" s="991"/>
      <c r="CS17" s="991"/>
      <c r="CT17" s="991"/>
      <c r="CU17" s="991"/>
      <c r="CV17" s="991"/>
      <c r="CW17" s="991"/>
      <c r="CX17" s="991"/>
      <c r="CY17" s="991"/>
      <c r="CZ17" s="991"/>
      <c r="DA17" s="991"/>
      <c r="DB17" s="991"/>
      <c r="DC17" s="991"/>
      <c r="DD17" s="991"/>
      <c r="DE17" s="991"/>
      <c r="DF17" s="991"/>
      <c r="DG17" s="991"/>
      <c r="DH17" s="991"/>
      <c r="DI17" s="991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168</v>
      </c>
      <c r="B18" s="1014"/>
      <c r="C18" s="1005"/>
      <c r="D18" s="1005"/>
      <c r="E18" s="1005"/>
      <c r="F18" s="1005"/>
      <c r="G18" s="1005"/>
      <c r="H18" s="1005"/>
      <c r="J18" s="992"/>
      <c r="K18" s="989"/>
      <c r="L18" s="989"/>
      <c r="M18" s="989"/>
      <c r="N18" s="989"/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89"/>
      <c r="Z18" s="989"/>
      <c r="AA18" s="989"/>
      <c r="AB18" s="989"/>
      <c r="AC18" s="989"/>
      <c r="AD18" s="989"/>
      <c r="AE18" s="989"/>
      <c r="AF18" s="989"/>
      <c r="AG18" s="989"/>
      <c r="AH18" s="989"/>
      <c r="AI18" s="989"/>
      <c r="AJ18" s="989"/>
      <c r="AK18" s="989"/>
      <c r="AL18" s="989"/>
      <c r="AM18" s="989"/>
      <c r="AN18" s="989"/>
      <c r="AO18" s="989"/>
      <c r="AP18" s="989"/>
      <c r="AQ18" s="989"/>
      <c r="AR18" s="989"/>
      <c r="AS18" s="989"/>
      <c r="AT18" s="989"/>
      <c r="AU18" s="989"/>
      <c r="AV18" s="989"/>
      <c r="AW18" s="989"/>
      <c r="AX18" s="989"/>
      <c r="AY18" s="989"/>
      <c r="AZ18" s="989"/>
      <c r="BA18" s="989"/>
      <c r="BB18" s="989"/>
      <c r="BC18" s="989"/>
      <c r="BD18" s="989"/>
      <c r="BE18" s="989"/>
      <c r="BF18" s="989"/>
      <c r="BG18" s="989"/>
      <c r="BH18" s="989"/>
      <c r="BI18" s="989"/>
      <c r="BJ18" s="989"/>
      <c r="BK18" s="989"/>
      <c r="BL18" s="989"/>
      <c r="BM18" s="989"/>
      <c r="BN18" s="991"/>
      <c r="BO18" s="991"/>
      <c r="BP18" s="991"/>
      <c r="BQ18" s="991"/>
      <c r="BR18" s="991"/>
      <c r="BS18" s="991"/>
      <c r="BT18" s="991"/>
      <c r="BU18" s="991"/>
      <c r="BV18" s="991"/>
      <c r="BW18" s="991"/>
      <c r="BX18" s="991"/>
      <c r="BY18" s="991"/>
      <c r="BZ18" s="991"/>
      <c r="CA18" s="991"/>
      <c r="CB18" s="991"/>
      <c r="CC18" s="991"/>
      <c r="CD18" s="991"/>
      <c r="CE18" s="991"/>
      <c r="CF18" s="991"/>
      <c r="CG18" s="991"/>
      <c r="CH18" s="991"/>
      <c r="CI18" s="991"/>
      <c r="CJ18" s="991"/>
      <c r="CK18" s="991"/>
      <c r="CL18" s="991"/>
      <c r="CM18" s="991"/>
      <c r="CN18" s="991"/>
      <c r="CO18" s="991"/>
      <c r="CP18" s="991"/>
      <c r="CQ18" s="991"/>
      <c r="CR18" s="991"/>
      <c r="CS18" s="991"/>
      <c r="CT18" s="991"/>
      <c r="CU18" s="991"/>
      <c r="CV18" s="991"/>
      <c r="CW18" s="991"/>
      <c r="CX18" s="991"/>
      <c r="CY18" s="991"/>
      <c r="CZ18" s="991"/>
      <c r="DA18" s="991"/>
      <c r="DB18" s="991"/>
      <c r="DC18" s="991"/>
      <c r="DD18" s="991"/>
      <c r="DE18" s="991"/>
      <c r="DF18" s="991"/>
      <c r="DG18" s="991"/>
      <c r="DH18" s="991"/>
      <c r="DI18" s="991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265</v>
      </c>
      <c r="B19" s="1014">
        <v>0.2</v>
      </c>
      <c r="C19" s="1005">
        <v>0</v>
      </c>
      <c r="D19" s="1005">
        <v>0.30000000000000004</v>
      </c>
      <c r="E19" s="1005">
        <v>0.30000000000000004</v>
      </c>
      <c r="F19" s="1005" t="s">
        <v>169</v>
      </c>
      <c r="G19" s="1005">
        <v>0.2</v>
      </c>
      <c r="H19" s="1005" t="s">
        <v>169</v>
      </c>
      <c r="BN19" s="991"/>
      <c r="BO19" s="991"/>
      <c r="BP19" s="991"/>
      <c r="BQ19" s="991"/>
      <c r="BR19" s="991"/>
      <c r="BS19" s="991"/>
      <c r="BT19" s="991"/>
      <c r="BU19" s="991"/>
      <c r="BV19" s="991"/>
      <c r="BW19" s="991"/>
      <c r="BX19" s="991"/>
      <c r="BY19" s="991"/>
      <c r="BZ19" s="991"/>
      <c r="CA19" s="991"/>
      <c r="CB19" s="991"/>
      <c r="CC19" s="991"/>
      <c r="CD19" s="991"/>
      <c r="CE19" s="991"/>
      <c r="CF19" s="991"/>
      <c r="CG19" s="991"/>
      <c r="CH19" s="991"/>
      <c r="CI19" s="991"/>
      <c r="CJ19" s="991"/>
      <c r="CK19" s="991"/>
      <c r="CL19" s="991"/>
      <c r="CM19" s="991"/>
      <c r="CN19" s="991"/>
      <c r="CO19" s="991"/>
      <c r="CP19" s="991"/>
      <c r="CQ19" s="991"/>
      <c r="CR19" s="991"/>
      <c r="CS19" s="991"/>
      <c r="CT19" s="991"/>
      <c r="CU19" s="991"/>
      <c r="CV19" s="991"/>
      <c r="CW19" s="991"/>
      <c r="CX19" s="991"/>
      <c r="CY19" s="991"/>
      <c r="CZ19" s="991"/>
      <c r="DA19" s="991"/>
      <c r="DB19" s="991"/>
      <c r="DC19" s="991"/>
      <c r="DD19" s="991"/>
      <c r="DE19" s="991"/>
      <c r="DF19" s="991"/>
      <c r="DG19" s="991"/>
      <c r="DH19" s="991"/>
      <c r="DI19" s="991"/>
      <c r="DJ19" s="135"/>
      <c r="DK19" s="135"/>
      <c r="DL19" s="135"/>
      <c r="DM19" s="135"/>
      <c r="DN19" s="135"/>
      <c r="DO19" s="135"/>
      <c r="DP19" s="135"/>
    </row>
    <row r="20" spans="1:120" ht="12.75" customHeight="1" x14ac:dyDescent="0.2">
      <c r="A20" s="545" t="s">
        <v>266</v>
      </c>
      <c r="B20" s="1014">
        <v>0.5</v>
      </c>
      <c r="C20" s="1005">
        <v>1.2000000000000002</v>
      </c>
      <c r="D20" s="1005">
        <v>0.7</v>
      </c>
      <c r="E20" s="1005">
        <v>0.2</v>
      </c>
      <c r="F20" s="1005">
        <v>0.5</v>
      </c>
      <c r="G20" s="1005">
        <v>0.7</v>
      </c>
      <c r="H20" s="1005">
        <v>0.1</v>
      </c>
      <c r="BN20" s="991"/>
      <c r="BO20" s="991"/>
      <c r="BP20" s="991"/>
      <c r="BQ20" s="991"/>
      <c r="BR20" s="991"/>
      <c r="BS20" s="991"/>
      <c r="BT20" s="991"/>
      <c r="BU20" s="991"/>
      <c r="BV20" s="991"/>
      <c r="BW20" s="991"/>
      <c r="BX20" s="991"/>
      <c r="BY20" s="991"/>
      <c r="BZ20" s="991"/>
      <c r="CA20" s="991"/>
      <c r="CB20" s="991"/>
      <c r="CC20" s="991"/>
      <c r="CD20" s="991"/>
      <c r="CE20" s="991"/>
      <c r="CF20" s="991"/>
      <c r="CG20" s="991"/>
      <c r="CH20" s="991"/>
      <c r="CI20" s="991"/>
      <c r="CJ20" s="991"/>
      <c r="CK20" s="991"/>
      <c r="CL20" s="991"/>
      <c r="CM20" s="991"/>
      <c r="CN20" s="991"/>
      <c r="CO20" s="991"/>
      <c r="CP20" s="991"/>
      <c r="CQ20" s="991"/>
      <c r="CR20" s="991"/>
      <c r="CS20" s="991"/>
      <c r="CT20" s="991"/>
      <c r="CU20" s="991"/>
      <c r="CV20" s="991"/>
      <c r="CW20" s="991"/>
      <c r="CX20" s="991"/>
      <c r="CY20" s="991"/>
      <c r="CZ20" s="991"/>
      <c r="DA20" s="991"/>
      <c r="DB20" s="991"/>
      <c r="DC20" s="991"/>
      <c r="DD20" s="991"/>
      <c r="DE20" s="991"/>
      <c r="DF20" s="991"/>
      <c r="DG20" s="991"/>
      <c r="DH20" s="991"/>
      <c r="DI20" s="991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267</v>
      </c>
      <c r="B21" s="1014">
        <v>2.2999999999999998</v>
      </c>
      <c r="C21" s="1005">
        <v>6.1</v>
      </c>
      <c r="D21" s="1005">
        <v>2.1</v>
      </c>
      <c r="E21" s="1005">
        <v>0.4</v>
      </c>
      <c r="F21" s="1005">
        <v>8.6999999999999993</v>
      </c>
      <c r="G21" s="1005">
        <v>2.6</v>
      </c>
      <c r="H21" s="1005">
        <v>1.7000000000000002</v>
      </c>
      <c r="BN21" s="991"/>
      <c r="BO21" s="991"/>
      <c r="BP21" s="991"/>
      <c r="BQ21" s="991"/>
      <c r="BR21" s="991"/>
      <c r="BS21" s="991"/>
      <c r="BT21" s="991"/>
      <c r="BU21" s="991"/>
      <c r="BV21" s="991"/>
      <c r="BW21" s="991"/>
      <c r="BX21" s="991"/>
      <c r="BY21" s="991"/>
      <c r="BZ21" s="991"/>
      <c r="CA21" s="991"/>
      <c r="CB21" s="991"/>
      <c r="CC21" s="991"/>
      <c r="CD21" s="991"/>
      <c r="CE21" s="991"/>
      <c r="CF21" s="991"/>
      <c r="CG21" s="991"/>
      <c r="CH21" s="991"/>
      <c r="CI21" s="991"/>
      <c r="CJ21" s="991"/>
      <c r="CK21" s="991"/>
      <c r="CL21" s="991"/>
      <c r="CM21" s="991"/>
      <c r="CN21" s="991"/>
      <c r="CO21" s="991"/>
      <c r="CP21" s="991"/>
      <c r="CQ21" s="991"/>
      <c r="CR21" s="991"/>
      <c r="CS21" s="991"/>
      <c r="CT21" s="991"/>
      <c r="CU21" s="991"/>
      <c r="CV21" s="991"/>
      <c r="CW21" s="991"/>
      <c r="CX21" s="991"/>
      <c r="CY21" s="991"/>
      <c r="CZ21" s="991"/>
      <c r="DA21" s="991"/>
      <c r="DB21" s="991"/>
      <c r="DC21" s="991"/>
      <c r="DD21" s="991"/>
      <c r="DE21" s="991"/>
      <c r="DF21" s="991"/>
      <c r="DG21" s="991"/>
      <c r="DH21" s="991"/>
      <c r="DI21" s="991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268</v>
      </c>
      <c r="B22" s="1005">
        <v>0.2</v>
      </c>
      <c r="C22" s="1005">
        <v>0.2</v>
      </c>
      <c r="D22" s="1005">
        <v>0.1</v>
      </c>
      <c r="E22" s="1005">
        <v>0.4</v>
      </c>
      <c r="F22" s="1005">
        <v>0.1</v>
      </c>
      <c r="G22" s="1005">
        <v>0.2</v>
      </c>
      <c r="H22" s="1005">
        <v>0.3</v>
      </c>
      <c r="BN22" s="991"/>
      <c r="BO22" s="991"/>
      <c r="BP22" s="991"/>
      <c r="BQ22" s="991"/>
      <c r="BR22" s="991"/>
      <c r="BS22" s="991"/>
      <c r="BT22" s="991"/>
      <c r="BU22" s="991"/>
      <c r="BV22" s="991"/>
      <c r="BW22" s="991"/>
      <c r="BX22" s="991"/>
      <c r="BY22" s="991"/>
      <c r="BZ22" s="991"/>
      <c r="CA22" s="991"/>
      <c r="CB22" s="991"/>
      <c r="CC22" s="991"/>
      <c r="CD22" s="991"/>
      <c r="CE22" s="991"/>
      <c r="CF22" s="991"/>
      <c r="CG22" s="991"/>
      <c r="CH22" s="991"/>
      <c r="CI22" s="991"/>
      <c r="CJ22" s="991"/>
      <c r="CK22" s="991"/>
      <c r="CL22" s="991"/>
      <c r="CM22" s="991"/>
      <c r="CN22" s="991"/>
      <c r="CO22" s="991"/>
      <c r="CP22" s="991"/>
      <c r="CQ22" s="991"/>
      <c r="CR22" s="991"/>
      <c r="CS22" s="991"/>
      <c r="CT22" s="991"/>
      <c r="CU22" s="991"/>
      <c r="CV22" s="991"/>
      <c r="CW22" s="991"/>
      <c r="CX22" s="991"/>
      <c r="CY22" s="991"/>
      <c r="CZ22" s="991"/>
      <c r="DA22" s="991"/>
      <c r="DB22" s="991"/>
      <c r="DC22" s="991"/>
      <c r="DD22" s="991"/>
      <c r="DE22" s="991"/>
      <c r="DF22" s="991"/>
      <c r="DG22" s="991"/>
      <c r="DH22" s="991"/>
      <c r="DI22" s="991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6" t="s">
        <v>269</v>
      </c>
      <c r="B23" s="1032">
        <v>0.79999999999999993</v>
      </c>
      <c r="C23" s="1010">
        <v>0.1</v>
      </c>
      <c r="D23" s="1010">
        <v>0.5</v>
      </c>
      <c r="E23" s="1010">
        <v>1.5</v>
      </c>
      <c r="F23" s="1010">
        <v>0.9</v>
      </c>
      <c r="G23" s="1010">
        <v>0.6</v>
      </c>
      <c r="H23" s="1010">
        <v>1.3</v>
      </c>
      <c r="BN23" s="991"/>
      <c r="BO23" s="991"/>
      <c r="BP23" s="991"/>
      <c r="BQ23" s="991"/>
      <c r="BR23" s="991"/>
      <c r="BS23" s="991"/>
      <c r="BT23" s="991"/>
      <c r="BU23" s="991"/>
      <c r="BV23" s="991"/>
      <c r="BW23" s="991"/>
      <c r="BX23" s="991"/>
      <c r="BY23" s="991"/>
      <c r="BZ23" s="991"/>
      <c r="CA23" s="991"/>
      <c r="CB23" s="991"/>
      <c r="CC23" s="991"/>
      <c r="CD23" s="991"/>
      <c r="CE23" s="991"/>
      <c r="CF23" s="991"/>
      <c r="CG23" s="991"/>
      <c r="CH23" s="991"/>
      <c r="CI23" s="991"/>
      <c r="CJ23" s="991"/>
      <c r="CK23" s="991"/>
      <c r="CL23" s="991"/>
      <c r="CM23" s="991"/>
      <c r="CN23" s="991"/>
      <c r="CO23" s="991"/>
      <c r="CP23" s="991"/>
      <c r="CQ23" s="991"/>
      <c r="CR23" s="991"/>
      <c r="CS23" s="991"/>
      <c r="CT23" s="991"/>
      <c r="CU23" s="991"/>
      <c r="CV23" s="991"/>
      <c r="CW23" s="991"/>
      <c r="CX23" s="991"/>
      <c r="CY23" s="991"/>
      <c r="CZ23" s="991"/>
      <c r="DA23" s="991"/>
      <c r="DB23" s="991"/>
      <c r="DC23" s="991"/>
      <c r="DD23" s="991"/>
      <c r="DE23" s="991"/>
      <c r="DF23" s="991"/>
      <c r="DG23" s="991"/>
      <c r="DH23" s="991"/>
      <c r="DI23" s="991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5" t="s">
        <v>270</v>
      </c>
      <c r="B24" s="1014">
        <v>4.2</v>
      </c>
      <c r="C24" s="1005">
        <v>12.5</v>
      </c>
      <c r="D24" s="1005">
        <v>5.6</v>
      </c>
      <c r="E24" s="1005">
        <v>3.2</v>
      </c>
      <c r="F24" s="1005">
        <v>6</v>
      </c>
      <c r="G24" s="1005">
        <v>3</v>
      </c>
      <c r="H24" s="1005">
        <v>2.4</v>
      </c>
      <c r="BN24" s="991"/>
      <c r="BO24" s="991"/>
      <c r="BP24" s="991"/>
      <c r="BQ24" s="991"/>
      <c r="BR24" s="991"/>
      <c r="BS24" s="991"/>
      <c r="BT24" s="991"/>
      <c r="BU24" s="991"/>
      <c r="BV24" s="991"/>
      <c r="BW24" s="991"/>
      <c r="BX24" s="991"/>
      <c r="BY24" s="991"/>
      <c r="BZ24" s="991"/>
      <c r="CA24" s="991"/>
      <c r="CB24" s="991"/>
      <c r="CC24" s="991"/>
      <c r="CD24" s="991"/>
      <c r="CE24" s="991"/>
      <c r="CF24" s="991"/>
      <c r="CG24" s="991"/>
      <c r="CH24" s="991"/>
      <c r="CI24" s="991"/>
      <c r="CJ24" s="991"/>
      <c r="CK24" s="991"/>
      <c r="CL24" s="991"/>
      <c r="CM24" s="991"/>
      <c r="CN24" s="991"/>
      <c r="CO24" s="991"/>
      <c r="CP24" s="991"/>
      <c r="CQ24" s="991"/>
      <c r="CR24" s="991"/>
      <c r="CS24" s="991"/>
      <c r="CT24" s="991"/>
      <c r="CU24" s="991"/>
      <c r="CV24" s="991"/>
      <c r="CW24" s="991"/>
      <c r="CX24" s="991"/>
      <c r="CY24" s="991"/>
      <c r="CZ24" s="991"/>
      <c r="DA24" s="991"/>
      <c r="DB24" s="991"/>
      <c r="DC24" s="991"/>
      <c r="DD24" s="991"/>
      <c r="DE24" s="991"/>
      <c r="DF24" s="991"/>
      <c r="DG24" s="991"/>
      <c r="DH24" s="991"/>
      <c r="DI24" s="991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5" t="s">
        <v>271</v>
      </c>
      <c r="B25" s="1014">
        <v>0.2</v>
      </c>
      <c r="C25" s="1005">
        <v>0.3</v>
      </c>
      <c r="D25" s="1005">
        <v>0.3</v>
      </c>
      <c r="E25" s="1005">
        <v>0.2</v>
      </c>
      <c r="F25" s="1005">
        <v>0.4</v>
      </c>
      <c r="G25" s="1005" t="s">
        <v>169</v>
      </c>
      <c r="H25" s="1005">
        <v>0.1</v>
      </c>
      <c r="BN25" s="991"/>
      <c r="BO25" s="991"/>
      <c r="BP25" s="991"/>
      <c r="BQ25" s="991"/>
      <c r="BR25" s="991"/>
      <c r="BS25" s="991"/>
      <c r="BT25" s="991"/>
      <c r="BU25" s="991"/>
      <c r="BV25" s="991"/>
      <c r="BW25" s="991"/>
      <c r="BX25" s="991"/>
      <c r="BY25" s="991"/>
      <c r="BZ25" s="991"/>
      <c r="CA25" s="991"/>
      <c r="CB25" s="991"/>
      <c r="CC25" s="991"/>
      <c r="CD25" s="991"/>
      <c r="CE25" s="991"/>
      <c r="CF25" s="991"/>
      <c r="CG25" s="991"/>
      <c r="CH25" s="991"/>
      <c r="CI25" s="991"/>
      <c r="CJ25" s="991"/>
      <c r="CK25" s="991"/>
      <c r="CL25" s="991"/>
      <c r="CM25" s="991"/>
      <c r="CN25" s="991"/>
      <c r="CO25" s="991"/>
      <c r="CP25" s="991"/>
      <c r="CQ25" s="991"/>
      <c r="CR25" s="991"/>
      <c r="CS25" s="991"/>
      <c r="CT25" s="991"/>
      <c r="CU25" s="991"/>
      <c r="CV25" s="991"/>
      <c r="CW25" s="991"/>
      <c r="CX25" s="991"/>
      <c r="CY25" s="991"/>
      <c r="CZ25" s="991"/>
      <c r="DA25" s="991"/>
      <c r="DB25" s="991"/>
      <c r="DC25" s="991"/>
      <c r="DD25" s="991"/>
      <c r="DE25" s="991"/>
      <c r="DF25" s="991"/>
      <c r="DG25" s="991"/>
      <c r="DH25" s="991"/>
      <c r="DI25" s="991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6" t="s">
        <v>272</v>
      </c>
      <c r="B26" s="1014">
        <v>2</v>
      </c>
      <c r="C26" s="1005">
        <v>3.2</v>
      </c>
      <c r="D26" s="1005">
        <v>1.1000000000000001</v>
      </c>
      <c r="E26" s="1005">
        <v>2.7</v>
      </c>
      <c r="F26" s="1005">
        <v>1</v>
      </c>
      <c r="G26" s="1005">
        <v>2.2000000000000002</v>
      </c>
      <c r="H26" s="1005">
        <v>2.5</v>
      </c>
      <c r="BN26" s="991"/>
      <c r="BO26" s="991"/>
      <c r="BP26" s="991"/>
      <c r="BQ26" s="991"/>
      <c r="BR26" s="991"/>
      <c r="BS26" s="991"/>
      <c r="BT26" s="991"/>
      <c r="BU26" s="991"/>
      <c r="BV26" s="991"/>
      <c r="BW26" s="991"/>
      <c r="BX26" s="991"/>
      <c r="BY26" s="991"/>
      <c r="BZ26" s="991"/>
      <c r="CA26" s="991"/>
      <c r="CB26" s="991"/>
      <c r="CC26" s="991"/>
      <c r="CD26" s="991"/>
      <c r="CE26" s="991"/>
      <c r="CF26" s="991"/>
      <c r="CG26" s="991"/>
      <c r="CH26" s="991"/>
      <c r="CI26" s="991"/>
      <c r="CJ26" s="991"/>
      <c r="CK26" s="991"/>
      <c r="CL26" s="991"/>
      <c r="CM26" s="991"/>
      <c r="CN26" s="991"/>
      <c r="CO26" s="991"/>
      <c r="CP26" s="991"/>
      <c r="CQ26" s="991"/>
      <c r="CR26" s="991"/>
      <c r="CS26" s="991"/>
      <c r="CT26" s="991"/>
      <c r="CU26" s="991"/>
      <c r="CV26" s="991"/>
      <c r="CW26" s="991"/>
      <c r="CX26" s="991"/>
      <c r="CY26" s="991"/>
      <c r="CZ26" s="991"/>
      <c r="DA26" s="991"/>
      <c r="DB26" s="991"/>
      <c r="DC26" s="991"/>
      <c r="DD26" s="991"/>
      <c r="DE26" s="991"/>
      <c r="DF26" s="991"/>
      <c r="DG26" s="991"/>
      <c r="DH26" s="991"/>
      <c r="DI26" s="991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0" t="s">
        <v>273</v>
      </c>
      <c r="B27" s="1033">
        <v>79.7</v>
      </c>
      <c r="C27" s="1011">
        <v>81.5</v>
      </c>
      <c r="D27" s="1011">
        <v>80.299999999999983</v>
      </c>
      <c r="E27" s="1011">
        <v>73.5</v>
      </c>
      <c r="F27" s="1011">
        <v>89.100000000000009</v>
      </c>
      <c r="G27" s="1011">
        <v>81.7</v>
      </c>
      <c r="H27" s="1011">
        <v>78.800000000000011</v>
      </c>
      <c r="BN27" s="991"/>
      <c r="BO27" s="991"/>
      <c r="BP27" s="991"/>
      <c r="BQ27" s="991"/>
      <c r="BR27" s="991"/>
      <c r="BS27" s="991"/>
      <c r="BT27" s="991"/>
      <c r="BU27" s="991"/>
      <c r="BV27" s="991"/>
      <c r="BW27" s="991"/>
      <c r="BX27" s="991"/>
      <c r="BY27" s="991"/>
      <c r="BZ27" s="991"/>
      <c r="CA27" s="991"/>
      <c r="CB27" s="991"/>
      <c r="CC27" s="991"/>
      <c r="CD27" s="991"/>
      <c r="CE27" s="991"/>
      <c r="CF27" s="991"/>
      <c r="CG27" s="991"/>
      <c r="CH27" s="991"/>
      <c r="CI27" s="991"/>
      <c r="CJ27" s="991"/>
      <c r="CK27" s="991"/>
      <c r="CL27" s="991"/>
      <c r="CM27" s="991"/>
      <c r="CN27" s="991"/>
      <c r="CO27" s="991"/>
      <c r="CP27" s="991"/>
      <c r="CQ27" s="991"/>
      <c r="CR27" s="991"/>
      <c r="CS27" s="991"/>
      <c r="CT27" s="991"/>
      <c r="CU27" s="991"/>
      <c r="CV27" s="991"/>
      <c r="CW27" s="991"/>
      <c r="CX27" s="991"/>
      <c r="CY27" s="991"/>
      <c r="CZ27" s="991"/>
      <c r="DA27" s="991"/>
      <c r="DB27" s="991"/>
      <c r="DC27" s="991"/>
      <c r="DD27" s="991"/>
      <c r="DE27" s="991"/>
      <c r="DF27" s="991"/>
      <c r="DG27" s="991"/>
      <c r="DH27" s="991"/>
      <c r="DI27" s="991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2" t="s">
        <v>274</v>
      </c>
      <c r="B28" s="1014">
        <v>8.1999999999999993</v>
      </c>
      <c r="C28" s="1005">
        <v>2.9</v>
      </c>
      <c r="D28" s="1005">
        <v>7.8</v>
      </c>
      <c r="E28" s="1005">
        <v>8.7999999999999989</v>
      </c>
      <c r="F28" s="1005">
        <v>2.6</v>
      </c>
      <c r="G28" s="1005">
        <v>8.9</v>
      </c>
      <c r="H28" s="1005">
        <v>10.5</v>
      </c>
      <c r="J28" s="992"/>
      <c r="K28" s="989"/>
      <c r="L28" s="989"/>
      <c r="M28" s="989"/>
      <c r="N28" s="989"/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89"/>
      <c r="Z28" s="989"/>
      <c r="AA28" s="989"/>
      <c r="AB28" s="989"/>
      <c r="AC28" s="989"/>
      <c r="AD28" s="989"/>
      <c r="AE28" s="989"/>
      <c r="AF28" s="989"/>
      <c r="AG28" s="989"/>
      <c r="AH28" s="989"/>
      <c r="AI28" s="989"/>
      <c r="AJ28" s="989"/>
      <c r="AK28" s="989"/>
      <c r="AL28" s="989"/>
      <c r="AM28" s="989"/>
      <c r="AN28" s="989"/>
      <c r="AO28" s="989"/>
      <c r="AP28" s="989"/>
      <c r="AQ28" s="989"/>
      <c r="AR28" s="989"/>
      <c r="AS28" s="989"/>
      <c r="AT28" s="989"/>
      <c r="AU28" s="989"/>
      <c r="AV28" s="989"/>
      <c r="AW28" s="989"/>
      <c r="AX28" s="989"/>
      <c r="AY28" s="989"/>
      <c r="AZ28" s="989"/>
      <c r="BA28" s="989"/>
      <c r="BB28" s="989"/>
      <c r="BC28" s="989"/>
      <c r="BD28" s="989"/>
      <c r="BE28" s="989"/>
      <c r="BF28" s="989"/>
      <c r="BG28" s="989"/>
      <c r="BH28" s="989"/>
      <c r="BI28" s="989"/>
      <c r="BJ28" s="989"/>
      <c r="BK28" s="989"/>
      <c r="BL28" s="989"/>
      <c r="BM28" s="989"/>
      <c r="BN28" s="991"/>
      <c r="BO28" s="991"/>
      <c r="BP28" s="991"/>
      <c r="BQ28" s="991"/>
      <c r="BR28" s="991"/>
      <c r="BS28" s="991"/>
      <c r="BT28" s="991"/>
      <c r="BU28" s="991"/>
      <c r="BV28" s="991"/>
      <c r="BW28" s="991"/>
      <c r="BX28" s="991"/>
      <c r="BY28" s="991"/>
      <c r="BZ28" s="991"/>
      <c r="CA28" s="991"/>
      <c r="CB28" s="991"/>
      <c r="CC28" s="991"/>
      <c r="CD28" s="991"/>
      <c r="CE28" s="991"/>
      <c r="CF28" s="991"/>
      <c r="CG28" s="991"/>
      <c r="CH28" s="991"/>
      <c r="CI28" s="991"/>
      <c r="CJ28" s="991"/>
      <c r="CK28" s="991"/>
      <c r="CL28" s="991"/>
      <c r="CM28" s="991"/>
      <c r="CN28" s="991"/>
      <c r="CO28" s="991"/>
      <c r="CP28" s="991"/>
      <c r="CQ28" s="991"/>
      <c r="CR28" s="991"/>
      <c r="CS28" s="991"/>
      <c r="CT28" s="991"/>
      <c r="CU28" s="991"/>
      <c r="CV28" s="991"/>
      <c r="CW28" s="991"/>
      <c r="CX28" s="991"/>
      <c r="CY28" s="991"/>
      <c r="CZ28" s="991"/>
      <c r="DA28" s="991"/>
      <c r="DB28" s="991"/>
      <c r="DC28" s="991"/>
      <c r="DD28" s="991"/>
      <c r="DE28" s="991"/>
      <c r="DF28" s="991"/>
      <c r="DG28" s="991"/>
      <c r="DH28" s="991"/>
      <c r="DI28" s="991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5" t="s">
        <v>275</v>
      </c>
      <c r="B29" s="1014">
        <v>6.5</v>
      </c>
      <c r="C29" s="1005">
        <v>7</v>
      </c>
      <c r="D29" s="1005">
        <v>6.5</v>
      </c>
      <c r="E29" s="1005">
        <v>8.9</v>
      </c>
      <c r="F29" s="1005">
        <v>1.4</v>
      </c>
      <c r="G29" s="1005">
        <v>5.6</v>
      </c>
      <c r="H29" s="1005">
        <v>6.2</v>
      </c>
      <c r="BN29" s="991"/>
      <c r="BO29" s="991"/>
      <c r="BP29" s="991"/>
      <c r="BQ29" s="991"/>
      <c r="BR29" s="991"/>
      <c r="BS29" s="991"/>
      <c r="BT29" s="991"/>
      <c r="BU29" s="991"/>
      <c r="BV29" s="991"/>
      <c r="BW29" s="991"/>
      <c r="BX29" s="991"/>
      <c r="BY29" s="991"/>
      <c r="BZ29" s="991"/>
      <c r="CA29" s="991"/>
      <c r="CB29" s="991"/>
      <c r="CC29" s="991"/>
      <c r="CD29" s="991"/>
      <c r="CE29" s="991"/>
      <c r="CF29" s="991"/>
      <c r="CG29" s="991"/>
      <c r="CH29" s="991"/>
      <c r="CI29" s="991"/>
      <c r="CJ29" s="991"/>
      <c r="CK29" s="991"/>
      <c r="CL29" s="991"/>
      <c r="CM29" s="991"/>
      <c r="CN29" s="991"/>
      <c r="CO29" s="991"/>
      <c r="CP29" s="991"/>
      <c r="CQ29" s="991"/>
      <c r="CR29" s="991"/>
      <c r="CS29" s="991"/>
      <c r="CT29" s="991"/>
      <c r="CU29" s="991"/>
      <c r="CV29" s="991"/>
      <c r="CW29" s="991"/>
      <c r="CX29" s="991"/>
      <c r="CY29" s="991"/>
      <c r="CZ29" s="991"/>
      <c r="DA29" s="991"/>
      <c r="DB29" s="991"/>
      <c r="DC29" s="991"/>
      <c r="DD29" s="991"/>
      <c r="DE29" s="991"/>
      <c r="DF29" s="991"/>
      <c r="DG29" s="991"/>
      <c r="DH29" s="991"/>
      <c r="DI29" s="991"/>
      <c r="DJ29" s="135"/>
      <c r="DK29" s="135"/>
      <c r="DL29" s="135"/>
      <c r="DM29" s="135"/>
      <c r="DN29" s="135"/>
      <c r="DO29" s="135"/>
      <c r="DP29" s="135"/>
    </row>
    <row r="30" spans="1:120" ht="40.5" customHeight="1" x14ac:dyDescent="0.2">
      <c r="A30" s="475" t="s">
        <v>276</v>
      </c>
      <c r="B30" s="1014">
        <v>0.2</v>
      </c>
      <c r="C30" s="1005" t="s">
        <v>169</v>
      </c>
      <c r="D30" s="1005">
        <v>0.2</v>
      </c>
      <c r="E30" s="1005">
        <v>0.3</v>
      </c>
      <c r="F30" s="1005" t="s">
        <v>169</v>
      </c>
      <c r="G30" s="1005">
        <v>0.1</v>
      </c>
      <c r="H30" s="1005">
        <v>0.1</v>
      </c>
      <c r="BN30" s="991"/>
      <c r="BO30" s="991"/>
      <c r="BP30" s="991"/>
      <c r="BQ30" s="991"/>
      <c r="BR30" s="991"/>
      <c r="BS30" s="991"/>
      <c r="BT30" s="991"/>
      <c r="BU30" s="991"/>
      <c r="BV30" s="991"/>
      <c r="BW30" s="991"/>
      <c r="BX30" s="991"/>
      <c r="BY30" s="991"/>
      <c r="BZ30" s="991"/>
      <c r="CA30" s="991"/>
      <c r="CB30" s="991"/>
      <c r="CC30" s="991"/>
      <c r="CD30" s="991"/>
      <c r="CE30" s="991"/>
      <c r="CF30" s="991"/>
      <c r="CG30" s="991"/>
      <c r="CH30" s="991"/>
      <c r="CI30" s="991"/>
      <c r="CJ30" s="991"/>
      <c r="CK30" s="991"/>
      <c r="CL30" s="991"/>
      <c r="CM30" s="991"/>
      <c r="CN30" s="991"/>
      <c r="CO30" s="991"/>
      <c r="CP30" s="991"/>
      <c r="CQ30" s="991"/>
      <c r="CR30" s="991"/>
      <c r="CS30" s="991"/>
      <c r="CT30" s="991"/>
      <c r="CU30" s="991"/>
      <c r="CV30" s="991"/>
      <c r="CW30" s="991"/>
      <c r="CX30" s="991"/>
      <c r="CY30" s="991"/>
      <c r="CZ30" s="991"/>
      <c r="DA30" s="991"/>
      <c r="DB30" s="991"/>
      <c r="DC30" s="991"/>
      <c r="DD30" s="991"/>
      <c r="DE30" s="991"/>
      <c r="DF30" s="991"/>
      <c r="DG30" s="991"/>
      <c r="DH30" s="991"/>
      <c r="DI30" s="991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2" t="s">
        <v>277</v>
      </c>
      <c r="B31" s="1014">
        <v>0.1</v>
      </c>
      <c r="C31" s="1005">
        <v>0.1</v>
      </c>
      <c r="D31" s="1005">
        <v>0.1</v>
      </c>
      <c r="E31" s="1005">
        <v>0.3</v>
      </c>
      <c r="F31" s="1005">
        <v>0</v>
      </c>
      <c r="G31" s="1005">
        <v>0</v>
      </c>
      <c r="H31" s="1005">
        <v>0.2</v>
      </c>
      <c r="BN31" s="991"/>
      <c r="BO31" s="991"/>
      <c r="BP31" s="991"/>
      <c r="BQ31" s="991"/>
      <c r="BR31" s="991"/>
      <c r="BS31" s="991"/>
      <c r="BT31" s="991"/>
      <c r="BU31" s="991"/>
      <c r="BV31" s="991"/>
      <c r="BW31" s="991"/>
      <c r="BX31" s="991"/>
      <c r="BY31" s="991"/>
      <c r="BZ31" s="991"/>
      <c r="CA31" s="991"/>
      <c r="CB31" s="991"/>
      <c r="CC31" s="991"/>
      <c r="CD31" s="991"/>
      <c r="CE31" s="991"/>
      <c r="CF31" s="991"/>
      <c r="CG31" s="991"/>
      <c r="CH31" s="991"/>
      <c r="CI31" s="991"/>
      <c r="CJ31" s="991"/>
      <c r="CK31" s="991"/>
      <c r="CL31" s="991"/>
      <c r="CM31" s="991"/>
      <c r="CN31" s="991"/>
      <c r="CO31" s="991"/>
      <c r="CP31" s="991"/>
      <c r="CQ31" s="991"/>
      <c r="CR31" s="991"/>
      <c r="CS31" s="991"/>
      <c r="CT31" s="991"/>
      <c r="CU31" s="991"/>
      <c r="CV31" s="991"/>
      <c r="CW31" s="991"/>
      <c r="CX31" s="991"/>
      <c r="CY31" s="991"/>
      <c r="CZ31" s="991"/>
      <c r="DA31" s="991"/>
      <c r="DB31" s="991"/>
      <c r="DC31" s="991"/>
      <c r="DD31" s="991"/>
      <c r="DE31" s="991"/>
      <c r="DF31" s="991"/>
      <c r="DG31" s="991"/>
      <c r="DH31" s="991"/>
      <c r="DI31" s="991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6" t="s">
        <v>278</v>
      </c>
      <c r="B32" s="1014">
        <v>2.7</v>
      </c>
      <c r="C32" s="1005">
        <v>7.5</v>
      </c>
      <c r="D32" s="1005">
        <v>2.5</v>
      </c>
      <c r="E32" s="1005">
        <v>2.2000000000000002</v>
      </c>
      <c r="F32" s="1005">
        <v>4.8</v>
      </c>
      <c r="G32" s="1005">
        <v>2.5</v>
      </c>
      <c r="H32" s="1005">
        <v>2.2000000000000002</v>
      </c>
      <c r="BN32" s="991"/>
      <c r="BO32" s="991"/>
      <c r="BP32" s="991"/>
      <c r="BQ32" s="991"/>
      <c r="BR32" s="991"/>
      <c r="BS32" s="991"/>
      <c r="BT32" s="991"/>
      <c r="BU32" s="991"/>
      <c r="BV32" s="991"/>
      <c r="BW32" s="991"/>
      <c r="BX32" s="991"/>
      <c r="BY32" s="991"/>
      <c r="BZ32" s="991"/>
      <c r="CA32" s="991"/>
      <c r="CB32" s="991"/>
      <c r="CC32" s="991"/>
      <c r="CD32" s="991"/>
      <c r="CE32" s="991"/>
      <c r="CF32" s="991"/>
      <c r="CG32" s="991"/>
      <c r="CH32" s="991"/>
      <c r="CI32" s="991"/>
      <c r="CJ32" s="991"/>
      <c r="CK32" s="991"/>
      <c r="CL32" s="991"/>
      <c r="CM32" s="991"/>
      <c r="CN32" s="991"/>
      <c r="CO32" s="991"/>
      <c r="CP32" s="991"/>
      <c r="CQ32" s="991"/>
      <c r="CR32" s="991"/>
      <c r="CS32" s="991"/>
      <c r="CT32" s="991"/>
      <c r="CU32" s="991"/>
      <c r="CV32" s="991"/>
      <c r="CW32" s="991"/>
      <c r="CX32" s="991"/>
      <c r="CY32" s="991"/>
      <c r="CZ32" s="991"/>
      <c r="DA32" s="991"/>
      <c r="DB32" s="991"/>
      <c r="DC32" s="991"/>
      <c r="DD32" s="991"/>
      <c r="DE32" s="991"/>
      <c r="DF32" s="991"/>
      <c r="DG32" s="991"/>
      <c r="DH32" s="991"/>
      <c r="DI32" s="991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0" t="s">
        <v>279</v>
      </c>
      <c r="B33" s="1033">
        <v>17.7</v>
      </c>
      <c r="C33" s="1011">
        <v>17.5</v>
      </c>
      <c r="D33" s="1011">
        <v>17.100000000000001</v>
      </c>
      <c r="E33" s="1011">
        <v>20.5</v>
      </c>
      <c r="F33" s="1011">
        <v>8.8000000000000007</v>
      </c>
      <c r="G33" s="1011">
        <v>17.100000000000001</v>
      </c>
      <c r="H33" s="1011">
        <v>19.2</v>
      </c>
      <c r="BN33" s="991"/>
      <c r="BO33" s="991"/>
      <c r="BP33" s="991"/>
      <c r="BQ33" s="991"/>
      <c r="BR33" s="991"/>
      <c r="BS33" s="991"/>
      <c r="BT33" s="991"/>
      <c r="BU33" s="991"/>
      <c r="BV33" s="991"/>
      <c r="BW33" s="991"/>
      <c r="BX33" s="991"/>
      <c r="BY33" s="991"/>
      <c r="BZ33" s="991"/>
      <c r="CA33" s="991"/>
      <c r="CB33" s="991"/>
      <c r="CC33" s="991"/>
      <c r="CD33" s="991"/>
      <c r="CE33" s="991"/>
      <c r="CF33" s="991"/>
      <c r="CG33" s="991"/>
      <c r="CH33" s="991"/>
      <c r="CI33" s="991"/>
      <c r="CJ33" s="991"/>
      <c r="CK33" s="991"/>
      <c r="CL33" s="991"/>
      <c r="CM33" s="991"/>
      <c r="CN33" s="991"/>
      <c r="CO33" s="991"/>
      <c r="CP33" s="991"/>
      <c r="CQ33" s="991"/>
      <c r="CR33" s="991"/>
      <c r="CS33" s="991"/>
      <c r="CT33" s="991"/>
      <c r="CU33" s="991"/>
      <c r="CV33" s="991"/>
      <c r="CW33" s="991"/>
      <c r="CX33" s="991"/>
      <c r="CY33" s="991"/>
      <c r="CZ33" s="991"/>
      <c r="DA33" s="991"/>
      <c r="DB33" s="991"/>
      <c r="DC33" s="991"/>
      <c r="DD33" s="991"/>
      <c r="DE33" s="991"/>
      <c r="DF33" s="991"/>
      <c r="DG33" s="991"/>
      <c r="DH33" s="991"/>
      <c r="DI33" s="991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6" t="s">
        <v>280</v>
      </c>
      <c r="B34" s="1033">
        <v>97.4</v>
      </c>
      <c r="C34" s="1011">
        <v>99</v>
      </c>
      <c r="D34" s="1011">
        <v>97.399999999999977</v>
      </c>
      <c r="E34" s="1011">
        <v>94</v>
      </c>
      <c r="F34" s="1011">
        <v>97.9</v>
      </c>
      <c r="G34" s="1011">
        <v>98.800000000000011</v>
      </c>
      <c r="H34" s="1011">
        <v>98.000000000000014</v>
      </c>
      <c r="BN34" s="991"/>
      <c r="BO34" s="991"/>
      <c r="BP34" s="991"/>
      <c r="BQ34" s="991"/>
      <c r="BR34" s="991"/>
      <c r="BS34" s="991"/>
      <c r="BT34" s="991"/>
      <c r="BU34" s="991"/>
      <c r="BV34" s="991"/>
      <c r="BW34" s="991"/>
      <c r="BX34" s="991"/>
      <c r="BY34" s="991"/>
      <c r="BZ34" s="991"/>
      <c r="CA34" s="991"/>
      <c r="CB34" s="991"/>
      <c r="CC34" s="991"/>
      <c r="CD34" s="991"/>
      <c r="CE34" s="991"/>
      <c r="CF34" s="991"/>
      <c r="CG34" s="991"/>
      <c r="CH34" s="991"/>
      <c r="CI34" s="991"/>
      <c r="CJ34" s="991"/>
      <c r="CK34" s="991"/>
      <c r="CL34" s="991"/>
      <c r="CM34" s="991"/>
      <c r="CN34" s="991"/>
      <c r="CO34" s="991"/>
      <c r="CP34" s="991"/>
      <c r="CQ34" s="991"/>
      <c r="CR34" s="991"/>
      <c r="CS34" s="991"/>
      <c r="CT34" s="991"/>
      <c r="CU34" s="991"/>
      <c r="CV34" s="991"/>
      <c r="CW34" s="991"/>
      <c r="CX34" s="991"/>
      <c r="CY34" s="991"/>
      <c r="CZ34" s="991"/>
      <c r="DA34" s="991"/>
      <c r="DB34" s="991"/>
      <c r="DC34" s="991"/>
      <c r="DD34" s="991"/>
      <c r="DE34" s="991"/>
      <c r="DF34" s="991"/>
      <c r="DG34" s="991"/>
      <c r="DH34" s="991"/>
      <c r="DI34" s="991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5" t="s">
        <v>281</v>
      </c>
      <c r="B35" s="171">
        <v>0.1</v>
      </c>
      <c r="C35" s="171" t="s">
        <v>169</v>
      </c>
      <c r="D35" s="171">
        <v>0</v>
      </c>
      <c r="E35" s="171">
        <v>0</v>
      </c>
      <c r="F35" s="439">
        <v>0</v>
      </c>
      <c r="G35" s="439">
        <v>0.1</v>
      </c>
      <c r="H35" s="439">
        <v>0.1</v>
      </c>
      <c r="BN35" s="991"/>
      <c r="BO35" s="991"/>
      <c r="BP35" s="991"/>
      <c r="BQ35" s="991"/>
      <c r="BR35" s="991"/>
      <c r="BS35" s="991"/>
      <c r="BT35" s="991"/>
      <c r="BU35" s="991"/>
      <c r="BV35" s="991"/>
      <c r="BW35" s="991"/>
      <c r="BX35" s="991"/>
      <c r="BY35" s="991"/>
      <c r="BZ35" s="991"/>
      <c r="CA35" s="991"/>
      <c r="CB35" s="991"/>
      <c r="CC35" s="991"/>
      <c r="CD35" s="991"/>
      <c r="CE35" s="991"/>
      <c r="CF35" s="991"/>
      <c r="CG35" s="991"/>
      <c r="CH35" s="991"/>
      <c r="CI35" s="991"/>
      <c r="CJ35" s="991"/>
      <c r="CK35" s="991"/>
      <c r="CL35" s="991"/>
      <c r="CM35" s="991"/>
      <c r="CN35" s="991"/>
      <c r="CO35" s="991"/>
      <c r="CP35" s="991"/>
      <c r="CQ35" s="991"/>
      <c r="CR35" s="991"/>
      <c r="CS35" s="991"/>
      <c r="CT35" s="991"/>
      <c r="CU35" s="991"/>
      <c r="CV35" s="991"/>
      <c r="CW35" s="991"/>
      <c r="CX35" s="991"/>
      <c r="CY35" s="991"/>
      <c r="CZ35" s="991"/>
      <c r="DA35" s="991"/>
      <c r="DB35" s="991"/>
      <c r="DC35" s="991"/>
      <c r="DD35" s="991"/>
      <c r="DE35" s="991"/>
      <c r="DF35" s="991"/>
      <c r="DG35" s="991"/>
      <c r="DH35" s="991"/>
      <c r="DI35" s="991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5" t="s">
        <v>282</v>
      </c>
      <c r="B36" s="171">
        <v>1.2</v>
      </c>
      <c r="C36" s="171" t="s">
        <v>169</v>
      </c>
      <c r="D36" s="171">
        <v>0.9</v>
      </c>
      <c r="E36" s="171">
        <v>5.2</v>
      </c>
      <c r="F36" s="593" t="s">
        <v>169</v>
      </c>
      <c r="G36" s="593" t="s">
        <v>169</v>
      </c>
      <c r="H36" s="593" t="s">
        <v>169</v>
      </c>
      <c r="BN36" s="991"/>
      <c r="BO36" s="991"/>
      <c r="BP36" s="991"/>
      <c r="BQ36" s="991"/>
      <c r="BR36" s="991"/>
      <c r="BS36" s="991"/>
      <c r="BT36" s="991"/>
      <c r="BU36" s="991"/>
      <c r="BV36" s="991"/>
      <c r="BW36" s="991"/>
      <c r="BX36" s="991"/>
      <c r="BY36" s="991"/>
      <c r="BZ36" s="991"/>
      <c r="CA36" s="991"/>
      <c r="CB36" s="991"/>
      <c r="CC36" s="991"/>
      <c r="CD36" s="991"/>
      <c r="CE36" s="991"/>
      <c r="CF36" s="991"/>
      <c r="CG36" s="991"/>
      <c r="CH36" s="991"/>
      <c r="CI36" s="991"/>
      <c r="CJ36" s="991"/>
      <c r="CK36" s="991"/>
      <c r="CL36" s="991"/>
      <c r="CM36" s="991"/>
      <c r="CN36" s="991"/>
      <c r="CO36" s="991"/>
      <c r="CP36" s="991"/>
      <c r="CQ36" s="991"/>
      <c r="CR36" s="991"/>
      <c r="CS36" s="991"/>
      <c r="CT36" s="991"/>
      <c r="CU36" s="991"/>
      <c r="CV36" s="991"/>
      <c r="CW36" s="991"/>
      <c r="CX36" s="991"/>
      <c r="CY36" s="991"/>
      <c r="CZ36" s="991"/>
      <c r="DA36" s="991"/>
      <c r="DB36" s="991"/>
      <c r="DC36" s="991"/>
      <c r="DD36" s="991"/>
      <c r="DE36" s="991"/>
      <c r="DF36" s="991"/>
      <c r="DG36" s="991"/>
      <c r="DH36" s="991"/>
      <c r="DI36" s="991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6" t="s">
        <v>283</v>
      </c>
      <c r="B37" s="549">
        <v>1.3</v>
      </c>
      <c r="C37" s="549">
        <v>1</v>
      </c>
      <c r="D37" s="549">
        <v>1.7</v>
      </c>
      <c r="E37" s="549">
        <v>0.8</v>
      </c>
      <c r="F37" s="594">
        <v>2.1</v>
      </c>
      <c r="G37" s="594">
        <v>1.1000000000000001</v>
      </c>
      <c r="H37" s="904">
        <v>1.9</v>
      </c>
      <c r="BN37" s="991"/>
      <c r="BO37" s="991"/>
      <c r="BP37" s="991"/>
      <c r="BQ37" s="991"/>
      <c r="BR37" s="991"/>
      <c r="BS37" s="991"/>
      <c r="BT37" s="991"/>
      <c r="BU37" s="991"/>
      <c r="BV37" s="991"/>
      <c r="BW37" s="991"/>
      <c r="BX37" s="991"/>
      <c r="BY37" s="991"/>
      <c r="BZ37" s="991"/>
      <c r="CA37" s="991"/>
      <c r="CB37" s="991"/>
      <c r="CC37" s="991"/>
      <c r="CD37" s="991"/>
      <c r="CE37" s="991"/>
      <c r="CF37" s="991"/>
      <c r="CG37" s="991"/>
      <c r="CH37" s="991"/>
      <c r="CI37" s="991"/>
      <c r="CJ37" s="991"/>
      <c r="CK37" s="991"/>
      <c r="CL37" s="991"/>
      <c r="CM37" s="991"/>
      <c r="CN37" s="991"/>
      <c r="CO37" s="991"/>
      <c r="CP37" s="991"/>
      <c r="CQ37" s="991"/>
      <c r="CR37" s="991"/>
      <c r="CS37" s="991"/>
      <c r="CT37" s="991"/>
      <c r="CU37" s="991"/>
      <c r="CV37" s="991"/>
      <c r="CW37" s="991"/>
      <c r="CX37" s="991"/>
      <c r="CY37" s="991"/>
      <c r="CZ37" s="991"/>
      <c r="DA37" s="991"/>
      <c r="DB37" s="991"/>
      <c r="DC37" s="991"/>
      <c r="DD37" s="991"/>
      <c r="DE37" s="991"/>
      <c r="DF37" s="991"/>
      <c r="DG37" s="991"/>
      <c r="DH37" s="991"/>
      <c r="DI37" s="991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57" t="s">
        <v>284</v>
      </c>
      <c r="B38" s="1033">
        <v>100</v>
      </c>
      <c r="C38" s="1011">
        <v>100</v>
      </c>
      <c r="D38" s="1011">
        <v>99.999999999999986</v>
      </c>
      <c r="E38" s="1011">
        <v>100</v>
      </c>
      <c r="F38" s="1011">
        <v>100</v>
      </c>
      <c r="G38" s="1011">
        <v>100</v>
      </c>
      <c r="H38" s="1011">
        <v>100.00000000000001</v>
      </c>
      <c r="BN38" s="991"/>
      <c r="BO38" s="991"/>
      <c r="BP38" s="991"/>
      <c r="BQ38" s="991"/>
      <c r="BR38" s="991"/>
      <c r="BS38" s="991"/>
      <c r="BT38" s="991"/>
      <c r="BU38" s="991"/>
      <c r="BV38" s="991"/>
      <c r="BW38" s="991"/>
      <c r="BX38" s="991"/>
      <c r="BY38" s="991"/>
      <c r="BZ38" s="991"/>
      <c r="CA38" s="991"/>
      <c r="CB38" s="991"/>
      <c r="CC38" s="991"/>
      <c r="CD38" s="991"/>
      <c r="CE38" s="991"/>
      <c r="CF38" s="991"/>
      <c r="CG38" s="991"/>
      <c r="CH38" s="991"/>
      <c r="CI38" s="991"/>
      <c r="CJ38" s="991"/>
      <c r="CK38" s="991"/>
      <c r="CL38" s="991"/>
      <c r="CM38" s="991"/>
      <c r="CN38" s="991"/>
      <c r="CO38" s="991"/>
      <c r="CP38" s="991"/>
      <c r="CQ38" s="991"/>
      <c r="CR38" s="991"/>
      <c r="CS38" s="991"/>
      <c r="CT38" s="991"/>
      <c r="CU38" s="991"/>
      <c r="CV38" s="991"/>
      <c r="CW38" s="991"/>
      <c r="CX38" s="991"/>
      <c r="CY38" s="991"/>
      <c r="CZ38" s="991"/>
      <c r="DA38" s="991"/>
      <c r="DB38" s="991"/>
      <c r="DC38" s="991"/>
      <c r="DD38" s="991"/>
      <c r="DE38" s="991"/>
      <c r="DF38" s="991"/>
      <c r="DG38" s="991"/>
      <c r="DH38" s="991"/>
      <c r="DI38" s="991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992"/>
      <c r="B39" s="992"/>
      <c r="C39" s="992"/>
      <c r="D39" s="992"/>
      <c r="E39" s="992"/>
      <c r="F39" s="992"/>
      <c r="G39" s="992"/>
      <c r="H39" s="992"/>
      <c r="BN39" s="991"/>
      <c r="BO39" s="991"/>
      <c r="BP39" s="991"/>
      <c r="BQ39" s="991"/>
      <c r="BR39" s="991"/>
      <c r="BS39" s="991"/>
      <c r="BT39" s="991"/>
      <c r="BU39" s="991"/>
      <c r="BV39" s="991"/>
      <c r="BW39" s="991"/>
      <c r="BX39" s="991"/>
      <c r="BY39" s="991"/>
      <c r="BZ39" s="991"/>
      <c r="CA39" s="991"/>
      <c r="CB39" s="991"/>
      <c r="CC39" s="991"/>
      <c r="CD39" s="991"/>
      <c r="CE39" s="991"/>
      <c r="CF39" s="991"/>
      <c r="CG39" s="991"/>
      <c r="CH39" s="991"/>
      <c r="CI39" s="991"/>
      <c r="CJ39" s="991"/>
      <c r="CK39" s="991"/>
      <c r="CL39" s="991"/>
      <c r="CM39" s="991"/>
      <c r="CN39" s="991"/>
      <c r="CO39" s="991"/>
      <c r="CP39" s="991"/>
      <c r="CQ39" s="991"/>
      <c r="CR39" s="991"/>
      <c r="CS39" s="991"/>
      <c r="CT39" s="991"/>
      <c r="CU39" s="991"/>
      <c r="CV39" s="991"/>
      <c r="CW39" s="991"/>
      <c r="CX39" s="991"/>
      <c r="CY39" s="991"/>
      <c r="CZ39" s="991"/>
      <c r="DA39" s="991"/>
      <c r="DB39" s="991"/>
      <c r="DC39" s="991"/>
      <c r="DD39" s="991"/>
      <c r="DE39" s="991"/>
      <c r="DF39" s="991"/>
      <c r="DG39" s="991"/>
      <c r="DH39" s="991"/>
      <c r="DI39" s="991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992"/>
      <c r="B40" s="992"/>
      <c r="C40" s="992"/>
      <c r="D40" s="992"/>
      <c r="E40" s="992"/>
      <c r="F40" s="992"/>
      <c r="G40" s="992"/>
      <c r="H40" s="992"/>
      <c r="BN40" s="991"/>
      <c r="BO40" s="991"/>
      <c r="BP40" s="991"/>
      <c r="BQ40" s="991"/>
      <c r="BR40" s="991"/>
      <c r="BS40" s="991"/>
      <c r="BT40" s="991"/>
      <c r="BU40" s="991"/>
      <c r="BV40" s="991"/>
      <c r="BW40" s="991"/>
      <c r="BX40" s="991"/>
      <c r="BY40" s="991"/>
      <c r="BZ40" s="991"/>
      <c r="CA40" s="991"/>
      <c r="CB40" s="991"/>
      <c r="CC40" s="991"/>
      <c r="CD40" s="991"/>
      <c r="CE40" s="991"/>
      <c r="CF40" s="991"/>
      <c r="CG40" s="991"/>
      <c r="CH40" s="991"/>
      <c r="CI40" s="991"/>
      <c r="CJ40" s="991"/>
      <c r="CK40" s="991"/>
      <c r="CL40" s="991"/>
      <c r="CM40" s="991"/>
      <c r="CN40" s="991"/>
      <c r="CO40" s="991"/>
      <c r="CP40" s="991"/>
      <c r="CQ40" s="991"/>
      <c r="CR40" s="991"/>
      <c r="CS40" s="991"/>
      <c r="CT40" s="991"/>
      <c r="CU40" s="991"/>
      <c r="CV40" s="991"/>
      <c r="CW40" s="991"/>
      <c r="CX40" s="991"/>
      <c r="CY40" s="991"/>
      <c r="CZ40" s="991"/>
      <c r="DA40" s="991"/>
      <c r="DB40" s="991"/>
      <c r="DC40" s="991"/>
      <c r="DD40" s="991"/>
      <c r="DE40" s="991"/>
      <c r="DF40" s="991"/>
      <c r="DG40" s="991"/>
      <c r="DH40" s="991"/>
      <c r="DI40" s="991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992"/>
      <c r="B41" s="992"/>
      <c r="C41" s="992"/>
      <c r="D41" s="992"/>
      <c r="E41" s="992"/>
      <c r="F41" s="992"/>
      <c r="G41" s="992"/>
      <c r="H41" s="992"/>
      <c r="BN41" s="991"/>
      <c r="BO41" s="991"/>
      <c r="BP41" s="991"/>
      <c r="BQ41" s="991"/>
      <c r="BR41" s="991"/>
      <c r="BS41" s="991"/>
      <c r="BT41" s="991"/>
      <c r="BU41" s="991"/>
      <c r="BV41" s="991"/>
      <c r="BW41" s="991"/>
      <c r="BX41" s="991"/>
      <c r="BY41" s="991"/>
      <c r="BZ41" s="991"/>
      <c r="CA41" s="991"/>
      <c r="CB41" s="991"/>
      <c r="CC41" s="991"/>
      <c r="CD41" s="991"/>
      <c r="CE41" s="991"/>
      <c r="CF41" s="991"/>
      <c r="CG41" s="991"/>
      <c r="CH41" s="991"/>
      <c r="CI41" s="991"/>
      <c r="CJ41" s="991"/>
      <c r="CK41" s="991"/>
      <c r="CL41" s="991"/>
      <c r="CM41" s="991"/>
      <c r="CN41" s="991"/>
      <c r="CO41" s="991"/>
      <c r="CP41" s="991"/>
      <c r="CQ41" s="991"/>
      <c r="CR41" s="991"/>
      <c r="CS41" s="991"/>
      <c r="CT41" s="991"/>
      <c r="CU41" s="991"/>
      <c r="CV41" s="991"/>
      <c r="CW41" s="991"/>
      <c r="CX41" s="991"/>
      <c r="CY41" s="991"/>
      <c r="CZ41" s="991"/>
      <c r="DA41" s="991"/>
      <c r="DB41" s="991"/>
      <c r="DC41" s="991"/>
      <c r="DD41" s="991"/>
      <c r="DE41" s="991"/>
      <c r="DF41" s="991"/>
      <c r="DG41" s="991"/>
      <c r="DH41" s="991"/>
      <c r="DI41" s="991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989"/>
      <c r="C42" s="989"/>
      <c r="D42" s="989"/>
      <c r="E42" s="989"/>
      <c r="F42" s="989"/>
      <c r="G42" s="989"/>
      <c r="H42" s="989"/>
    </row>
    <row r="43" spans="1:120" x14ac:dyDescent="0.2">
      <c r="B43" s="989"/>
      <c r="C43" s="989"/>
      <c r="D43" s="989"/>
      <c r="E43" s="989"/>
      <c r="F43" s="989"/>
      <c r="G43" s="989"/>
      <c r="H43" s="989"/>
    </row>
    <row r="44" spans="1:120" x14ac:dyDescent="0.2">
      <c r="B44" s="989"/>
      <c r="C44" s="989"/>
      <c r="D44" s="989"/>
      <c r="E44" s="989"/>
      <c r="F44" s="989"/>
      <c r="G44" s="989"/>
      <c r="H44" s="989"/>
    </row>
    <row r="45" spans="1:120" x14ac:dyDescent="0.2">
      <c r="B45" s="989"/>
      <c r="C45" s="989"/>
      <c r="D45" s="989"/>
      <c r="E45" s="989"/>
      <c r="F45" s="989"/>
      <c r="G45" s="989"/>
      <c r="H45" s="989"/>
    </row>
    <row r="46" spans="1:120" x14ac:dyDescent="0.2">
      <c r="B46" s="989"/>
      <c r="C46" s="989"/>
      <c r="D46" s="989"/>
      <c r="E46" s="989"/>
      <c r="F46" s="989"/>
      <c r="G46" s="989"/>
      <c r="H46" s="989"/>
    </row>
    <row r="47" spans="1:120" x14ac:dyDescent="0.2">
      <c r="B47" s="989"/>
      <c r="C47" s="989"/>
      <c r="D47" s="989"/>
      <c r="E47" s="989"/>
      <c r="F47" s="989"/>
      <c r="G47" s="989"/>
      <c r="H47" s="989"/>
    </row>
    <row r="48" spans="1:120" x14ac:dyDescent="0.2">
      <c r="B48" s="989"/>
      <c r="C48" s="989"/>
      <c r="D48" s="989"/>
      <c r="E48" s="989"/>
      <c r="F48" s="989"/>
      <c r="G48" s="989"/>
      <c r="H48" s="989"/>
    </row>
    <row r="49" spans="2:8" x14ac:dyDescent="0.2">
      <c r="B49" s="989"/>
      <c r="C49" s="989"/>
      <c r="D49" s="989"/>
      <c r="E49" s="989"/>
      <c r="F49" s="989"/>
      <c r="G49" s="989"/>
      <c r="H49" s="989"/>
    </row>
    <row r="50" spans="2:8" x14ac:dyDescent="0.2">
      <c r="D50" s="170"/>
      <c r="E50" s="170"/>
      <c r="F50" s="170"/>
      <c r="G50" s="170"/>
      <c r="H50" s="170"/>
    </row>
    <row r="51" spans="2:8" x14ac:dyDescent="0.2">
      <c r="D51" s="170"/>
      <c r="E51" s="170"/>
      <c r="F51" s="170"/>
      <c r="G51" s="170"/>
      <c r="H51" s="170"/>
    </row>
    <row r="52" spans="2:8" x14ac:dyDescent="0.2">
      <c r="D52" s="170"/>
      <c r="E52" s="170"/>
      <c r="F52" s="170"/>
      <c r="G52" s="170"/>
      <c r="H52" s="170"/>
    </row>
    <row r="53" spans="2:8" x14ac:dyDescent="0.2">
      <c r="D53" s="170"/>
      <c r="E53" s="170"/>
      <c r="F53" s="170"/>
      <c r="G53" s="170"/>
      <c r="H53" s="170"/>
    </row>
    <row r="54" spans="2:8" x14ac:dyDescent="0.2">
      <c r="D54" s="170"/>
      <c r="E54" s="170"/>
      <c r="F54" s="170"/>
      <c r="G54" s="170"/>
      <c r="H54" s="170"/>
    </row>
    <row r="55" spans="2:8" x14ac:dyDescent="0.2">
      <c r="D55" s="170"/>
      <c r="E55" s="170"/>
      <c r="F55" s="170"/>
      <c r="G55" s="170"/>
      <c r="H55" s="170"/>
    </row>
    <row r="56" spans="2:8" x14ac:dyDescent="0.2">
      <c r="D56" s="170"/>
      <c r="E56" s="170"/>
      <c r="F56" s="170"/>
      <c r="G56" s="170"/>
      <c r="H56" s="170"/>
    </row>
    <row r="57" spans="2:8" x14ac:dyDescent="0.2">
      <c r="D57" s="170"/>
      <c r="E57" s="170"/>
      <c r="F57" s="170"/>
      <c r="G57" s="170"/>
      <c r="H57" s="170"/>
    </row>
    <row r="58" spans="2:8" x14ac:dyDescent="0.2">
      <c r="D58" s="170"/>
      <c r="E58" s="170"/>
      <c r="F58" s="170"/>
      <c r="G58" s="170"/>
      <c r="H58" s="170"/>
    </row>
    <row r="59" spans="2:8" x14ac:dyDescent="0.2">
      <c r="D59" s="170"/>
      <c r="E59" s="170"/>
      <c r="F59" s="170"/>
      <c r="G59" s="170"/>
      <c r="H59" s="170"/>
    </row>
    <row r="60" spans="2:8" x14ac:dyDescent="0.2">
      <c r="D60" s="170"/>
      <c r="E60" s="170"/>
      <c r="F60" s="170"/>
      <c r="G60" s="170"/>
      <c r="H60" s="170"/>
    </row>
    <row r="61" spans="2:8" x14ac:dyDescent="0.2">
      <c r="D61" s="170"/>
      <c r="E61" s="170"/>
      <c r="F61" s="170"/>
      <c r="G61" s="170"/>
      <c r="H61" s="170"/>
    </row>
    <row r="62" spans="2:8" x14ac:dyDescent="0.2">
      <c r="D62" s="170"/>
      <c r="E62" s="170"/>
      <c r="F62" s="170"/>
      <c r="G62" s="170"/>
      <c r="H62" s="170"/>
    </row>
    <row r="63" spans="2:8" x14ac:dyDescent="0.2">
      <c r="D63" s="170"/>
      <c r="E63" s="170"/>
      <c r="F63" s="170"/>
      <c r="G63" s="170"/>
      <c r="H63" s="170"/>
    </row>
    <row r="64" spans="2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>
      <selection activeCell="G58" sqref="G58:J60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65" width="14.28515625" style="989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3.5" x14ac:dyDescent="0.25">
      <c r="A1" s="1275" t="s">
        <v>801</v>
      </c>
      <c r="B1" s="1276"/>
    </row>
    <row r="2" spans="1:120" x14ac:dyDescent="0.2">
      <c r="G2" s="981"/>
      <c r="H2" s="981" t="s">
        <v>319</v>
      </c>
      <c r="I2" s="981"/>
    </row>
    <row r="3" spans="1:120" ht="18.75" customHeight="1" x14ac:dyDescent="0.2">
      <c r="A3" s="1086" t="s">
        <v>790</v>
      </c>
      <c r="B3" s="1086"/>
      <c r="C3" s="1086"/>
      <c r="D3" s="1086"/>
      <c r="E3" s="1086"/>
      <c r="F3" s="1086"/>
      <c r="G3" s="1277"/>
      <c r="H3" s="1277"/>
      <c r="I3" s="980"/>
    </row>
    <row r="4" spans="1:120" ht="40.5" customHeight="1" x14ac:dyDescent="0.2">
      <c r="A4" s="1086"/>
      <c r="B4" s="1086"/>
      <c r="C4" s="1086"/>
      <c r="D4" s="1086"/>
      <c r="E4" s="1086"/>
      <c r="F4" s="1086"/>
      <c r="G4" s="1277"/>
      <c r="H4" s="1277"/>
      <c r="I4" s="980"/>
    </row>
    <row r="5" spans="1:120" ht="30.75" customHeight="1" x14ac:dyDescent="0.2">
      <c r="A5" s="138"/>
      <c r="B5" s="170"/>
      <c r="E5" s="1218" t="s">
        <v>791</v>
      </c>
      <c r="F5" s="1279"/>
      <c r="G5" s="1279"/>
      <c r="H5" s="1279"/>
      <c r="I5" s="595"/>
    </row>
    <row r="6" spans="1:120" ht="18.75" customHeight="1" x14ac:dyDescent="0.2">
      <c r="A6" s="585"/>
      <c r="B6" s="1095" t="s">
        <v>103</v>
      </c>
      <c r="C6" s="1209" t="s">
        <v>104</v>
      </c>
      <c r="D6" s="1209"/>
      <c r="E6" s="1209"/>
      <c r="F6" s="1209"/>
      <c r="G6" s="1281"/>
      <c r="H6" s="1282"/>
      <c r="I6" s="596"/>
    </row>
    <row r="7" spans="1:120" x14ac:dyDescent="0.2">
      <c r="A7" s="586"/>
      <c r="B7" s="1095"/>
      <c r="C7" s="1089" t="s">
        <v>781</v>
      </c>
      <c r="D7" s="1089" t="s">
        <v>806</v>
      </c>
      <c r="E7" s="1089" t="s">
        <v>807</v>
      </c>
      <c r="F7" s="1089" t="s">
        <v>788</v>
      </c>
      <c r="G7" s="1089" t="s">
        <v>785</v>
      </c>
      <c r="H7" s="1092" t="s">
        <v>784</v>
      </c>
      <c r="I7" s="984"/>
      <c r="BN7" s="989"/>
      <c r="BO7" s="989"/>
      <c r="BP7" s="989"/>
      <c r="BQ7" s="989"/>
      <c r="BR7" s="989"/>
      <c r="BS7" s="989"/>
      <c r="BT7" s="989"/>
      <c r="BU7" s="989"/>
      <c r="BV7" s="989"/>
      <c r="BW7" s="989"/>
      <c r="BX7" s="989"/>
      <c r="BY7" s="989"/>
      <c r="BZ7" s="989"/>
      <c r="CA7" s="989"/>
      <c r="CB7" s="989"/>
      <c r="CC7" s="989"/>
      <c r="CD7" s="989"/>
      <c r="CE7" s="989"/>
      <c r="CF7" s="989"/>
      <c r="CG7" s="989"/>
      <c r="CH7" s="989"/>
      <c r="CI7" s="989"/>
      <c r="CJ7" s="989"/>
      <c r="CK7" s="989"/>
      <c r="CL7" s="989"/>
      <c r="CM7" s="989"/>
      <c r="CN7" s="989"/>
      <c r="CO7" s="989"/>
      <c r="CP7" s="989"/>
      <c r="CQ7" s="989"/>
      <c r="CR7" s="989"/>
      <c r="CS7" s="989"/>
      <c r="CT7" s="989"/>
      <c r="CU7" s="989"/>
      <c r="CV7" s="989"/>
      <c r="CW7" s="989"/>
      <c r="CX7" s="989"/>
      <c r="CY7" s="989"/>
      <c r="CZ7" s="989"/>
      <c r="DA7" s="989"/>
      <c r="DB7" s="989"/>
      <c r="DC7" s="989"/>
      <c r="DD7" s="989"/>
      <c r="DE7" s="989"/>
      <c r="DF7" s="989"/>
      <c r="DG7" s="989"/>
      <c r="DH7" s="989"/>
      <c r="DI7" s="989"/>
    </row>
    <row r="8" spans="1:120" x14ac:dyDescent="0.2">
      <c r="A8" s="586"/>
      <c r="B8" s="1095"/>
      <c r="C8" s="1090"/>
      <c r="D8" s="1090"/>
      <c r="E8" s="1090"/>
      <c r="F8" s="1090"/>
      <c r="G8" s="1090"/>
      <c r="H8" s="1093"/>
      <c r="I8" s="984"/>
      <c r="BN8" s="989"/>
      <c r="BO8" s="989"/>
      <c r="BP8" s="989"/>
      <c r="BQ8" s="989"/>
      <c r="BR8" s="989"/>
      <c r="BS8" s="989"/>
      <c r="BT8" s="989"/>
      <c r="BU8" s="989"/>
      <c r="BV8" s="989"/>
      <c r="BW8" s="989"/>
      <c r="BX8" s="989"/>
      <c r="BY8" s="989"/>
      <c r="BZ8" s="989"/>
      <c r="CA8" s="989"/>
      <c r="CB8" s="989"/>
      <c r="CC8" s="989"/>
      <c r="CD8" s="989"/>
      <c r="CE8" s="989"/>
      <c r="CF8" s="989"/>
      <c r="CG8" s="989"/>
      <c r="CH8" s="989"/>
      <c r="CI8" s="989"/>
      <c r="CJ8" s="989"/>
      <c r="CK8" s="989"/>
      <c r="CL8" s="989"/>
      <c r="CM8" s="989"/>
      <c r="CN8" s="989"/>
      <c r="CO8" s="989"/>
      <c r="CP8" s="989"/>
      <c r="CQ8" s="989"/>
      <c r="CR8" s="989"/>
      <c r="CS8" s="989"/>
      <c r="CT8" s="989"/>
      <c r="CU8" s="989"/>
      <c r="CV8" s="989"/>
      <c r="CW8" s="989"/>
      <c r="CX8" s="989"/>
      <c r="CY8" s="989"/>
      <c r="CZ8" s="989"/>
      <c r="DA8" s="989"/>
      <c r="DB8" s="989"/>
      <c r="DC8" s="989"/>
      <c r="DD8" s="989"/>
      <c r="DE8" s="989"/>
      <c r="DF8" s="989"/>
      <c r="DG8" s="989"/>
      <c r="DH8" s="989"/>
      <c r="DI8" s="989"/>
    </row>
    <row r="9" spans="1:120" ht="15" customHeight="1" x14ac:dyDescent="0.2">
      <c r="A9" s="587"/>
      <c r="B9" s="1095"/>
      <c r="C9" s="1091"/>
      <c r="D9" s="1091"/>
      <c r="E9" s="1091"/>
      <c r="F9" s="1091"/>
      <c r="G9" s="1091"/>
      <c r="H9" s="1094"/>
      <c r="I9" s="984"/>
      <c r="BN9" s="989"/>
      <c r="BO9" s="989"/>
      <c r="BP9" s="989"/>
      <c r="BQ9" s="989"/>
      <c r="BR9" s="989"/>
      <c r="BS9" s="989"/>
      <c r="BT9" s="989"/>
      <c r="BU9" s="989"/>
      <c r="BV9" s="989"/>
      <c r="BW9" s="989"/>
      <c r="BX9" s="989"/>
      <c r="BY9" s="989"/>
      <c r="BZ9" s="989"/>
      <c r="CA9" s="989"/>
      <c r="CB9" s="989"/>
      <c r="CC9" s="989"/>
      <c r="CD9" s="989"/>
      <c r="CE9" s="989"/>
      <c r="CF9" s="989"/>
      <c r="CG9" s="989"/>
      <c r="CH9" s="989"/>
      <c r="CI9" s="989"/>
      <c r="CJ9" s="989"/>
      <c r="CK9" s="989"/>
      <c r="CL9" s="989"/>
      <c r="CM9" s="989"/>
      <c r="CN9" s="989"/>
      <c r="CO9" s="989"/>
      <c r="CP9" s="989"/>
      <c r="CQ9" s="989"/>
      <c r="CR9" s="989"/>
      <c r="CS9" s="989"/>
      <c r="CT9" s="989"/>
      <c r="CU9" s="989"/>
      <c r="CV9" s="989"/>
      <c r="CW9" s="989"/>
      <c r="CX9" s="989"/>
      <c r="CY9" s="989"/>
      <c r="CZ9" s="989"/>
      <c r="DA9" s="989"/>
      <c r="DB9" s="989"/>
      <c r="DC9" s="989"/>
      <c r="DD9" s="989"/>
      <c r="DE9" s="989"/>
      <c r="DF9" s="989"/>
      <c r="DG9" s="989"/>
      <c r="DH9" s="989"/>
      <c r="DI9" s="989"/>
    </row>
    <row r="10" spans="1:120" ht="7.5" customHeight="1" x14ac:dyDescent="0.25">
      <c r="A10" s="143"/>
      <c r="B10" s="144"/>
      <c r="C10" s="144"/>
      <c r="D10" s="989"/>
      <c r="E10" s="989"/>
      <c r="F10" s="145"/>
      <c r="G10" s="145"/>
      <c r="H10" s="145"/>
      <c r="I10" s="145"/>
      <c r="BN10" s="991"/>
      <c r="BO10" s="991"/>
      <c r="BP10" s="991"/>
      <c r="BQ10" s="991"/>
      <c r="BR10" s="991"/>
      <c r="BS10" s="991"/>
      <c r="BT10" s="991"/>
      <c r="BU10" s="991"/>
      <c r="BV10" s="991"/>
      <c r="BW10" s="991"/>
      <c r="BX10" s="991"/>
      <c r="BY10" s="991"/>
      <c r="BZ10" s="991"/>
      <c r="CA10" s="991"/>
      <c r="CB10" s="991"/>
      <c r="CC10" s="991"/>
      <c r="CD10" s="991"/>
      <c r="CE10" s="991"/>
      <c r="CF10" s="991"/>
      <c r="CG10" s="991"/>
      <c r="CH10" s="991"/>
      <c r="CI10" s="991"/>
      <c r="CJ10" s="991"/>
      <c r="CK10" s="991"/>
      <c r="CL10" s="991"/>
      <c r="CM10" s="991"/>
      <c r="CN10" s="991"/>
      <c r="CO10" s="991"/>
      <c r="CP10" s="991"/>
      <c r="CQ10" s="991"/>
      <c r="CR10" s="991"/>
      <c r="CS10" s="991"/>
      <c r="CT10" s="991"/>
      <c r="CU10" s="991"/>
      <c r="CV10" s="991"/>
      <c r="CW10" s="991"/>
      <c r="CX10" s="991"/>
      <c r="CY10" s="991"/>
      <c r="CZ10" s="991"/>
      <c r="DA10" s="991"/>
      <c r="DB10" s="991"/>
      <c r="DC10" s="991"/>
      <c r="DD10" s="991"/>
      <c r="DE10" s="991"/>
      <c r="DF10" s="991"/>
      <c r="DG10" s="991"/>
      <c r="DH10" s="991"/>
      <c r="DI10" s="991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5" t="s">
        <v>258</v>
      </c>
      <c r="B11" s="1014">
        <v>52.1</v>
      </c>
      <c r="C11" s="1014">
        <v>61.5</v>
      </c>
      <c r="D11" s="1014">
        <v>66</v>
      </c>
      <c r="E11" s="1014">
        <v>24.3</v>
      </c>
      <c r="F11" s="1014">
        <v>55</v>
      </c>
      <c r="G11" s="1014">
        <v>65.3</v>
      </c>
      <c r="H11" s="1014">
        <v>21.5</v>
      </c>
      <c r="I11" s="1014"/>
      <c r="J11" s="989"/>
      <c r="K11" s="989"/>
      <c r="L11" s="989"/>
      <c r="M11" s="989"/>
      <c r="N11" s="989"/>
      <c r="O11" s="989"/>
      <c r="P11" s="989"/>
      <c r="Q11" s="989"/>
      <c r="R11" s="989"/>
      <c r="S11" s="989"/>
      <c r="T11" s="989"/>
      <c r="U11" s="989"/>
      <c r="V11" s="989"/>
      <c r="W11" s="989"/>
      <c r="X11" s="989"/>
      <c r="Y11" s="989"/>
      <c r="Z11" s="989"/>
      <c r="AA11" s="989"/>
      <c r="AB11" s="989"/>
      <c r="AC11" s="989"/>
      <c r="AD11" s="989"/>
      <c r="AE11" s="989"/>
      <c r="AF11" s="989"/>
      <c r="AG11" s="989"/>
      <c r="AH11" s="989"/>
      <c r="AI11" s="989"/>
      <c r="AJ11" s="989"/>
      <c r="AK11" s="989"/>
      <c r="AL11" s="989"/>
      <c r="AM11" s="989"/>
      <c r="AN11" s="989"/>
      <c r="AO11" s="989"/>
      <c r="AP11" s="989"/>
      <c r="AQ11" s="989"/>
      <c r="AR11" s="989"/>
      <c r="AS11" s="989"/>
      <c r="AT11" s="989"/>
      <c r="AU11" s="989"/>
      <c r="AV11" s="989"/>
      <c r="AW11" s="989"/>
      <c r="AX11" s="989"/>
      <c r="AY11" s="989"/>
      <c r="AZ11" s="989"/>
      <c r="BA11" s="989"/>
      <c r="BB11" s="989"/>
      <c r="BC11" s="989"/>
      <c r="BD11" s="989"/>
      <c r="BE11" s="989"/>
      <c r="BF11" s="989"/>
      <c r="BG11" s="989"/>
      <c r="BH11" s="989"/>
      <c r="BI11" s="989"/>
      <c r="BJ11" s="989"/>
      <c r="BK11" s="989"/>
      <c r="BL11" s="989"/>
      <c r="BM11" s="989"/>
      <c r="BN11" s="991"/>
      <c r="BO11" s="991"/>
      <c r="BP11" s="991"/>
      <c r="BQ11" s="991"/>
      <c r="BR11" s="991"/>
      <c r="BS11" s="991"/>
      <c r="BT11" s="991"/>
      <c r="BU11" s="991"/>
      <c r="BV11" s="991"/>
      <c r="BW11" s="991"/>
      <c r="BX11" s="991"/>
      <c r="BY11" s="991"/>
      <c r="BZ11" s="991"/>
      <c r="CA11" s="991"/>
      <c r="CB11" s="991"/>
      <c r="CC11" s="991"/>
      <c r="CD11" s="991"/>
      <c r="CE11" s="991"/>
      <c r="CF11" s="991"/>
      <c r="CG11" s="991"/>
      <c r="CH11" s="991"/>
      <c r="CI11" s="991"/>
      <c r="CJ11" s="991"/>
      <c r="CK11" s="991"/>
      <c r="CL11" s="991"/>
      <c r="CM11" s="991"/>
      <c r="CN11" s="991"/>
      <c r="CO11" s="991"/>
      <c r="CP11" s="991"/>
      <c r="CQ11" s="991"/>
      <c r="CR11" s="991"/>
      <c r="CS11" s="991"/>
      <c r="CT11" s="991"/>
      <c r="CU11" s="991"/>
      <c r="CV11" s="991"/>
      <c r="CW11" s="991"/>
      <c r="CX11" s="991"/>
      <c r="CY11" s="991"/>
      <c r="CZ11" s="991"/>
      <c r="DA11" s="991"/>
      <c r="DB11" s="991"/>
      <c r="DC11" s="991"/>
      <c r="DD11" s="991"/>
      <c r="DE11" s="991"/>
      <c r="DF11" s="991"/>
      <c r="DG11" s="991"/>
      <c r="DH11" s="991"/>
      <c r="DI11" s="991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2" t="s">
        <v>259</v>
      </c>
      <c r="B12" s="1014">
        <v>3.7</v>
      </c>
      <c r="C12" s="1005">
        <v>4.0999999999999996</v>
      </c>
      <c r="D12" s="1005">
        <v>3.8</v>
      </c>
      <c r="E12" s="1005" t="s">
        <v>169</v>
      </c>
      <c r="F12" s="1005">
        <v>14.7</v>
      </c>
      <c r="G12" s="1005">
        <v>5.4</v>
      </c>
      <c r="H12" s="1005">
        <v>0.7</v>
      </c>
      <c r="I12" s="1005"/>
      <c r="BN12" s="991"/>
      <c r="BO12" s="991"/>
      <c r="BP12" s="991"/>
      <c r="BQ12" s="991"/>
      <c r="BR12" s="991"/>
      <c r="BS12" s="991"/>
      <c r="BT12" s="991"/>
      <c r="BU12" s="991"/>
      <c r="BV12" s="991"/>
      <c r="BW12" s="991"/>
      <c r="BX12" s="991"/>
      <c r="BY12" s="991"/>
      <c r="BZ12" s="991"/>
      <c r="CA12" s="991"/>
      <c r="CB12" s="991"/>
      <c r="CC12" s="991"/>
      <c r="CD12" s="991"/>
      <c r="CE12" s="991"/>
      <c r="CF12" s="991"/>
      <c r="CG12" s="991"/>
      <c r="CH12" s="991"/>
      <c r="CI12" s="991"/>
      <c r="CJ12" s="991"/>
      <c r="CK12" s="991"/>
      <c r="CL12" s="991"/>
      <c r="CM12" s="991"/>
      <c r="CN12" s="991"/>
      <c r="CO12" s="991"/>
      <c r="CP12" s="991"/>
      <c r="CQ12" s="991"/>
      <c r="CR12" s="991"/>
      <c r="CS12" s="991"/>
      <c r="CT12" s="991"/>
      <c r="CU12" s="991"/>
      <c r="CV12" s="991"/>
      <c r="CW12" s="991"/>
      <c r="CX12" s="991"/>
      <c r="CY12" s="991"/>
      <c r="CZ12" s="991"/>
      <c r="DA12" s="991"/>
      <c r="DB12" s="991"/>
      <c r="DC12" s="991"/>
      <c r="DD12" s="991"/>
      <c r="DE12" s="991"/>
      <c r="DF12" s="991"/>
      <c r="DG12" s="991"/>
      <c r="DH12" s="991"/>
      <c r="DI12" s="991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2" t="s">
        <v>260</v>
      </c>
      <c r="B13" s="1014">
        <v>4.3</v>
      </c>
      <c r="C13" s="1005">
        <v>0.1</v>
      </c>
      <c r="D13" s="1005">
        <v>4</v>
      </c>
      <c r="E13" s="1005">
        <v>4.5</v>
      </c>
      <c r="F13" s="1005">
        <v>0.6</v>
      </c>
      <c r="G13" s="1005">
        <v>5.5</v>
      </c>
      <c r="H13" s="1005">
        <v>4.0999999999999996</v>
      </c>
      <c r="I13" s="1005"/>
      <c r="J13" s="989"/>
      <c r="K13" s="989"/>
      <c r="L13" s="989"/>
      <c r="M13" s="989"/>
      <c r="N13" s="989"/>
      <c r="O13" s="989"/>
      <c r="P13" s="989"/>
      <c r="Q13" s="989"/>
      <c r="R13" s="989"/>
      <c r="S13" s="989"/>
      <c r="T13" s="989"/>
      <c r="U13" s="989"/>
      <c r="V13" s="989"/>
      <c r="W13" s="989"/>
      <c r="X13" s="989"/>
      <c r="Y13" s="989"/>
      <c r="Z13" s="989"/>
      <c r="AA13" s="989"/>
      <c r="AB13" s="989"/>
      <c r="AC13" s="989"/>
      <c r="AD13" s="989"/>
      <c r="AE13" s="989"/>
      <c r="AF13" s="989"/>
      <c r="AG13" s="989"/>
      <c r="AH13" s="989"/>
      <c r="AI13" s="989"/>
      <c r="AJ13" s="989"/>
      <c r="AK13" s="989"/>
      <c r="AL13" s="989"/>
      <c r="AM13" s="989"/>
      <c r="AN13" s="989"/>
      <c r="AO13" s="989"/>
      <c r="AP13" s="989"/>
      <c r="AQ13" s="989"/>
      <c r="AR13" s="989"/>
      <c r="AS13" s="989"/>
      <c r="AT13" s="989"/>
      <c r="AU13" s="989"/>
      <c r="AV13" s="989"/>
      <c r="AW13" s="989"/>
      <c r="AX13" s="989"/>
      <c r="AY13" s="989"/>
      <c r="AZ13" s="989"/>
      <c r="BA13" s="989"/>
      <c r="BB13" s="989"/>
      <c r="BC13" s="989"/>
      <c r="BD13" s="989"/>
      <c r="BE13" s="989"/>
      <c r="BF13" s="989"/>
      <c r="BG13" s="989"/>
      <c r="BH13" s="989"/>
      <c r="BI13" s="989"/>
      <c r="BJ13" s="989"/>
      <c r="BK13" s="989"/>
      <c r="BL13" s="989"/>
      <c r="BM13" s="989"/>
      <c r="BN13" s="991"/>
      <c r="BO13" s="991"/>
      <c r="BP13" s="991"/>
      <c r="BQ13" s="991"/>
      <c r="BR13" s="991"/>
      <c r="BS13" s="991"/>
      <c r="BT13" s="991"/>
      <c r="BU13" s="991"/>
      <c r="BV13" s="991"/>
      <c r="BW13" s="991"/>
      <c r="BX13" s="991"/>
      <c r="BY13" s="991"/>
      <c r="BZ13" s="991"/>
      <c r="CA13" s="991"/>
      <c r="CB13" s="991"/>
      <c r="CC13" s="991"/>
      <c r="CD13" s="991"/>
      <c r="CE13" s="991"/>
      <c r="CF13" s="991"/>
      <c r="CG13" s="991"/>
      <c r="CH13" s="991"/>
      <c r="CI13" s="991"/>
      <c r="CJ13" s="991"/>
      <c r="CK13" s="991"/>
      <c r="CL13" s="991"/>
      <c r="CM13" s="991"/>
      <c r="CN13" s="991"/>
      <c r="CO13" s="991"/>
      <c r="CP13" s="991"/>
      <c r="CQ13" s="991"/>
      <c r="CR13" s="991"/>
      <c r="CS13" s="991"/>
      <c r="CT13" s="991"/>
      <c r="CU13" s="991"/>
      <c r="CV13" s="991"/>
      <c r="CW13" s="991"/>
      <c r="CX13" s="991"/>
      <c r="CY13" s="991"/>
      <c r="CZ13" s="991"/>
      <c r="DA13" s="991"/>
      <c r="DB13" s="991"/>
      <c r="DC13" s="991"/>
      <c r="DD13" s="991"/>
      <c r="DE13" s="991"/>
      <c r="DF13" s="991"/>
      <c r="DG13" s="991"/>
      <c r="DH13" s="991"/>
      <c r="DI13" s="991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3" t="s">
        <v>261</v>
      </c>
      <c r="B14" s="1032">
        <v>0.8</v>
      </c>
      <c r="C14" s="1010" t="s">
        <v>169</v>
      </c>
      <c r="D14" s="1010">
        <v>0.8</v>
      </c>
      <c r="E14" s="1010">
        <v>1.5</v>
      </c>
      <c r="F14" s="1010">
        <v>0</v>
      </c>
      <c r="G14" s="1010">
        <v>0.3</v>
      </c>
      <c r="H14" s="1010">
        <v>1.6</v>
      </c>
      <c r="I14" s="1005"/>
      <c r="BN14" s="991"/>
      <c r="BO14" s="991"/>
      <c r="BP14" s="991"/>
      <c r="BQ14" s="991"/>
      <c r="BR14" s="991"/>
      <c r="BS14" s="991"/>
      <c r="BT14" s="991"/>
      <c r="BU14" s="991"/>
      <c r="BV14" s="991"/>
      <c r="BW14" s="991"/>
      <c r="BX14" s="991"/>
      <c r="BY14" s="991"/>
      <c r="BZ14" s="991"/>
      <c r="CA14" s="991"/>
      <c r="CB14" s="991"/>
      <c r="CC14" s="991"/>
      <c r="CD14" s="991"/>
      <c r="CE14" s="991"/>
      <c r="CF14" s="991"/>
      <c r="CG14" s="991"/>
      <c r="CH14" s="991"/>
      <c r="CI14" s="991"/>
      <c r="CJ14" s="991"/>
      <c r="CK14" s="991"/>
      <c r="CL14" s="991"/>
      <c r="CM14" s="991"/>
      <c r="CN14" s="991"/>
      <c r="CO14" s="991"/>
      <c r="CP14" s="991"/>
      <c r="CQ14" s="991"/>
      <c r="CR14" s="991"/>
      <c r="CS14" s="991"/>
      <c r="CT14" s="991"/>
      <c r="CU14" s="991"/>
      <c r="CV14" s="991"/>
      <c r="CW14" s="991"/>
      <c r="CX14" s="991"/>
      <c r="CY14" s="991"/>
      <c r="CZ14" s="991"/>
      <c r="DA14" s="991"/>
      <c r="DB14" s="991"/>
      <c r="DC14" s="991"/>
      <c r="DD14" s="991"/>
      <c r="DE14" s="991"/>
      <c r="DF14" s="991"/>
      <c r="DG14" s="991"/>
      <c r="DH14" s="991"/>
      <c r="DI14" s="991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5" t="s">
        <v>262</v>
      </c>
      <c r="B15" s="1014">
        <v>25.5</v>
      </c>
      <c r="C15" s="1005">
        <v>2.7</v>
      </c>
      <c r="D15" s="1005">
        <v>11.1</v>
      </c>
      <c r="E15" s="1005">
        <v>57.6</v>
      </c>
      <c r="F15" s="1005">
        <v>8.5</v>
      </c>
      <c r="G15" s="1005">
        <v>11.7</v>
      </c>
      <c r="H15" s="1005">
        <v>61.6</v>
      </c>
      <c r="I15" s="1005"/>
      <c r="BN15" s="991"/>
      <c r="BO15" s="991"/>
      <c r="BP15" s="991"/>
      <c r="BQ15" s="991"/>
      <c r="BR15" s="991"/>
      <c r="BS15" s="991"/>
      <c r="BT15" s="991"/>
      <c r="BU15" s="991"/>
      <c r="BV15" s="991"/>
      <c r="BW15" s="991"/>
      <c r="BX15" s="991"/>
      <c r="BY15" s="991"/>
      <c r="BZ15" s="991"/>
      <c r="CA15" s="991"/>
      <c r="CB15" s="991"/>
      <c r="CC15" s="991"/>
      <c r="CD15" s="991"/>
      <c r="CE15" s="991"/>
      <c r="CF15" s="991"/>
      <c r="CG15" s="991"/>
      <c r="CH15" s="991"/>
      <c r="CI15" s="991"/>
      <c r="CJ15" s="991"/>
      <c r="CK15" s="991"/>
      <c r="CL15" s="991"/>
      <c r="CM15" s="991"/>
      <c r="CN15" s="991"/>
      <c r="CO15" s="991"/>
      <c r="CP15" s="991"/>
      <c r="CQ15" s="991"/>
      <c r="CR15" s="991"/>
      <c r="CS15" s="991"/>
      <c r="CT15" s="991"/>
      <c r="CU15" s="991"/>
      <c r="CV15" s="991"/>
      <c r="CW15" s="991"/>
      <c r="CX15" s="991"/>
      <c r="CY15" s="991"/>
      <c r="CZ15" s="991"/>
      <c r="DA15" s="991"/>
      <c r="DB15" s="991"/>
      <c r="DC15" s="991"/>
      <c r="DD15" s="991"/>
      <c r="DE15" s="991"/>
      <c r="DF15" s="991"/>
      <c r="DG15" s="991"/>
      <c r="DH15" s="991"/>
      <c r="DI15" s="991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5" t="s">
        <v>263</v>
      </c>
      <c r="B16" s="1014">
        <v>0.6</v>
      </c>
      <c r="C16" s="1005">
        <v>2.7</v>
      </c>
      <c r="D16" s="1005">
        <v>1</v>
      </c>
      <c r="E16" s="1005">
        <v>0</v>
      </c>
      <c r="F16" s="1005">
        <v>1.5</v>
      </c>
      <c r="G16" s="1005">
        <v>0.3</v>
      </c>
      <c r="H16" s="1005">
        <v>0.1</v>
      </c>
      <c r="I16" s="1005"/>
      <c r="BN16" s="991"/>
      <c r="BO16" s="991"/>
      <c r="BP16" s="991"/>
      <c r="BQ16" s="991"/>
      <c r="BR16" s="991"/>
      <c r="BS16" s="991"/>
      <c r="BT16" s="991"/>
      <c r="BU16" s="991"/>
      <c r="BV16" s="991"/>
      <c r="BW16" s="991"/>
      <c r="BX16" s="991"/>
      <c r="BY16" s="991"/>
      <c r="BZ16" s="991"/>
      <c r="CA16" s="991"/>
      <c r="CB16" s="991"/>
      <c r="CC16" s="991"/>
      <c r="CD16" s="991"/>
      <c r="CE16" s="991"/>
      <c r="CF16" s="991"/>
      <c r="CG16" s="991"/>
      <c r="CH16" s="991"/>
      <c r="CI16" s="991"/>
      <c r="CJ16" s="991"/>
      <c r="CK16" s="991"/>
      <c r="CL16" s="991"/>
      <c r="CM16" s="991"/>
      <c r="CN16" s="991"/>
      <c r="CO16" s="991"/>
      <c r="CP16" s="991"/>
      <c r="CQ16" s="991"/>
      <c r="CR16" s="991"/>
      <c r="CS16" s="991"/>
      <c r="CT16" s="991"/>
      <c r="CU16" s="991"/>
      <c r="CV16" s="991"/>
      <c r="CW16" s="991"/>
      <c r="CX16" s="991"/>
      <c r="CY16" s="991"/>
      <c r="CZ16" s="991"/>
      <c r="DA16" s="991"/>
      <c r="DB16" s="991"/>
      <c r="DC16" s="991"/>
      <c r="DD16" s="991"/>
      <c r="DE16" s="991"/>
      <c r="DF16" s="991"/>
      <c r="DG16" s="991"/>
      <c r="DH16" s="991"/>
      <c r="DI16" s="991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75" t="s">
        <v>264</v>
      </c>
      <c r="B17" s="1014">
        <v>5</v>
      </c>
      <c r="C17" s="1005">
        <v>9.3000000000000007</v>
      </c>
      <c r="D17" s="1005">
        <v>4.7</v>
      </c>
      <c r="E17" s="1005">
        <v>3.9000000000000004</v>
      </c>
      <c r="F17" s="1005">
        <v>11.399999999999999</v>
      </c>
      <c r="G17" s="1005">
        <v>5.2000000000000011</v>
      </c>
      <c r="H17" s="1005">
        <v>4.0999999999999996</v>
      </c>
      <c r="I17" s="1005"/>
      <c r="BN17" s="991"/>
      <c r="BO17" s="991"/>
      <c r="BP17" s="991"/>
      <c r="BQ17" s="991"/>
      <c r="BR17" s="991"/>
      <c r="BS17" s="991"/>
      <c r="BT17" s="991"/>
      <c r="BU17" s="991"/>
      <c r="BV17" s="991"/>
      <c r="BW17" s="991"/>
      <c r="BX17" s="991"/>
      <c r="BY17" s="991"/>
      <c r="BZ17" s="991"/>
      <c r="CA17" s="991"/>
      <c r="CB17" s="991"/>
      <c r="CC17" s="991"/>
      <c r="CD17" s="991"/>
      <c r="CE17" s="991"/>
      <c r="CF17" s="991"/>
      <c r="CG17" s="991"/>
      <c r="CH17" s="991"/>
      <c r="CI17" s="991"/>
      <c r="CJ17" s="991"/>
      <c r="CK17" s="991"/>
      <c r="CL17" s="991"/>
      <c r="CM17" s="991"/>
      <c r="CN17" s="991"/>
      <c r="CO17" s="991"/>
      <c r="CP17" s="991"/>
      <c r="CQ17" s="991"/>
      <c r="CR17" s="991"/>
      <c r="CS17" s="991"/>
      <c r="CT17" s="991"/>
      <c r="CU17" s="991"/>
      <c r="CV17" s="991"/>
      <c r="CW17" s="991"/>
      <c r="CX17" s="991"/>
      <c r="CY17" s="991"/>
      <c r="CZ17" s="991"/>
      <c r="DA17" s="991"/>
      <c r="DB17" s="991"/>
      <c r="DC17" s="991"/>
      <c r="DD17" s="991"/>
      <c r="DE17" s="991"/>
      <c r="DF17" s="991"/>
      <c r="DG17" s="991"/>
      <c r="DH17" s="991"/>
      <c r="DI17" s="991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168</v>
      </c>
      <c r="B18" s="1014"/>
      <c r="C18" s="1005"/>
      <c r="D18" s="1005"/>
      <c r="E18" s="1005"/>
      <c r="F18" s="1005"/>
      <c r="G18" s="1005"/>
      <c r="H18" s="1005"/>
      <c r="I18" s="1005"/>
      <c r="J18" s="989"/>
      <c r="K18" s="989"/>
      <c r="L18" s="989"/>
      <c r="M18" s="989"/>
      <c r="N18" s="989"/>
      <c r="O18" s="989"/>
      <c r="P18" s="989"/>
      <c r="Q18" s="989"/>
      <c r="R18" s="989"/>
      <c r="S18" s="989"/>
      <c r="T18" s="989"/>
      <c r="U18" s="989"/>
      <c r="V18" s="989"/>
      <c r="W18" s="989"/>
      <c r="X18" s="989"/>
      <c r="Y18" s="989"/>
      <c r="Z18" s="989"/>
      <c r="AA18" s="989"/>
      <c r="AB18" s="989"/>
      <c r="AC18" s="989"/>
      <c r="AD18" s="989"/>
      <c r="AE18" s="989"/>
      <c r="AF18" s="989"/>
      <c r="AG18" s="989"/>
      <c r="AH18" s="989"/>
      <c r="AI18" s="989"/>
      <c r="AJ18" s="989"/>
      <c r="AK18" s="989"/>
      <c r="AL18" s="989"/>
      <c r="AM18" s="989"/>
      <c r="AN18" s="989"/>
      <c r="AO18" s="989"/>
      <c r="AP18" s="989"/>
      <c r="AQ18" s="989"/>
      <c r="AR18" s="989"/>
      <c r="AS18" s="989"/>
      <c r="AT18" s="989"/>
      <c r="AU18" s="989"/>
      <c r="AV18" s="989"/>
      <c r="AW18" s="989"/>
      <c r="AX18" s="989"/>
      <c r="AY18" s="989"/>
      <c r="AZ18" s="989"/>
      <c r="BA18" s="989"/>
      <c r="BB18" s="989"/>
      <c r="BC18" s="989"/>
      <c r="BD18" s="989"/>
      <c r="BE18" s="989"/>
      <c r="BF18" s="989"/>
      <c r="BG18" s="989"/>
      <c r="BH18" s="989"/>
      <c r="BI18" s="989"/>
      <c r="BJ18" s="989"/>
      <c r="BK18" s="989"/>
      <c r="BL18" s="989"/>
      <c r="BM18" s="989"/>
      <c r="BN18" s="991"/>
      <c r="BO18" s="991"/>
      <c r="BP18" s="991"/>
      <c r="BQ18" s="991"/>
      <c r="BR18" s="991"/>
      <c r="BS18" s="991"/>
      <c r="BT18" s="991"/>
      <c r="BU18" s="991"/>
      <c r="BV18" s="991"/>
      <c r="BW18" s="991"/>
      <c r="BX18" s="991"/>
      <c r="BY18" s="991"/>
      <c r="BZ18" s="991"/>
      <c r="CA18" s="991"/>
      <c r="CB18" s="991"/>
      <c r="CC18" s="991"/>
      <c r="CD18" s="991"/>
      <c r="CE18" s="991"/>
      <c r="CF18" s="991"/>
      <c r="CG18" s="991"/>
      <c r="CH18" s="991"/>
      <c r="CI18" s="991"/>
      <c r="CJ18" s="991"/>
      <c r="CK18" s="991"/>
      <c r="CL18" s="991"/>
      <c r="CM18" s="991"/>
      <c r="CN18" s="991"/>
      <c r="CO18" s="991"/>
      <c r="CP18" s="991"/>
      <c r="CQ18" s="991"/>
      <c r="CR18" s="991"/>
      <c r="CS18" s="991"/>
      <c r="CT18" s="991"/>
      <c r="CU18" s="991"/>
      <c r="CV18" s="991"/>
      <c r="CW18" s="991"/>
      <c r="CX18" s="991"/>
      <c r="CY18" s="991"/>
      <c r="CZ18" s="991"/>
      <c r="DA18" s="991"/>
      <c r="DB18" s="991"/>
      <c r="DC18" s="991"/>
      <c r="DD18" s="991"/>
      <c r="DE18" s="991"/>
      <c r="DF18" s="991"/>
      <c r="DG18" s="991"/>
      <c r="DH18" s="991"/>
      <c r="DI18" s="991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265</v>
      </c>
      <c r="B19" s="1014">
        <v>0.2</v>
      </c>
      <c r="C19" s="1005">
        <v>0</v>
      </c>
      <c r="D19" s="1005">
        <v>0.4</v>
      </c>
      <c r="E19" s="1005">
        <v>0.4</v>
      </c>
      <c r="F19" s="1005" t="s">
        <v>169</v>
      </c>
      <c r="G19" s="1005">
        <v>0.30000000000000004</v>
      </c>
      <c r="H19" s="1005" t="s">
        <v>169</v>
      </c>
      <c r="I19" s="1005"/>
      <c r="BN19" s="991"/>
      <c r="BO19" s="991"/>
      <c r="BP19" s="991"/>
      <c r="BQ19" s="991"/>
      <c r="BR19" s="991"/>
      <c r="BS19" s="991"/>
      <c r="BT19" s="991"/>
      <c r="BU19" s="991"/>
      <c r="BV19" s="991"/>
      <c r="BW19" s="991"/>
      <c r="BX19" s="991"/>
      <c r="BY19" s="991"/>
      <c r="BZ19" s="991"/>
      <c r="CA19" s="991"/>
      <c r="CB19" s="991"/>
      <c r="CC19" s="991"/>
      <c r="CD19" s="991"/>
      <c r="CE19" s="991"/>
      <c r="CF19" s="991"/>
      <c r="CG19" s="991"/>
      <c r="CH19" s="991"/>
      <c r="CI19" s="991"/>
      <c r="CJ19" s="991"/>
      <c r="CK19" s="991"/>
      <c r="CL19" s="991"/>
      <c r="CM19" s="991"/>
      <c r="CN19" s="991"/>
      <c r="CO19" s="991"/>
      <c r="CP19" s="991"/>
      <c r="CQ19" s="991"/>
      <c r="CR19" s="991"/>
      <c r="CS19" s="991"/>
      <c r="CT19" s="991"/>
      <c r="CU19" s="991"/>
      <c r="CV19" s="991"/>
      <c r="CW19" s="991"/>
      <c r="CX19" s="991"/>
      <c r="CY19" s="991"/>
      <c r="CZ19" s="991"/>
      <c r="DA19" s="991"/>
      <c r="DB19" s="991"/>
      <c r="DC19" s="991"/>
      <c r="DD19" s="991"/>
      <c r="DE19" s="991"/>
      <c r="DF19" s="991"/>
      <c r="DG19" s="991"/>
      <c r="DH19" s="991"/>
      <c r="DI19" s="991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45" t="s">
        <v>266</v>
      </c>
      <c r="B20" s="1014">
        <v>0.6</v>
      </c>
      <c r="C20" s="1005">
        <v>1.4</v>
      </c>
      <c r="D20" s="1005">
        <v>0.9</v>
      </c>
      <c r="E20" s="1005">
        <v>0.2</v>
      </c>
      <c r="F20" s="1005">
        <v>0.6</v>
      </c>
      <c r="G20" s="1005">
        <v>0.9</v>
      </c>
      <c r="H20" s="1005">
        <v>0.1</v>
      </c>
      <c r="I20" s="1005"/>
      <c r="BN20" s="991"/>
      <c r="BO20" s="991"/>
      <c r="BP20" s="991"/>
      <c r="BQ20" s="991"/>
      <c r="BR20" s="991"/>
      <c r="BS20" s="991"/>
      <c r="BT20" s="991"/>
      <c r="BU20" s="991"/>
      <c r="BV20" s="991"/>
      <c r="BW20" s="991"/>
      <c r="BX20" s="991"/>
      <c r="BY20" s="991"/>
      <c r="BZ20" s="991"/>
      <c r="CA20" s="991"/>
      <c r="CB20" s="991"/>
      <c r="CC20" s="991"/>
      <c r="CD20" s="991"/>
      <c r="CE20" s="991"/>
      <c r="CF20" s="991"/>
      <c r="CG20" s="991"/>
      <c r="CH20" s="991"/>
      <c r="CI20" s="991"/>
      <c r="CJ20" s="991"/>
      <c r="CK20" s="991"/>
      <c r="CL20" s="991"/>
      <c r="CM20" s="991"/>
      <c r="CN20" s="991"/>
      <c r="CO20" s="991"/>
      <c r="CP20" s="991"/>
      <c r="CQ20" s="991"/>
      <c r="CR20" s="991"/>
      <c r="CS20" s="991"/>
      <c r="CT20" s="991"/>
      <c r="CU20" s="991"/>
      <c r="CV20" s="991"/>
      <c r="CW20" s="991"/>
      <c r="CX20" s="991"/>
      <c r="CY20" s="991"/>
      <c r="CZ20" s="991"/>
      <c r="DA20" s="991"/>
      <c r="DB20" s="991"/>
      <c r="DC20" s="991"/>
      <c r="DD20" s="991"/>
      <c r="DE20" s="991"/>
      <c r="DF20" s="991"/>
      <c r="DG20" s="991"/>
      <c r="DH20" s="991"/>
      <c r="DI20" s="991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267</v>
      </c>
      <c r="B21" s="1014">
        <v>2.9</v>
      </c>
      <c r="C21" s="1005">
        <v>7.5</v>
      </c>
      <c r="D21" s="1005">
        <v>2.6</v>
      </c>
      <c r="E21" s="1005">
        <v>0.6</v>
      </c>
      <c r="F21" s="1005">
        <v>9.6999999999999993</v>
      </c>
      <c r="G21" s="1005">
        <v>3.1</v>
      </c>
      <c r="H21" s="1005">
        <v>2</v>
      </c>
      <c r="I21" s="1005"/>
      <c r="BN21" s="991"/>
      <c r="BO21" s="991"/>
      <c r="BP21" s="991"/>
      <c r="BQ21" s="991"/>
      <c r="BR21" s="991"/>
      <c r="BS21" s="991"/>
      <c r="BT21" s="991"/>
      <c r="BU21" s="991"/>
      <c r="BV21" s="991"/>
      <c r="BW21" s="991"/>
      <c r="BX21" s="991"/>
      <c r="BY21" s="991"/>
      <c r="BZ21" s="991"/>
      <c r="CA21" s="991"/>
      <c r="CB21" s="991"/>
      <c r="CC21" s="991"/>
      <c r="CD21" s="991"/>
      <c r="CE21" s="991"/>
      <c r="CF21" s="991"/>
      <c r="CG21" s="991"/>
      <c r="CH21" s="991"/>
      <c r="CI21" s="991"/>
      <c r="CJ21" s="991"/>
      <c r="CK21" s="991"/>
      <c r="CL21" s="991"/>
      <c r="CM21" s="991"/>
      <c r="CN21" s="991"/>
      <c r="CO21" s="991"/>
      <c r="CP21" s="991"/>
      <c r="CQ21" s="991"/>
      <c r="CR21" s="991"/>
      <c r="CS21" s="991"/>
      <c r="CT21" s="991"/>
      <c r="CU21" s="991"/>
      <c r="CV21" s="991"/>
      <c r="CW21" s="991"/>
      <c r="CX21" s="991"/>
      <c r="CY21" s="991"/>
      <c r="CZ21" s="991"/>
      <c r="DA21" s="991"/>
      <c r="DB21" s="991"/>
      <c r="DC21" s="991"/>
      <c r="DD21" s="991"/>
      <c r="DE21" s="991"/>
      <c r="DF21" s="991"/>
      <c r="DG21" s="991"/>
      <c r="DH21" s="991"/>
      <c r="DI21" s="991"/>
      <c r="DJ21" s="135"/>
      <c r="DK21" s="135"/>
      <c r="DL21" s="135"/>
      <c r="DM21" s="135"/>
      <c r="DN21" s="135"/>
      <c r="DO21" s="135"/>
      <c r="DP21" s="135"/>
    </row>
    <row r="22" spans="1:120" ht="39" customHeight="1" x14ac:dyDescent="0.2">
      <c r="A22" s="152" t="s">
        <v>268</v>
      </c>
      <c r="B22" s="1005">
        <v>0.3</v>
      </c>
      <c r="C22" s="1005">
        <v>0.3</v>
      </c>
      <c r="D22" s="1005">
        <v>0.1</v>
      </c>
      <c r="E22" s="1005">
        <v>0.6</v>
      </c>
      <c r="F22" s="1005">
        <v>0.1</v>
      </c>
      <c r="G22" s="1005">
        <v>0.2</v>
      </c>
      <c r="H22" s="1005">
        <v>0.4</v>
      </c>
      <c r="I22" s="1005"/>
      <c r="BN22" s="991"/>
      <c r="BO22" s="991"/>
      <c r="BP22" s="991"/>
      <c r="BQ22" s="991"/>
      <c r="BR22" s="991"/>
      <c r="BS22" s="991"/>
      <c r="BT22" s="991"/>
      <c r="BU22" s="991"/>
      <c r="BV22" s="991"/>
      <c r="BW22" s="991"/>
      <c r="BX22" s="991"/>
      <c r="BY22" s="991"/>
      <c r="BZ22" s="991"/>
      <c r="CA22" s="991"/>
      <c r="CB22" s="991"/>
      <c r="CC22" s="991"/>
      <c r="CD22" s="991"/>
      <c r="CE22" s="991"/>
      <c r="CF22" s="991"/>
      <c r="CG22" s="991"/>
      <c r="CH22" s="991"/>
      <c r="CI22" s="991"/>
      <c r="CJ22" s="991"/>
      <c r="CK22" s="991"/>
      <c r="CL22" s="991"/>
      <c r="CM22" s="991"/>
      <c r="CN22" s="991"/>
      <c r="CO22" s="991"/>
      <c r="CP22" s="991"/>
      <c r="CQ22" s="991"/>
      <c r="CR22" s="991"/>
      <c r="CS22" s="991"/>
      <c r="CT22" s="991"/>
      <c r="CU22" s="991"/>
      <c r="CV22" s="991"/>
      <c r="CW22" s="991"/>
      <c r="CX22" s="991"/>
      <c r="CY22" s="991"/>
      <c r="CZ22" s="991"/>
      <c r="DA22" s="991"/>
      <c r="DB22" s="991"/>
      <c r="DC22" s="991"/>
      <c r="DD22" s="991"/>
      <c r="DE22" s="991"/>
      <c r="DF22" s="991"/>
      <c r="DG22" s="991"/>
      <c r="DH22" s="991"/>
      <c r="DI22" s="991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6" t="s">
        <v>269</v>
      </c>
      <c r="B23" s="1032">
        <v>1</v>
      </c>
      <c r="C23" s="1010">
        <v>0.1</v>
      </c>
      <c r="D23" s="1010">
        <v>0.7</v>
      </c>
      <c r="E23" s="1010">
        <v>2.1</v>
      </c>
      <c r="F23" s="1010">
        <v>1</v>
      </c>
      <c r="G23" s="1010">
        <v>0.7</v>
      </c>
      <c r="H23" s="1010">
        <v>1.6</v>
      </c>
      <c r="I23" s="1005"/>
      <c r="BN23" s="991"/>
      <c r="BO23" s="991"/>
      <c r="BP23" s="991"/>
      <c r="BQ23" s="991"/>
      <c r="BR23" s="991"/>
      <c r="BS23" s="991"/>
      <c r="BT23" s="991"/>
      <c r="BU23" s="991"/>
      <c r="BV23" s="991"/>
      <c r="BW23" s="991"/>
      <c r="BX23" s="991"/>
      <c r="BY23" s="991"/>
      <c r="BZ23" s="991"/>
      <c r="CA23" s="991"/>
      <c r="CB23" s="991"/>
      <c r="CC23" s="991"/>
      <c r="CD23" s="991"/>
      <c r="CE23" s="991"/>
      <c r="CF23" s="991"/>
      <c r="CG23" s="991"/>
      <c r="CH23" s="991"/>
      <c r="CI23" s="991"/>
      <c r="CJ23" s="991"/>
      <c r="CK23" s="991"/>
      <c r="CL23" s="991"/>
      <c r="CM23" s="991"/>
      <c r="CN23" s="991"/>
      <c r="CO23" s="991"/>
      <c r="CP23" s="991"/>
      <c r="CQ23" s="991"/>
      <c r="CR23" s="991"/>
      <c r="CS23" s="991"/>
      <c r="CT23" s="991"/>
      <c r="CU23" s="991"/>
      <c r="CV23" s="991"/>
      <c r="CW23" s="991"/>
      <c r="CX23" s="991"/>
      <c r="CY23" s="991"/>
      <c r="CZ23" s="991"/>
      <c r="DA23" s="991"/>
      <c r="DB23" s="991"/>
      <c r="DC23" s="991"/>
      <c r="DD23" s="991"/>
      <c r="DE23" s="991"/>
      <c r="DF23" s="991"/>
      <c r="DG23" s="991"/>
      <c r="DH23" s="991"/>
      <c r="DI23" s="991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5" t="s">
        <v>270</v>
      </c>
      <c r="B24" s="1014">
        <v>5.3</v>
      </c>
      <c r="C24" s="1005">
        <v>15.4</v>
      </c>
      <c r="D24" s="1005">
        <v>6.9</v>
      </c>
      <c r="E24" s="1005">
        <v>4.4000000000000004</v>
      </c>
      <c r="F24" s="1005">
        <v>6.8</v>
      </c>
      <c r="G24" s="1005">
        <v>3.6</v>
      </c>
      <c r="H24" s="1005">
        <v>3</v>
      </c>
      <c r="I24" s="1005"/>
      <c r="BN24" s="991"/>
      <c r="BO24" s="991"/>
      <c r="BP24" s="991"/>
      <c r="BQ24" s="991"/>
      <c r="BR24" s="991"/>
      <c r="BS24" s="991"/>
      <c r="BT24" s="991"/>
      <c r="BU24" s="991"/>
      <c r="BV24" s="991"/>
      <c r="BW24" s="991"/>
      <c r="BX24" s="991"/>
      <c r="BY24" s="991"/>
      <c r="BZ24" s="991"/>
      <c r="CA24" s="991"/>
      <c r="CB24" s="991"/>
      <c r="CC24" s="991"/>
      <c r="CD24" s="991"/>
      <c r="CE24" s="991"/>
      <c r="CF24" s="991"/>
      <c r="CG24" s="991"/>
      <c r="CH24" s="991"/>
      <c r="CI24" s="991"/>
      <c r="CJ24" s="991"/>
      <c r="CK24" s="991"/>
      <c r="CL24" s="991"/>
      <c r="CM24" s="991"/>
      <c r="CN24" s="991"/>
      <c r="CO24" s="991"/>
      <c r="CP24" s="991"/>
      <c r="CQ24" s="991"/>
      <c r="CR24" s="991"/>
      <c r="CS24" s="991"/>
      <c r="CT24" s="991"/>
      <c r="CU24" s="991"/>
      <c r="CV24" s="991"/>
      <c r="CW24" s="991"/>
      <c r="CX24" s="991"/>
      <c r="CY24" s="991"/>
      <c r="CZ24" s="991"/>
      <c r="DA24" s="991"/>
      <c r="DB24" s="991"/>
      <c r="DC24" s="991"/>
      <c r="DD24" s="991"/>
      <c r="DE24" s="991"/>
      <c r="DF24" s="991"/>
      <c r="DG24" s="991"/>
      <c r="DH24" s="991"/>
      <c r="DI24" s="991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5" t="s">
        <v>271</v>
      </c>
      <c r="B25" s="1014">
        <v>0.2</v>
      </c>
      <c r="C25" s="1005">
        <v>0.3</v>
      </c>
      <c r="D25" s="1005">
        <v>0.4</v>
      </c>
      <c r="E25" s="1005">
        <v>0.2</v>
      </c>
      <c r="F25" s="1005">
        <v>0.4</v>
      </c>
      <c r="G25" s="1005" t="s">
        <v>169</v>
      </c>
      <c r="H25" s="1005">
        <v>0.1</v>
      </c>
      <c r="I25" s="1005"/>
      <c r="BN25" s="991"/>
      <c r="BO25" s="991"/>
      <c r="BP25" s="991"/>
      <c r="BQ25" s="991"/>
      <c r="BR25" s="991"/>
      <c r="BS25" s="991"/>
      <c r="BT25" s="991"/>
      <c r="BU25" s="991"/>
      <c r="BV25" s="991"/>
      <c r="BW25" s="991"/>
      <c r="BX25" s="991"/>
      <c r="BY25" s="991"/>
      <c r="BZ25" s="991"/>
      <c r="CA25" s="991"/>
      <c r="CB25" s="991"/>
      <c r="CC25" s="991"/>
      <c r="CD25" s="991"/>
      <c r="CE25" s="991"/>
      <c r="CF25" s="991"/>
      <c r="CG25" s="991"/>
      <c r="CH25" s="991"/>
      <c r="CI25" s="991"/>
      <c r="CJ25" s="991"/>
      <c r="CK25" s="991"/>
      <c r="CL25" s="991"/>
      <c r="CM25" s="991"/>
      <c r="CN25" s="991"/>
      <c r="CO25" s="991"/>
      <c r="CP25" s="991"/>
      <c r="CQ25" s="991"/>
      <c r="CR25" s="991"/>
      <c r="CS25" s="991"/>
      <c r="CT25" s="991"/>
      <c r="CU25" s="991"/>
      <c r="CV25" s="991"/>
      <c r="CW25" s="991"/>
      <c r="CX25" s="991"/>
      <c r="CY25" s="991"/>
      <c r="CZ25" s="991"/>
      <c r="DA25" s="991"/>
      <c r="DB25" s="991"/>
      <c r="DC25" s="991"/>
      <c r="DD25" s="991"/>
      <c r="DE25" s="991"/>
      <c r="DF25" s="991"/>
      <c r="DG25" s="991"/>
      <c r="DH25" s="991"/>
      <c r="DI25" s="991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6" t="s">
        <v>272</v>
      </c>
      <c r="B26" s="1014">
        <v>2.5</v>
      </c>
      <c r="C26" s="1005">
        <v>3.9</v>
      </c>
      <c r="D26" s="1005">
        <v>1.3</v>
      </c>
      <c r="E26" s="1005">
        <v>3.6</v>
      </c>
      <c r="F26" s="1005">
        <v>1.1000000000000001</v>
      </c>
      <c r="G26" s="1005">
        <v>2.7</v>
      </c>
      <c r="H26" s="1005">
        <v>3.2</v>
      </c>
      <c r="I26" s="1005"/>
      <c r="BN26" s="991"/>
      <c r="BO26" s="991"/>
      <c r="BP26" s="991"/>
      <c r="BQ26" s="991"/>
      <c r="BR26" s="991"/>
      <c r="BS26" s="991"/>
      <c r="BT26" s="991"/>
      <c r="BU26" s="991"/>
      <c r="BV26" s="991"/>
      <c r="BW26" s="991"/>
      <c r="BX26" s="991"/>
      <c r="BY26" s="991"/>
      <c r="BZ26" s="991"/>
      <c r="CA26" s="991"/>
      <c r="CB26" s="991"/>
      <c r="CC26" s="991"/>
      <c r="CD26" s="991"/>
      <c r="CE26" s="991"/>
      <c r="CF26" s="991"/>
      <c r="CG26" s="991"/>
      <c r="CH26" s="991"/>
      <c r="CI26" s="991"/>
      <c r="CJ26" s="991"/>
      <c r="CK26" s="991"/>
      <c r="CL26" s="991"/>
      <c r="CM26" s="991"/>
      <c r="CN26" s="991"/>
      <c r="CO26" s="991"/>
      <c r="CP26" s="991"/>
      <c r="CQ26" s="991"/>
      <c r="CR26" s="991"/>
      <c r="CS26" s="991"/>
      <c r="CT26" s="991"/>
      <c r="CU26" s="991"/>
      <c r="CV26" s="991"/>
      <c r="CW26" s="991"/>
      <c r="CX26" s="991"/>
      <c r="CY26" s="991"/>
      <c r="CZ26" s="991"/>
      <c r="DA26" s="991"/>
      <c r="DB26" s="991"/>
      <c r="DC26" s="991"/>
      <c r="DD26" s="991"/>
      <c r="DE26" s="991"/>
      <c r="DF26" s="991"/>
      <c r="DG26" s="991"/>
      <c r="DH26" s="991"/>
      <c r="DI26" s="991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0" t="s">
        <v>273</v>
      </c>
      <c r="B27" s="1033">
        <v>100</v>
      </c>
      <c r="C27" s="1011">
        <v>100</v>
      </c>
      <c r="D27" s="1011">
        <v>100</v>
      </c>
      <c r="E27" s="1011">
        <v>100.00000000000001</v>
      </c>
      <c r="F27" s="1011">
        <v>99.999999999999986</v>
      </c>
      <c r="G27" s="1011">
        <v>100</v>
      </c>
      <c r="H27" s="1011">
        <v>99.999999999999986</v>
      </c>
      <c r="I27" s="1021"/>
      <c r="BN27" s="991"/>
      <c r="BO27" s="991"/>
      <c r="BP27" s="991"/>
      <c r="BQ27" s="991"/>
      <c r="BR27" s="991"/>
      <c r="BS27" s="991"/>
      <c r="BT27" s="991"/>
      <c r="BU27" s="991"/>
      <c r="BV27" s="991"/>
      <c r="BW27" s="991"/>
      <c r="BX27" s="991"/>
      <c r="BY27" s="991"/>
      <c r="BZ27" s="991"/>
      <c r="CA27" s="991"/>
      <c r="CB27" s="991"/>
      <c r="CC27" s="991"/>
      <c r="CD27" s="991"/>
      <c r="CE27" s="991"/>
      <c r="CF27" s="991"/>
      <c r="CG27" s="991"/>
      <c r="CH27" s="991"/>
      <c r="CI27" s="991"/>
      <c r="CJ27" s="991"/>
      <c r="CK27" s="991"/>
      <c r="CL27" s="991"/>
      <c r="CM27" s="991"/>
      <c r="CN27" s="991"/>
      <c r="CO27" s="991"/>
      <c r="CP27" s="991"/>
      <c r="CQ27" s="991"/>
      <c r="CR27" s="991"/>
      <c r="CS27" s="991"/>
      <c r="CT27" s="991"/>
      <c r="CU27" s="991"/>
      <c r="CV27" s="991"/>
      <c r="CW27" s="991"/>
      <c r="CX27" s="991"/>
      <c r="CY27" s="991"/>
      <c r="CZ27" s="991"/>
      <c r="DA27" s="991"/>
      <c r="DB27" s="991"/>
      <c r="DC27" s="991"/>
      <c r="DD27" s="991"/>
      <c r="DE27" s="991"/>
      <c r="DF27" s="991"/>
      <c r="DG27" s="991"/>
      <c r="DH27" s="991"/>
      <c r="DI27" s="991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 s="992"/>
      <c r="B28" s="992"/>
      <c r="C28" s="992"/>
      <c r="D28" s="992"/>
      <c r="E28" s="992"/>
      <c r="F28" s="992"/>
      <c r="G28" s="992"/>
      <c r="H28" s="992"/>
      <c r="I28" s="992"/>
      <c r="J28" s="989"/>
      <c r="K28" s="989"/>
      <c r="L28" s="989"/>
      <c r="M28" s="989"/>
      <c r="N28" s="989"/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89"/>
      <c r="Z28" s="989"/>
      <c r="AA28" s="989"/>
      <c r="AB28" s="989"/>
      <c r="AC28" s="989"/>
      <c r="AD28" s="989"/>
      <c r="AE28" s="989"/>
      <c r="AF28" s="989"/>
      <c r="AG28" s="989"/>
      <c r="AH28" s="989"/>
      <c r="AI28" s="989"/>
      <c r="AJ28" s="989"/>
      <c r="AK28" s="989"/>
      <c r="AL28" s="989"/>
      <c r="AM28" s="989"/>
      <c r="AN28" s="989"/>
      <c r="AO28" s="989"/>
      <c r="AP28" s="989"/>
      <c r="AQ28" s="989"/>
      <c r="AR28" s="989"/>
      <c r="AS28" s="989"/>
      <c r="AT28" s="989"/>
      <c r="AU28" s="989"/>
      <c r="AV28" s="989"/>
      <c r="AW28" s="989"/>
      <c r="AX28" s="989"/>
      <c r="AY28" s="989"/>
      <c r="AZ28" s="989"/>
      <c r="BA28" s="989"/>
      <c r="BB28" s="989"/>
      <c r="BC28" s="989"/>
      <c r="BD28" s="989"/>
      <c r="BE28" s="989"/>
      <c r="BF28" s="989"/>
      <c r="BG28" s="989"/>
      <c r="BH28" s="989"/>
      <c r="BI28" s="989"/>
      <c r="BJ28" s="989"/>
      <c r="BK28" s="989"/>
      <c r="BL28" s="989"/>
      <c r="BM28" s="989"/>
      <c r="BN28" s="991"/>
      <c r="BO28" s="991"/>
      <c r="BP28" s="991"/>
      <c r="BQ28" s="991"/>
      <c r="BR28" s="991"/>
      <c r="BS28" s="991"/>
      <c r="BT28" s="991"/>
      <c r="BU28" s="991"/>
      <c r="BV28" s="991"/>
      <c r="BW28" s="991"/>
      <c r="BX28" s="991"/>
      <c r="BY28" s="991"/>
      <c r="BZ28" s="991"/>
      <c r="CA28" s="991"/>
      <c r="CB28" s="991"/>
      <c r="CC28" s="991"/>
      <c r="CD28" s="991"/>
      <c r="CE28" s="991"/>
      <c r="CF28" s="991"/>
      <c r="CG28" s="991"/>
      <c r="CH28" s="991"/>
      <c r="CI28" s="991"/>
      <c r="CJ28" s="991"/>
      <c r="CK28" s="991"/>
      <c r="CL28" s="991"/>
      <c r="CM28" s="991"/>
      <c r="CN28" s="991"/>
      <c r="CO28" s="991"/>
      <c r="CP28" s="991"/>
      <c r="CQ28" s="991"/>
      <c r="CR28" s="991"/>
      <c r="CS28" s="991"/>
      <c r="CT28" s="991"/>
      <c r="CU28" s="991"/>
      <c r="CV28" s="991"/>
      <c r="CW28" s="991"/>
      <c r="CX28" s="991"/>
      <c r="CY28" s="991"/>
      <c r="CZ28" s="991"/>
      <c r="DA28" s="991"/>
      <c r="DB28" s="991"/>
      <c r="DC28" s="991"/>
      <c r="DD28" s="991"/>
      <c r="DE28" s="991"/>
      <c r="DF28" s="991"/>
      <c r="DG28" s="991"/>
      <c r="DH28" s="991"/>
      <c r="DI28" s="991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 s="992"/>
      <c r="B29" s="992"/>
      <c r="C29" s="992"/>
      <c r="D29" s="992"/>
      <c r="E29" s="992"/>
      <c r="F29" s="992"/>
      <c r="G29" s="992"/>
      <c r="H29" s="992"/>
      <c r="I29" s="992"/>
      <c r="BN29" s="991"/>
      <c r="BO29" s="991"/>
      <c r="BP29" s="991"/>
      <c r="BQ29" s="991"/>
      <c r="BR29" s="991"/>
      <c r="BS29" s="991"/>
      <c r="BT29" s="991"/>
      <c r="BU29" s="991"/>
      <c r="BV29" s="991"/>
      <c r="BW29" s="991"/>
      <c r="BX29" s="991"/>
      <c r="BY29" s="991"/>
      <c r="BZ29" s="991"/>
      <c r="CA29" s="991"/>
      <c r="CB29" s="991"/>
      <c r="CC29" s="991"/>
      <c r="CD29" s="991"/>
      <c r="CE29" s="991"/>
      <c r="CF29" s="991"/>
      <c r="CG29" s="991"/>
      <c r="CH29" s="991"/>
      <c r="CI29" s="991"/>
      <c r="CJ29" s="991"/>
      <c r="CK29" s="991"/>
      <c r="CL29" s="991"/>
      <c r="CM29" s="991"/>
      <c r="CN29" s="991"/>
      <c r="CO29" s="991"/>
      <c r="CP29" s="991"/>
      <c r="CQ29" s="991"/>
      <c r="CR29" s="991"/>
      <c r="CS29" s="991"/>
      <c r="CT29" s="991"/>
      <c r="CU29" s="991"/>
      <c r="CV29" s="991"/>
      <c r="CW29" s="991"/>
      <c r="CX29" s="991"/>
      <c r="CY29" s="991"/>
      <c r="CZ29" s="991"/>
      <c r="DA29" s="991"/>
      <c r="DB29" s="991"/>
      <c r="DC29" s="991"/>
      <c r="DD29" s="991"/>
      <c r="DE29" s="991"/>
      <c r="DF29" s="991"/>
      <c r="DG29" s="991"/>
      <c r="DH29" s="991"/>
      <c r="DI29" s="991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992"/>
      <c r="B30" s="992"/>
      <c r="C30" s="992"/>
      <c r="D30" s="992"/>
      <c r="E30" s="992"/>
      <c r="F30" s="992"/>
      <c r="G30" s="992"/>
      <c r="H30" s="992"/>
      <c r="I30" s="992"/>
      <c r="BN30" s="991"/>
      <c r="BO30" s="991"/>
      <c r="BP30" s="991"/>
      <c r="BQ30" s="991"/>
      <c r="BR30" s="991"/>
      <c r="BS30" s="991"/>
      <c r="BT30" s="991"/>
      <c r="BU30" s="991"/>
      <c r="BV30" s="991"/>
      <c r="BW30" s="991"/>
      <c r="BX30" s="991"/>
      <c r="BY30" s="991"/>
      <c r="BZ30" s="991"/>
      <c r="CA30" s="991"/>
      <c r="CB30" s="991"/>
      <c r="CC30" s="991"/>
      <c r="CD30" s="991"/>
      <c r="CE30" s="991"/>
      <c r="CF30" s="991"/>
      <c r="CG30" s="991"/>
      <c r="CH30" s="991"/>
      <c r="CI30" s="991"/>
      <c r="CJ30" s="991"/>
      <c r="CK30" s="991"/>
      <c r="CL30" s="991"/>
      <c r="CM30" s="991"/>
      <c r="CN30" s="991"/>
      <c r="CO30" s="991"/>
      <c r="CP30" s="991"/>
      <c r="CQ30" s="991"/>
      <c r="CR30" s="991"/>
      <c r="CS30" s="991"/>
      <c r="CT30" s="991"/>
      <c r="CU30" s="991"/>
      <c r="CV30" s="991"/>
      <c r="CW30" s="991"/>
      <c r="CX30" s="991"/>
      <c r="CY30" s="991"/>
      <c r="CZ30" s="991"/>
      <c r="DA30" s="991"/>
      <c r="DB30" s="991"/>
      <c r="DC30" s="991"/>
      <c r="DD30" s="991"/>
      <c r="DE30" s="991"/>
      <c r="DF30" s="991"/>
      <c r="DG30" s="991"/>
      <c r="DH30" s="991"/>
      <c r="DI30" s="991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992"/>
      <c r="B31" s="992"/>
      <c r="C31" s="992"/>
      <c r="D31" s="992"/>
      <c r="E31" s="992"/>
      <c r="F31" s="992"/>
      <c r="G31" s="992"/>
      <c r="H31" s="992"/>
      <c r="I31" s="992"/>
      <c r="BN31" s="991"/>
      <c r="BO31" s="991"/>
      <c r="BP31" s="991"/>
      <c r="BQ31" s="991"/>
      <c r="BR31" s="991"/>
      <c r="BS31" s="991"/>
      <c r="BT31" s="991"/>
      <c r="BU31" s="991"/>
      <c r="BV31" s="991"/>
      <c r="BW31" s="991"/>
      <c r="BX31" s="991"/>
      <c r="BY31" s="991"/>
      <c r="BZ31" s="991"/>
      <c r="CA31" s="991"/>
      <c r="CB31" s="991"/>
      <c r="CC31" s="991"/>
      <c r="CD31" s="991"/>
      <c r="CE31" s="991"/>
      <c r="CF31" s="991"/>
      <c r="CG31" s="991"/>
      <c r="CH31" s="991"/>
      <c r="CI31" s="991"/>
      <c r="CJ31" s="991"/>
      <c r="CK31" s="991"/>
      <c r="CL31" s="991"/>
      <c r="CM31" s="991"/>
      <c r="CN31" s="991"/>
      <c r="CO31" s="991"/>
      <c r="CP31" s="991"/>
      <c r="CQ31" s="991"/>
      <c r="CR31" s="991"/>
      <c r="CS31" s="991"/>
      <c r="CT31" s="991"/>
      <c r="CU31" s="991"/>
      <c r="CV31" s="991"/>
      <c r="CW31" s="991"/>
      <c r="CX31" s="991"/>
      <c r="CY31" s="991"/>
      <c r="CZ31" s="991"/>
      <c r="DA31" s="991"/>
      <c r="DB31" s="991"/>
      <c r="DC31" s="991"/>
      <c r="DD31" s="991"/>
      <c r="DE31" s="991"/>
      <c r="DF31" s="991"/>
      <c r="DG31" s="991"/>
      <c r="DH31" s="991"/>
      <c r="DI31" s="991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992"/>
      <c r="B32" s="992"/>
      <c r="C32" s="992"/>
      <c r="D32" s="992"/>
      <c r="E32" s="992"/>
      <c r="F32" s="992"/>
      <c r="G32" s="992"/>
      <c r="H32" s="992"/>
      <c r="I32" s="992"/>
      <c r="BN32" s="991"/>
      <c r="BO32" s="991"/>
      <c r="BP32" s="991"/>
      <c r="BQ32" s="991"/>
      <c r="BR32" s="991"/>
      <c r="BS32" s="991"/>
      <c r="BT32" s="991"/>
      <c r="BU32" s="991"/>
      <c r="BV32" s="991"/>
      <c r="BW32" s="991"/>
      <c r="BX32" s="991"/>
      <c r="BY32" s="991"/>
      <c r="BZ32" s="991"/>
      <c r="CA32" s="991"/>
      <c r="CB32" s="991"/>
      <c r="CC32" s="991"/>
      <c r="CD32" s="991"/>
      <c r="CE32" s="991"/>
      <c r="CF32" s="991"/>
      <c r="CG32" s="991"/>
      <c r="CH32" s="991"/>
      <c r="CI32" s="991"/>
      <c r="CJ32" s="991"/>
      <c r="CK32" s="991"/>
      <c r="CL32" s="991"/>
      <c r="CM32" s="991"/>
      <c r="CN32" s="991"/>
      <c r="CO32" s="991"/>
      <c r="CP32" s="991"/>
      <c r="CQ32" s="991"/>
      <c r="CR32" s="991"/>
      <c r="CS32" s="991"/>
      <c r="CT32" s="991"/>
      <c r="CU32" s="991"/>
      <c r="CV32" s="991"/>
      <c r="CW32" s="991"/>
      <c r="CX32" s="991"/>
      <c r="CY32" s="991"/>
      <c r="CZ32" s="991"/>
      <c r="DA32" s="991"/>
      <c r="DB32" s="991"/>
      <c r="DC32" s="991"/>
      <c r="DD32" s="991"/>
      <c r="DE32" s="991"/>
      <c r="DF32" s="991"/>
      <c r="DG32" s="991"/>
      <c r="DH32" s="991"/>
      <c r="DI32" s="991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992"/>
      <c r="B33" s="992"/>
      <c r="C33" s="992"/>
      <c r="D33" s="992"/>
      <c r="E33" s="992"/>
      <c r="F33" s="992"/>
      <c r="G33" s="992"/>
      <c r="H33" s="992"/>
      <c r="I33" s="992"/>
      <c r="BN33" s="991"/>
      <c r="BO33" s="991"/>
      <c r="BP33" s="991"/>
      <c r="BQ33" s="991"/>
      <c r="BR33" s="991"/>
      <c r="BS33" s="991"/>
      <c r="BT33" s="991"/>
      <c r="BU33" s="991"/>
      <c r="BV33" s="991"/>
      <c r="BW33" s="991"/>
      <c r="BX33" s="991"/>
      <c r="BY33" s="991"/>
      <c r="BZ33" s="991"/>
      <c r="CA33" s="991"/>
      <c r="CB33" s="991"/>
      <c r="CC33" s="991"/>
      <c r="CD33" s="991"/>
      <c r="CE33" s="991"/>
      <c r="CF33" s="991"/>
      <c r="CG33" s="991"/>
      <c r="CH33" s="991"/>
      <c r="CI33" s="991"/>
      <c r="CJ33" s="991"/>
      <c r="CK33" s="991"/>
      <c r="CL33" s="991"/>
      <c r="CM33" s="991"/>
      <c r="CN33" s="991"/>
      <c r="CO33" s="991"/>
      <c r="CP33" s="991"/>
      <c r="CQ33" s="991"/>
      <c r="CR33" s="991"/>
      <c r="CS33" s="991"/>
      <c r="CT33" s="991"/>
      <c r="CU33" s="991"/>
      <c r="CV33" s="991"/>
      <c r="CW33" s="991"/>
      <c r="CX33" s="991"/>
      <c r="CY33" s="991"/>
      <c r="CZ33" s="991"/>
      <c r="DA33" s="991"/>
      <c r="DB33" s="991"/>
      <c r="DC33" s="991"/>
      <c r="DD33" s="991"/>
      <c r="DE33" s="991"/>
      <c r="DF33" s="991"/>
      <c r="DG33" s="991"/>
      <c r="DH33" s="991"/>
      <c r="DI33" s="991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992"/>
      <c r="B34" s="992"/>
      <c r="C34" s="992"/>
      <c r="D34" s="992"/>
      <c r="E34" s="992"/>
      <c r="F34" s="992"/>
      <c r="G34" s="992"/>
      <c r="H34" s="992"/>
      <c r="I34" s="992"/>
      <c r="BN34" s="991"/>
      <c r="BO34" s="991"/>
      <c r="BP34" s="991"/>
      <c r="BQ34" s="991"/>
      <c r="BR34" s="991"/>
      <c r="BS34" s="991"/>
      <c r="BT34" s="991"/>
      <c r="BU34" s="991"/>
      <c r="BV34" s="991"/>
      <c r="BW34" s="991"/>
      <c r="BX34" s="991"/>
      <c r="BY34" s="991"/>
      <c r="BZ34" s="991"/>
      <c r="CA34" s="991"/>
      <c r="CB34" s="991"/>
      <c r="CC34" s="991"/>
      <c r="CD34" s="991"/>
      <c r="CE34" s="991"/>
      <c r="CF34" s="991"/>
      <c r="CG34" s="991"/>
      <c r="CH34" s="991"/>
      <c r="CI34" s="991"/>
      <c r="CJ34" s="991"/>
      <c r="CK34" s="991"/>
      <c r="CL34" s="991"/>
      <c r="CM34" s="991"/>
      <c r="CN34" s="991"/>
      <c r="CO34" s="991"/>
      <c r="CP34" s="991"/>
      <c r="CQ34" s="991"/>
      <c r="CR34" s="991"/>
      <c r="CS34" s="991"/>
      <c r="CT34" s="991"/>
      <c r="CU34" s="991"/>
      <c r="CV34" s="991"/>
      <c r="CW34" s="991"/>
      <c r="CX34" s="991"/>
      <c r="CY34" s="991"/>
      <c r="CZ34" s="991"/>
      <c r="DA34" s="991"/>
      <c r="DB34" s="991"/>
      <c r="DC34" s="991"/>
      <c r="DD34" s="991"/>
      <c r="DE34" s="991"/>
      <c r="DF34" s="991"/>
      <c r="DG34" s="991"/>
      <c r="DH34" s="991"/>
      <c r="DI34" s="991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992"/>
      <c r="B35" s="992"/>
      <c r="C35" s="992"/>
      <c r="D35" s="992"/>
      <c r="E35" s="992"/>
      <c r="F35" s="992"/>
      <c r="G35" s="992"/>
      <c r="H35" s="992"/>
      <c r="I35" s="992"/>
      <c r="BN35" s="991"/>
      <c r="BO35" s="991"/>
      <c r="BP35" s="991"/>
      <c r="BQ35" s="991"/>
      <c r="BR35" s="991"/>
      <c r="BS35" s="991"/>
      <c r="BT35" s="991"/>
      <c r="BU35" s="991"/>
      <c r="BV35" s="991"/>
      <c r="BW35" s="991"/>
      <c r="BX35" s="991"/>
      <c r="BY35" s="991"/>
      <c r="BZ35" s="991"/>
      <c r="CA35" s="991"/>
      <c r="CB35" s="991"/>
      <c r="CC35" s="991"/>
      <c r="CD35" s="991"/>
      <c r="CE35" s="991"/>
      <c r="CF35" s="991"/>
      <c r="CG35" s="991"/>
      <c r="CH35" s="991"/>
      <c r="CI35" s="991"/>
      <c r="CJ35" s="991"/>
      <c r="CK35" s="991"/>
      <c r="CL35" s="991"/>
      <c r="CM35" s="991"/>
      <c r="CN35" s="991"/>
      <c r="CO35" s="991"/>
      <c r="CP35" s="991"/>
      <c r="CQ35" s="991"/>
      <c r="CR35" s="991"/>
      <c r="CS35" s="991"/>
      <c r="CT35" s="991"/>
      <c r="CU35" s="991"/>
      <c r="CV35" s="991"/>
      <c r="CW35" s="991"/>
      <c r="CX35" s="991"/>
      <c r="CY35" s="991"/>
      <c r="CZ35" s="991"/>
      <c r="DA35" s="991"/>
      <c r="DB35" s="991"/>
      <c r="DC35" s="991"/>
      <c r="DD35" s="991"/>
      <c r="DE35" s="991"/>
      <c r="DF35" s="991"/>
      <c r="DG35" s="991"/>
      <c r="DH35" s="991"/>
      <c r="DI35" s="991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992"/>
      <c r="B36" s="992"/>
      <c r="C36" s="992"/>
      <c r="D36" s="992"/>
      <c r="E36" s="992"/>
      <c r="F36" s="992"/>
      <c r="G36" s="992"/>
      <c r="H36" s="992"/>
      <c r="I36" s="992"/>
      <c r="BN36" s="991"/>
      <c r="BO36" s="991"/>
      <c r="BP36" s="991"/>
      <c r="BQ36" s="991"/>
      <c r="BR36" s="991"/>
      <c r="BS36" s="991"/>
      <c r="BT36" s="991"/>
      <c r="BU36" s="991"/>
      <c r="BV36" s="991"/>
      <c r="BW36" s="991"/>
      <c r="BX36" s="991"/>
      <c r="BY36" s="991"/>
      <c r="BZ36" s="991"/>
      <c r="CA36" s="991"/>
      <c r="CB36" s="991"/>
      <c r="CC36" s="991"/>
      <c r="CD36" s="991"/>
      <c r="CE36" s="991"/>
      <c r="CF36" s="991"/>
      <c r="CG36" s="991"/>
      <c r="CH36" s="991"/>
      <c r="CI36" s="991"/>
      <c r="CJ36" s="991"/>
      <c r="CK36" s="991"/>
      <c r="CL36" s="991"/>
      <c r="CM36" s="991"/>
      <c r="CN36" s="991"/>
      <c r="CO36" s="991"/>
      <c r="CP36" s="991"/>
      <c r="CQ36" s="991"/>
      <c r="CR36" s="991"/>
      <c r="CS36" s="991"/>
      <c r="CT36" s="991"/>
      <c r="CU36" s="991"/>
      <c r="CV36" s="991"/>
      <c r="CW36" s="991"/>
      <c r="CX36" s="991"/>
      <c r="CY36" s="991"/>
      <c r="CZ36" s="991"/>
      <c r="DA36" s="991"/>
      <c r="DB36" s="991"/>
      <c r="DC36" s="991"/>
      <c r="DD36" s="991"/>
      <c r="DE36" s="991"/>
      <c r="DF36" s="991"/>
      <c r="DG36" s="991"/>
      <c r="DH36" s="991"/>
      <c r="DI36" s="991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992"/>
      <c r="B37" s="992"/>
      <c r="C37" s="992"/>
      <c r="D37" s="992"/>
      <c r="E37" s="992"/>
      <c r="F37" s="992"/>
      <c r="G37" s="992"/>
      <c r="H37" s="992"/>
      <c r="I37" s="992"/>
      <c r="BN37" s="991"/>
      <c r="BO37" s="991"/>
      <c r="BP37" s="991"/>
      <c r="BQ37" s="991"/>
      <c r="BR37" s="991"/>
      <c r="BS37" s="991"/>
      <c r="BT37" s="991"/>
      <c r="BU37" s="991"/>
      <c r="BV37" s="991"/>
      <c r="BW37" s="991"/>
      <c r="BX37" s="991"/>
      <c r="BY37" s="991"/>
      <c r="BZ37" s="991"/>
      <c r="CA37" s="991"/>
      <c r="CB37" s="991"/>
      <c r="CC37" s="991"/>
      <c r="CD37" s="991"/>
      <c r="CE37" s="991"/>
      <c r="CF37" s="991"/>
      <c r="CG37" s="991"/>
      <c r="CH37" s="991"/>
      <c r="CI37" s="991"/>
      <c r="CJ37" s="991"/>
      <c r="CK37" s="991"/>
      <c r="CL37" s="991"/>
      <c r="CM37" s="991"/>
      <c r="CN37" s="991"/>
      <c r="CO37" s="991"/>
      <c r="CP37" s="991"/>
      <c r="CQ37" s="991"/>
      <c r="CR37" s="991"/>
      <c r="CS37" s="991"/>
      <c r="CT37" s="991"/>
      <c r="CU37" s="991"/>
      <c r="CV37" s="991"/>
      <c r="CW37" s="991"/>
      <c r="CX37" s="991"/>
      <c r="CY37" s="991"/>
      <c r="CZ37" s="991"/>
      <c r="DA37" s="991"/>
      <c r="DB37" s="991"/>
      <c r="DC37" s="991"/>
      <c r="DD37" s="991"/>
      <c r="DE37" s="991"/>
      <c r="DF37" s="991"/>
      <c r="DG37" s="991"/>
      <c r="DH37" s="991"/>
      <c r="DI37" s="991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992"/>
      <c r="B38" s="992"/>
      <c r="C38" s="992"/>
      <c r="D38" s="992"/>
      <c r="E38" s="992"/>
      <c r="F38" s="992"/>
      <c r="G38" s="992"/>
      <c r="H38" s="992"/>
      <c r="I38" s="992"/>
      <c r="BN38" s="991"/>
      <c r="BO38" s="991"/>
      <c r="BP38" s="991"/>
      <c r="BQ38" s="991"/>
      <c r="BR38" s="991"/>
      <c r="BS38" s="991"/>
      <c r="BT38" s="991"/>
      <c r="BU38" s="991"/>
      <c r="BV38" s="991"/>
      <c r="BW38" s="991"/>
      <c r="BX38" s="991"/>
      <c r="BY38" s="991"/>
      <c r="BZ38" s="991"/>
      <c r="CA38" s="991"/>
      <c r="CB38" s="991"/>
      <c r="CC38" s="991"/>
      <c r="CD38" s="991"/>
      <c r="CE38" s="991"/>
      <c r="CF38" s="991"/>
      <c r="CG38" s="991"/>
      <c r="CH38" s="991"/>
      <c r="CI38" s="991"/>
      <c r="CJ38" s="991"/>
      <c r="CK38" s="991"/>
      <c r="CL38" s="991"/>
      <c r="CM38" s="991"/>
      <c r="CN38" s="991"/>
      <c r="CO38" s="991"/>
      <c r="CP38" s="991"/>
      <c r="CQ38" s="991"/>
      <c r="CR38" s="991"/>
      <c r="CS38" s="991"/>
      <c r="CT38" s="991"/>
      <c r="CU38" s="991"/>
      <c r="CV38" s="991"/>
      <c r="CW38" s="991"/>
      <c r="CX38" s="991"/>
      <c r="CY38" s="991"/>
      <c r="CZ38" s="991"/>
      <c r="DA38" s="991"/>
      <c r="DB38" s="991"/>
      <c r="DC38" s="991"/>
      <c r="DD38" s="991"/>
      <c r="DE38" s="991"/>
      <c r="DF38" s="991"/>
      <c r="DG38" s="991"/>
      <c r="DH38" s="991"/>
      <c r="DI38" s="991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992"/>
      <c r="B39" s="992"/>
      <c r="C39" s="992"/>
      <c r="D39" s="992"/>
      <c r="E39" s="992"/>
      <c r="F39" s="992"/>
      <c r="G39" s="992"/>
      <c r="H39" s="992"/>
      <c r="I39" s="992"/>
      <c r="BN39" s="991"/>
      <c r="BO39" s="991"/>
      <c r="BP39" s="991"/>
      <c r="BQ39" s="991"/>
      <c r="BR39" s="991"/>
      <c r="BS39" s="991"/>
      <c r="BT39" s="991"/>
      <c r="BU39" s="991"/>
      <c r="BV39" s="991"/>
      <c r="BW39" s="991"/>
      <c r="BX39" s="991"/>
      <c r="BY39" s="991"/>
      <c r="BZ39" s="991"/>
      <c r="CA39" s="991"/>
      <c r="CB39" s="991"/>
      <c r="CC39" s="991"/>
      <c r="CD39" s="991"/>
      <c r="CE39" s="991"/>
      <c r="CF39" s="991"/>
      <c r="CG39" s="991"/>
      <c r="CH39" s="991"/>
      <c r="CI39" s="991"/>
      <c r="CJ39" s="991"/>
      <c r="CK39" s="991"/>
      <c r="CL39" s="991"/>
      <c r="CM39" s="991"/>
      <c r="CN39" s="991"/>
      <c r="CO39" s="991"/>
      <c r="CP39" s="991"/>
      <c r="CQ39" s="991"/>
      <c r="CR39" s="991"/>
      <c r="CS39" s="991"/>
      <c r="CT39" s="991"/>
      <c r="CU39" s="991"/>
      <c r="CV39" s="991"/>
      <c r="CW39" s="991"/>
      <c r="CX39" s="991"/>
      <c r="CY39" s="991"/>
      <c r="CZ39" s="991"/>
      <c r="DA39" s="991"/>
      <c r="DB39" s="991"/>
      <c r="DC39" s="991"/>
      <c r="DD39" s="991"/>
      <c r="DE39" s="991"/>
      <c r="DF39" s="991"/>
      <c r="DG39" s="991"/>
      <c r="DH39" s="991"/>
      <c r="DI39" s="991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989"/>
      <c r="C40" s="989"/>
      <c r="D40" s="989"/>
      <c r="E40" s="989"/>
      <c r="F40" s="989"/>
      <c r="G40" s="989"/>
      <c r="H40" s="989"/>
      <c r="I40" s="989"/>
    </row>
    <row r="41" spans="1:120" x14ac:dyDescent="0.2">
      <c r="B41" s="989"/>
      <c r="C41" s="989"/>
      <c r="D41" s="989"/>
      <c r="E41" s="989"/>
      <c r="F41" s="989"/>
      <c r="G41" s="989"/>
      <c r="H41" s="989"/>
      <c r="I41" s="989"/>
    </row>
    <row r="42" spans="1:120" x14ac:dyDescent="0.2">
      <c r="B42" s="989"/>
      <c r="C42" s="989"/>
      <c r="D42" s="989"/>
      <c r="E42" s="989"/>
      <c r="F42" s="989"/>
      <c r="G42" s="989"/>
      <c r="H42" s="989"/>
      <c r="I42" s="989"/>
    </row>
    <row r="43" spans="1:120" x14ac:dyDescent="0.2">
      <c r="B43" s="992"/>
      <c r="C43" s="992"/>
      <c r="D43" s="992"/>
      <c r="E43" s="992"/>
      <c r="F43" s="992"/>
      <c r="G43" s="992"/>
      <c r="H43" s="992"/>
      <c r="I43" s="992"/>
    </row>
    <row r="44" spans="1:120" x14ac:dyDescent="0.2">
      <c r="B44" s="992"/>
      <c r="C44" s="992"/>
      <c r="D44" s="992"/>
      <c r="E44" s="992"/>
      <c r="F44" s="992"/>
      <c r="G44" s="992"/>
      <c r="H44" s="992"/>
      <c r="I44" s="992"/>
    </row>
    <row r="45" spans="1:120" x14ac:dyDescent="0.2">
      <c r="B45" s="989"/>
      <c r="C45" s="989"/>
      <c r="D45" s="989"/>
      <c r="E45" s="989"/>
      <c r="F45" s="989"/>
      <c r="G45" s="989"/>
      <c r="H45" s="989"/>
      <c r="I45" s="989"/>
    </row>
    <row r="46" spans="1:120" x14ac:dyDescent="0.2">
      <c r="B46" s="989"/>
      <c r="C46" s="989"/>
      <c r="D46" s="989"/>
      <c r="E46" s="989"/>
      <c r="F46" s="989"/>
      <c r="G46" s="989"/>
      <c r="H46" s="989"/>
      <c r="I46" s="989"/>
    </row>
    <row r="47" spans="1:120" x14ac:dyDescent="0.2">
      <c r="B47" s="989"/>
      <c r="C47" s="989"/>
      <c r="D47" s="989"/>
      <c r="E47" s="989"/>
      <c r="F47" s="989"/>
      <c r="G47" s="989"/>
      <c r="H47" s="989"/>
      <c r="I47" s="989"/>
    </row>
    <row r="48" spans="1:120" x14ac:dyDescent="0.2">
      <c r="B48" s="989"/>
      <c r="C48" s="989"/>
      <c r="D48" s="989"/>
      <c r="E48" s="989"/>
      <c r="F48" s="989"/>
      <c r="G48" s="989"/>
      <c r="H48" s="989"/>
      <c r="I48" s="989"/>
    </row>
    <row r="49" spans="2:9" x14ac:dyDescent="0.2">
      <c r="B49" s="989"/>
      <c r="C49" s="989"/>
      <c r="D49" s="989"/>
      <c r="E49" s="989"/>
      <c r="F49" s="989"/>
      <c r="G49" s="989"/>
      <c r="H49" s="989"/>
      <c r="I49" s="989"/>
    </row>
    <row r="50" spans="2:9" x14ac:dyDescent="0.2">
      <c r="D50" s="170"/>
      <c r="E50" s="170"/>
      <c r="F50" s="170"/>
      <c r="G50" s="170"/>
      <c r="H50" s="170"/>
      <c r="I50" s="170"/>
    </row>
    <row r="51" spans="2:9" x14ac:dyDescent="0.2">
      <c r="D51" s="170"/>
      <c r="E51" s="170"/>
      <c r="F51" s="170"/>
      <c r="G51" s="170"/>
      <c r="H51" s="170"/>
      <c r="I51" s="170"/>
    </row>
    <row r="52" spans="2:9" x14ac:dyDescent="0.2">
      <c r="D52" s="170"/>
      <c r="E52" s="170"/>
      <c r="F52" s="170"/>
      <c r="G52" s="170"/>
      <c r="H52" s="170"/>
      <c r="I52" s="170"/>
    </row>
    <row r="53" spans="2:9" x14ac:dyDescent="0.2">
      <c r="D53" s="170"/>
      <c r="E53" s="170"/>
      <c r="F53" s="170"/>
      <c r="G53" s="170"/>
      <c r="H53" s="170"/>
      <c r="I53" s="170"/>
    </row>
    <row r="54" spans="2:9" x14ac:dyDescent="0.2">
      <c r="D54" s="170"/>
      <c r="E54" s="170"/>
      <c r="F54" s="170"/>
      <c r="G54" s="170"/>
      <c r="H54" s="170"/>
      <c r="I54" s="170"/>
    </row>
    <row r="55" spans="2:9" x14ac:dyDescent="0.2">
      <c r="D55" s="170"/>
      <c r="E55" s="170"/>
      <c r="F55" s="170"/>
      <c r="G55" s="170"/>
      <c r="H55" s="170"/>
      <c r="I55" s="170"/>
    </row>
    <row r="56" spans="2:9" x14ac:dyDescent="0.2">
      <c r="D56" s="170"/>
      <c r="E56" s="170"/>
      <c r="F56" s="170"/>
      <c r="G56" s="170"/>
      <c r="H56" s="170"/>
      <c r="I56" s="170"/>
    </row>
    <row r="57" spans="2:9" x14ac:dyDescent="0.2">
      <c r="D57" s="170"/>
      <c r="E57" s="170"/>
      <c r="F57" s="170"/>
      <c r="G57" s="170"/>
      <c r="H57" s="170"/>
      <c r="I57" s="170"/>
    </row>
    <row r="58" spans="2:9" x14ac:dyDescent="0.2">
      <c r="D58" s="170"/>
      <c r="E58" s="170"/>
      <c r="F58" s="170"/>
      <c r="G58" s="170"/>
      <c r="H58" s="170"/>
      <c r="I58" s="170"/>
    </row>
    <row r="59" spans="2:9" x14ac:dyDescent="0.2">
      <c r="D59" s="170"/>
      <c r="E59" s="170"/>
      <c r="F59" s="170"/>
      <c r="G59" s="170"/>
      <c r="H59" s="170"/>
      <c r="I59" s="170"/>
    </row>
    <row r="60" spans="2:9" x14ac:dyDescent="0.2">
      <c r="D60" s="170"/>
      <c r="E60" s="170"/>
      <c r="F60" s="170"/>
      <c r="G60" s="170"/>
      <c r="H60" s="170"/>
      <c r="I60" s="170"/>
    </row>
    <row r="61" spans="2:9" x14ac:dyDescent="0.2">
      <c r="D61" s="170"/>
      <c r="E61" s="170"/>
      <c r="F61" s="170"/>
      <c r="G61" s="170"/>
      <c r="H61" s="170"/>
      <c r="I61" s="170"/>
    </row>
    <row r="62" spans="2:9" x14ac:dyDescent="0.2">
      <c r="D62" s="170"/>
      <c r="E62" s="170"/>
      <c r="F62" s="170"/>
      <c r="G62" s="170"/>
      <c r="H62" s="170"/>
      <c r="I62" s="170"/>
    </row>
    <row r="63" spans="2:9" x14ac:dyDescent="0.2">
      <c r="D63" s="170"/>
      <c r="E63" s="170"/>
      <c r="F63" s="170"/>
      <c r="G63" s="170"/>
      <c r="H63" s="170"/>
      <c r="I63" s="170"/>
    </row>
    <row r="64" spans="2:9" x14ac:dyDescent="0.2">
      <c r="D64" s="170"/>
      <c r="E64" s="170"/>
      <c r="F64" s="170"/>
      <c r="G64" s="170"/>
      <c r="H64" s="170"/>
      <c r="I64" s="170"/>
    </row>
    <row r="65" spans="4:9" x14ac:dyDescent="0.2">
      <c r="D65" s="170"/>
      <c r="E65" s="170"/>
      <c r="F65" s="170"/>
      <c r="G65" s="170"/>
      <c r="H65" s="170"/>
      <c r="I65" s="170"/>
    </row>
    <row r="66" spans="4:9" x14ac:dyDescent="0.2">
      <c r="D66" s="170"/>
      <c r="E66" s="170"/>
      <c r="F66" s="170"/>
      <c r="G66" s="170"/>
      <c r="H66" s="170"/>
      <c r="I66" s="170"/>
    </row>
    <row r="67" spans="4:9" x14ac:dyDescent="0.2">
      <c r="D67" s="170"/>
      <c r="E67" s="170"/>
      <c r="F67" s="170"/>
      <c r="G67" s="170"/>
      <c r="H67" s="170"/>
      <c r="I67" s="170"/>
    </row>
    <row r="68" spans="4:9" x14ac:dyDescent="0.2">
      <c r="D68" s="170"/>
      <c r="E68" s="170"/>
      <c r="F68" s="170"/>
      <c r="G68" s="170"/>
      <c r="H68" s="170"/>
      <c r="I68" s="170"/>
    </row>
    <row r="69" spans="4:9" x14ac:dyDescent="0.2">
      <c r="D69" s="170"/>
      <c r="E69" s="170"/>
      <c r="F69" s="170"/>
      <c r="G69" s="170"/>
      <c r="H69" s="170"/>
      <c r="I69" s="170"/>
    </row>
    <row r="70" spans="4:9" x14ac:dyDescent="0.2">
      <c r="D70" s="170"/>
      <c r="E70" s="170"/>
      <c r="F70" s="170"/>
      <c r="G70" s="170"/>
      <c r="H70" s="170"/>
      <c r="I70" s="170"/>
    </row>
    <row r="71" spans="4:9" x14ac:dyDescent="0.2">
      <c r="D71" s="170"/>
      <c r="E71" s="170"/>
      <c r="F71" s="170"/>
      <c r="G71" s="170"/>
      <c r="H71" s="170"/>
      <c r="I71" s="170"/>
    </row>
    <row r="72" spans="4:9" x14ac:dyDescent="0.2">
      <c r="D72" s="170"/>
      <c r="E72" s="170"/>
      <c r="F72" s="170"/>
      <c r="G72" s="170"/>
      <c r="H72" s="170"/>
      <c r="I72" s="170"/>
    </row>
    <row r="73" spans="4:9" x14ac:dyDescent="0.2">
      <c r="D73" s="170"/>
      <c r="E73" s="170"/>
      <c r="F73" s="170"/>
      <c r="G73" s="170"/>
      <c r="H73" s="170"/>
      <c r="I73" s="170"/>
    </row>
    <row r="74" spans="4:9" x14ac:dyDescent="0.2">
      <c r="D74" s="170"/>
      <c r="E74" s="170"/>
      <c r="F74" s="170"/>
      <c r="G74" s="170"/>
      <c r="H74" s="170"/>
      <c r="I74" s="170"/>
    </row>
    <row r="75" spans="4:9" x14ac:dyDescent="0.2">
      <c r="D75" s="170"/>
      <c r="E75" s="170"/>
      <c r="F75" s="170"/>
      <c r="G75" s="170"/>
      <c r="H75" s="170"/>
      <c r="I75" s="170"/>
    </row>
    <row r="76" spans="4:9" x14ac:dyDescent="0.2">
      <c r="D76" s="170"/>
      <c r="E76" s="170"/>
      <c r="F76" s="170"/>
      <c r="G76" s="170"/>
      <c r="H76" s="170"/>
      <c r="I76" s="170"/>
    </row>
    <row r="77" spans="4:9" x14ac:dyDescent="0.2">
      <c r="D77" s="170"/>
      <c r="E77" s="170"/>
      <c r="F77" s="170"/>
      <c r="G77" s="170"/>
      <c r="H77" s="170"/>
      <c r="I77" s="170"/>
    </row>
    <row r="78" spans="4:9" x14ac:dyDescent="0.2">
      <c r="D78" s="170"/>
      <c r="E78" s="170"/>
      <c r="F78" s="170"/>
      <c r="G78" s="170"/>
      <c r="H78" s="170"/>
      <c r="I78" s="170"/>
    </row>
    <row r="79" spans="4:9" x14ac:dyDescent="0.2">
      <c r="D79" s="170"/>
      <c r="E79" s="170"/>
      <c r="F79" s="170"/>
      <c r="G79" s="170"/>
      <c r="H79" s="170"/>
      <c r="I79" s="170"/>
    </row>
    <row r="80" spans="4:9" x14ac:dyDescent="0.2">
      <c r="D80" s="170"/>
      <c r="E80" s="170"/>
      <c r="F80" s="170"/>
      <c r="G80" s="170"/>
      <c r="H80" s="170"/>
      <c r="I80" s="170"/>
    </row>
    <row r="81" spans="4:9" x14ac:dyDescent="0.2">
      <c r="D81" s="170"/>
      <c r="E81" s="170"/>
      <c r="F81" s="170"/>
      <c r="G81" s="170"/>
      <c r="H81" s="170"/>
      <c r="I81" s="170"/>
    </row>
    <row r="82" spans="4:9" x14ac:dyDescent="0.2">
      <c r="D82" s="170"/>
      <c r="E82" s="170"/>
      <c r="F82" s="170"/>
      <c r="G82" s="170"/>
      <c r="H82" s="170"/>
      <c r="I82" s="170"/>
    </row>
    <row r="83" spans="4:9" x14ac:dyDescent="0.2">
      <c r="D83" s="170"/>
      <c r="E83" s="170"/>
      <c r="F83" s="170"/>
      <c r="G83" s="170"/>
      <c r="H83" s="170"/>
      <c r="I83" s="170"/>
    </row>
    <row r="84" spans="4:9" x14ac:dyDescent="0.2">
      <c r="D84" s="170"/>
      <c r="E84" s="170"/>
      <c r="F84" s="170"/>
      <c r="G84" s="170"/>
      <c r="H84" s="170"/>
      <c r="I84" s="170"/>
    </row>
    <row r="85" spans="4:9" x14ac:dyDescent="0.2">
      <c r="D85" s="170"/>
      <c r="E85" s="170"/>
      <c r="F85" s="170"/>
      <c r="G85" s="170"/>
      <c r="H85" s="170"/>
      <c r="I85" s="170"/>
    </row>
    <row r="86" spans="4:9" x14ac:dyDescent="0.2">
      <c r="D86" s="170"/>
      <c r="E86" s="170"/>
      <c r="F86" s="170"/>
      <c r="G86" s="170"/>
      <c r="H86" s="170"/>
      <c r="I86" s="170"/>
    </row>
    <row r="87" spans="4:9" x14ac:dyDescent="0.2">
      <c r="D87" s="170"/>
      <c r="E87" s="170"/>
      <c r="F87" s="170"/>
      <c r="G87" s="170"/>
      <c r="H87" s="170"/>
      <c r="I87" s="170"/>
    </row>
    <row r="88" spans="4:9" x14ac:dyDescent="0.2">
      <c r="D88" s="170"/>
      <c r="E88" s="170"/>
      <c r="F88" s="170"/>
      <c r="G88" s="170"/>
      <c r="H88" s="170"/>
      <c r="I88" s="170"/>
    </row>
    <row r="89" spans="4:9" x14ac:dyDescent="0.2">
      <c r="D89" s="170"/>
      <c r="E89" s="170"/>
      <c r="F89" s="170"/>
      <c r="G89" s="170"/>
      <c r="H89" s="170"/>
      <c r="I89" s="170"/>
    </row>
    <row r="90" spans="4:9" x14ac:dyDescent="0.2">
      <c r="D90" s="170"/>
      <c r="E90" s="170"/>
      <c r="F90" s="170"/>
      <c r="G90" s="170"/>
      <c r="H90" s="170"/>
      <c r="I90" s="170"/>
    </row>
    <row r="91" spans="4:9" x14ac:dyDescent="0.2">
      <c r="D91" s="170"/>
      <c r="E91" s="170"/>
      <c r="F91" s="170"/>
      <c r="G91" s="170"/>
      <c r="H91" s="170"/>
      <c r="I91" s="170"/>
    </row>
    <row r="92" spans="4:9" x14ac:dyDescent="0.2">
      <c r="D92" s="170"/>
      <c r="E92" s="170"/>
      <c r="F92" s="170"/>
      <c r="G92" s="170"/>
      <c r="H92" s="170"/>
      <c r="I92" s="170"/>
    </row>
    <row r="93" spans="4:9" x14ac:dyDescent="0.2">
      <c r="D93" s="170"/>
      <c r="E93" s="170"/>
      <c r="F93" s="170"/>
      <c r="G93" s="170"/>
      <c r="H93" s="170"/>
      <c r="I93" s="170"/>
    </row>
    <row r="94" spans="4:9" x14ac:dyDescent="0.2">
      <c r="D94" s="170"/>
      <c r="E94" s="170"/>
      <c r="F94" s="170"/>
      <c r="G94" s="170"/>
      <c r="H94" s="170"/>
      <c r="I94" s="170"/>
    </row>
    <row r="95" spans="4:9" x14ac:dyDescent="0.2">
      <c r="D95" s="170"/>
      <c r="E95" s="170"/>
      <c r="F95" s="170"/>
      <c r="G95" s="170"/>
      <c r="H95" s="170"/>
      <c r="I95" s="170"/>
    </row>
    <row r="96" spans="4:9" x14ac:dyDescent="0.2">
      <c r="D96" s="170"/>
      <c r="E96" s="170"/>
      <c r="F96" s="170"/>
      <c r="G96" s="170"/>
      <c r="H96" s="170"/>
      <c r="I96" s="170"/>
    </row>
    <row r="97" spans="4:9" x14ac:dyDescent="0.2">
      <c r="D97" s="170"/>
      <c r="E97" s="170"/>
      <c r="F97" s="170"/>
      <c r="G97" s="170"/>
      <c r="H97" s="170"/>
      <c r="I97" s="170"/>
    </row>
    <row r="98" spans="4:9" x14ac:dyDescent="0.2">
      <c r="D98" s="170"/>
      <c r="E98" s="170"/>
      <c r="F98" s="170"/>
      <c r="G98" s="170"/>
      <c r="H98" s="170"/>
      <c r="I98" s="170"/>
    </row>
    <row r="99" spans="4:9" x14ac:dyDescent="0.2">
      <c r="D99" s="170"/>
      <c r="E99" s="170"/>
      <c r="F99" s="170"/>
      <c r="G99" s="170"/>
      <c r="H99" s="170"/>
      <c r="I99" s="170"/>
    </row>
    <row r="100" spans="4:9" x14ac:dyDescent="0.2">
      <c r="D100" s="170"/>
      <c r="E100" s="170"/>
      <c r="F100" s="170"/>
      <c r="G100" s="170"/>
      <c r="H100" s="170"/>
      <c r="I100" s="170"/>
    </row>
    <row r="101" spans="4:9" x14ac:dyDescent="0.2">
      <c r="D101" s="170"/>
      <c r="E101" s="170"/>
      <c r="F101" s="170"/>
      <c r="G101" s="170"/>
      <c r="H101" s="170"/>
      <c r="I101" s="170"/>
    </row>
    <row r="102" spans="4:9" x14ac:dyDescent="0.2">
      <c r="D102" s="170"/>
      <c r="E102" s="170"/>
      <c r="F102" s="170"/>
      <c r="G102" s="170"/>
      <c r="H102" s="170"/>
      <c r="I102" s="170"/>
    </row>
    <row r="103" spans="4:9" x14ac:dyDescent="0.2">
      <c r="D103" s="170"/>
      <c r="E103" s="170"/>
      <c r="F103" s="170"/>
      <c r="G103" s="170"/>
      <c r="H103" s="170"/>
      <c r="I103" s="170"/>
    </row>
    <row r="104" spans="4:9" x14ac:dyDescent="0.2">
      <c r="D104" s="170"/>
      <c r="E104" s="170"/>
      <c r="F104" s="170"/>
      <c r="G104" s="170"/>
      <c r="H104" s="170"/>
      <c r="I104" s="170"/>
    </row>
    <row r="105" spans="4:9" x14ac:dyDescent="0.2">
      <c r="D105" s="170"/>
      <c r="E105" s="170"/>
      <c r="F105" s="170"/>
      <c r="G105" s="170"/>
      <c r="H105" s="170"/>
      <c r="I105" s="170"/>
    </row>
    <row r="106" spans="4:9" x14ac:dyDescent="0.2">
      <c r="D106" s="170"/>
      <c r="E106" s="170"/>
      <c r="F106" s="170"/>
      <c r="G106" s="170"/>
      <c r="H106" s="170"/>
      <c r="I106" s="170"/>
    </row>
    <row r="107" spans="4:9" x14ac:dyDescent="0.2">
      <c r="D107" s="170"/>
      <c r="E107" s="170"/>
      <c r="F107" s="170"/>
      <c r="G107" s="170"/>
      <c r="H107" s="170"/>
      <c r="I107" s="170"/>
    </row>
    <row r="108" spans="4:9" x14ac:dyDescent="0.2">
      <c r="D108" s="170"/>
      <c r="E108" s="170"/>
      <c r="F108" s="170"/>
      <c r="G108" s="170"/>
      <c r="H108" s="170"/>
      <c r="I108" s="170"/>
    </row>
    <row r="109" spans="4:9" x14ac:dyDescent="0.2">
      <c r="D109" s="170"/>
      <c r="E109" s="170"/>
      <c r="F109" s="170"/>
      <c r="G109" s="170"/>
      <c r="H109" s="170"/>
      <c r="I109" s="170"/>
    </row>
    <row r="110" spans="4:9" x14ac:dyDescent="0.2">
      <c r="D110" s="170"/>
      <c r="E110" s="170"/>
      <c r="F110" s="170"/>
      <c r="G110" s="170"/>
      <c r="H110" s="170"/>
      <c r="I110" s="170"/>
    </row>
    <row r="111" spans="4:9" x14ac:dyDescent="0.2">
      <c r="D111" s="170"/>
      <c r="E111" s="170"/>
      <c r="F111" s="170"/>
      <c r="G111" s="170"/>
      <c r="H111" s="170"/>
      <c r="I111" s="170"/>
    </row>
    <row r="112" spans="4:9" x14ac:dyDescent="0.2">
      <c r="D112" s="170"/>
      <c r="E112" s="170"/>
      <c r="F112" s="170"/>
      <c r="G112" s="170"/>
      <c r="H112" s="170"/>
      <c r="I112" s="170"/>
    </row>
    <row r="113" spans="4:9" x14ac:dyDescent="0.2">
      <c r="D113" s="170"/>
      <c r="E113" s="170"/>
      <c r="F113" s="170"/>
      <c r="G113" s="170"/>
      <c r="H113" s="170"/>
      <c r="I113" s="170"/>
    </row>
    <row r="114" spans="4:9" x14ac:dyDescent="0.2">
      <c r="D114" s="170"/>
      <c r="E114" s="170"/>
      <c r="F114" s="170"/>
      <c r="G114" s="170"/>
      <c r="H114" s="170"/>
      <c r="I114" s="170"/>
    </row>
    <row r="115" spans="4:9" x14ac:dyDescent="0.2">
      <c r="D115" s="170"/>
      <c r="E115" s="170"/>
      <c r="F115" s="170"/>
      <c r="G115" s="170"/>
      <c r="H115" s="170"/>
      <c r="I115" s="170"/>
    </row>
    <row r="116" spans="4:9" x14ac:dyDescent="0.2">
      <c r="D116" s="170"/>
      <c r="E116" s="170"/>
      <c r="F116" s="170"/>
      <c r="G116" s="170"/>
      <c r="H116" s="170"/>
      <c r="I116" s="170"/>
    </row>
    <row r="117" spans="4:9" x14ac:dyDescent="0.2">
      <c r="D117" s="170"/>
      <c r="E117" s="170"/>
      <c r="F117" s="170"/>
      <c r="G117" s="170"/>
      <c r="H117" s="170"/>
      <c r="I117" s="170"/>
    </row>
    <row r="118" spans="4:9" x14ac:dyDescent="0.2">
      <c r="D118" s="170"/>
      <c r="E118" s="170"/>
      <c r="F118" s="170"/>
      <c r="G118" s="170"/>
      <c r="H118" s="170"/>
      <c r="I118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49"/>
  <sheetViews>
    <sheetView showGridLines="0" zoomScaleNormal="100" zoomScaleSheetLayoutView="100" workbookViewId="0">
      <selection activeCell="G58" sqref="G58:J60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5" t="s">
        <v>801</v>
      </c>
      <c r="K1" s="1108"/>
      <c r="L1" s="1108"/>
      <c r="M1" s="1108"/>
      <c r="N1" s="1108"/>
      <c r="O1" s="1108"/>
      <c r="P1" s="1108"/>
      <c r="Q1" s="1108"/>
      <c r="S1" s="617"/>
      <c r="T1" s="134"/>
      <c r="U1" s="134"/>
      <c r="CI1" s="362"/>
      <c r="CJ1" s="364"/>
      <c r="CK1" s="362"/>
      <c r="CL1" s="364"/>
      <c r="CM1" s="362"/>
      <c r="CN1" s="364"/>
      <c r="CO1" s="362"/>
      <c r="CP1" s="362"/>
      <c r="CQ1" s="362"/>
      <c r="CR1" s="364"/>
      <c r="CS1" s="362"/>
      <c r="CT1" s="364"/>
      <c r="CU1" s="362"/>
      <c r="CV1" s="364"/>
      <c r="CW1" s="362"/>
      <c r="CX1" s="362"/>
      <c r="CY1" s="362"/>
      <c r="CZ1" s="362"/>
      <c r="DA1" s="362"/>
      <c r="DB1" s="362"/>
    </row>
    <row r="2" spans="1:154" x14ac:dyDescent="0.2">
      <c r="L2" s="619"/>
      <c r="M2" s="619"/>
      <c r="R2" s="617"/>
      <c r="S2" s="617"/>
      <c r="T2" s="1117" t="s">
        <v>366</v>
      </c>
      <c r="U2" s="1117"/>
      <c r="CI2" s="362"/>
      <c r="CJ2" s="364"/>
      <c r="CK2" s="362"/>
      <c r="CL2" s="364"/>
      <c r="CM2" s="362"/>
      <c r="CN2" s="364"/>
      <c r="CO2" s="362"/>
      <c r="CP2" s="362"/>
      <c r="CQ2" s="362"/>
      <c r="CR2" s="364"/>
      <c r="CS2" s="362"/>
      <c r="CT2" s="364"/>
      <c r="CU2" s="362"/>
      <c r="CV2" s="364"/>
      <c r="CW2" s="362"/>
      <c r="CX2" s="362"/>
      <c r="CY2" s="362"/>
      <c r="CZ2" s="362"/>
      <c r="DA2" s="362"/>
      <c r="DB2" s="362"/>
    </row>
    <row r="3" spans="1:154" ht="19.5" customHeight="1" x14ac:dyDescent="0.3">
      <c r="A3" s="1115" t="s">
        <v>699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634"/>
      <c r="CI3" s="362"/>
      <c r="CJ3" s="364"/>
      <c r="CK3" s="362"/>
      <c r="CL3" s="364"/>
      <c r="CM3" s="362"/>
      <c r="CN3" s="364"/>
      <c r="CO3" s="362"/>
      <c r="CP3" s="362"/>
      <c r="CQ3" s="362"/>
      <c r="CR3" s="364"/>
      <c r="CS3" s="362"/>
      <c r="CT3" s="364"/>
      <c r="CU3" s="362"/>
      <c r="CV3" s="364"/>
      <c r="CW3" s="362"/>
      <c r="CX3" s="362"/>
      <c r="CY3" s="362"/>
      <c r="CZ3" s="362"/>
      <c r="DA3" s="362"/>
      <c r="DB3" s="362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83" t="s">
        <v>706</v>
      </c>
      <c r="S4" s="1283"/>
      <c r="T4" s="1283"/>
      <c r="U4" s="1283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233"/>
      <c r="B5" s="1236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26" t="s">
        <v>707</v>
      </c>
      <c r="L5" s="1126"/>
      <c r="M5" s="1127"/>
      <c r="N5" s="1128" t="s">
        <v>348</v>
      </c>
      <c r="O5" s="1129"/>
      <c r="P5" s="1129"/>
      <c r="Q5" s="1129"/>
      <c r="R5" s="1129"/>
      <c r="S5" s="1129"/>
      <c r="T5" s="1129"/>
      <c r="U5" s="1129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234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22" t="s">
        <v>339</v>
      </c>
      <c r="I6" s="1122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44" t="s">
        <v>768</v>
      </c>
      <c r="O6" s="1144" t="s">
        <v>775</v>
      </c>
      <c r="P6" s="1144" t="s">
        <v>819</v>
      </c>
      <c r="Q6" s="1144" t="s">
        <v>802</v>
      </c>
      <c r="R6" s="1144" t="s">
        <v>820</v>
      </c>
      <c r="S6" s="1144" t="s">
        <v>821</v>
      </c>
      <c r="T6" s="1144" t="s">
        <v>822</v>
      </c>
      <c r="U6" s="1141" t="s">
        <v>823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234"/>
      <c r="B7" s="1123"/>
      <c r="C7" s="1131"/>
      <c r="D7" s="1131"/>
      <c r="E7" s="1131"/>
      <c r="F7" s="1131"/>
      <c r="G7" s="1131"/>
      <c r="H7" s="1123"/>
      <c r="I7" s="1123"/>
      <c r="J7" s="1123"/>
      <c r="K7" s="1123"/>
      <c r="L7" s="1131"/>
      <c r="M7" s="1131"/>
      <c r="N7" s="1145"/>
      <c r="O7" s="1145"/>
      <c r="P7" s="1145"/>
      <c r="Q7" s="1145"/>
      <c r="R7" s="1145"/>
      <c r="S7" s="1145"/>
      <c r="T7" s="1145"/>
      <c r="U7" s="1142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234"/>
      <c r="B8" s="1123"/>
      <c r="C8" s="1131"/>
      <c r="D8" s="1131"/>
      <c r="E8" s="1131"/>
      <c r="F8" s="1131"/>
      <c r="G8" s="1131"/>
      <c r="H8" s="1123"/>
      <c r="I8" s="1123"/>
      <c r="J8" s="1123"/>
      <c r="K8" s="1123"/>
      <c r="L8" s="1131"/>
      <c r="M8" s="1131"/>
      <c r="N8" s="1145"/>
      <c r="O8" s="1145"/>
      <c r="P8" s="1145"/>
      <c r="Q8" s="1145"/>
      <c r="R8" s="1145"/>
      <c r="S8" s="1145"/>
      <c r="T8" s="1145"/>
      <c r="U8" s="1142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235"/>
      <c r="B9" s="1123"/>
      <c r="C9" s="1131"/>
      <c r="D9" s="1131"/>
      <c r="E9" s="1131"/>
      <c r="F9" s="1131"/>
      <c r="G9" s="1131"/>
      <c r="H9" s="1123"/>
      <c r="I9" s="1123"/>
      <c r="J9" s="1123"/>
      <c r="K9" s="1123"/>
      <c r="L9" s="1131"/>
      <c r="M9" s="1131"/>
      <c r="N9" s="1132"/>
      <c r="O9" s="1132"/>
      <c r="P9" s="1132"/>
      <c r="Q9" s="1132"/>
      <c r="R9" s="1132"/>
      <c r="S9" s="1132"/>
      <c r="T9" s="1132"/>
      <c r="U9" s="1143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64"/>
      <c r="P10" s="681"/>
      <c r="Q10" s="682"/>
      <c r="R10" s="682"/>
      <c r="S10" s="175"/>
      <c r="T10" s="175"/>
      <c r="U10" s="175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5" t="s">
        <v>258</v>
      </c>
      <c r="B11" s="190">
        <v>2473.7800000000002</v>
      </c>
      <c r="C11" s="260" t="s">
        <v>169</v>
      </c>
      <c r="D11" s="260">
        <v>1161.9100000000001</v>
      </c>
      <c r="E11" s="190">
        <v>1014.1899999999999</v>
      </c>
      <c r="F11" s="190">
        <v>1654.33</v>
      </c>
      <c r="G11" s="190">
        <v>1436.17</v>
      </c>
      <c r="H11" s="190">
        <v>1545.2</v>
      </c>
      <c r="I11" s="190">
        <v>2383.6400000000003</v>
      </c>
      <c r="J11" s="190">
        <v>2785.67</v>
      </c>
      <c r="K11" s="190">
        <v>3157.45</v>
      </c>
      <c r="L11" s="190">
        <v>2999.4100000000003</v>
      </c>
      <c r="M11" s="190">
        <v>4229.74</v>
      </c>
      <c r="N11" s="190">
        <v>1292.82</v>
      </c>
      <c r="O11" s="190">
        <v>1744.62</v>
      </c>
      <c r="P11" s="190">
        <v>1772.81</v>
      </c>
      <c r="Q11" s="190">
        <v>1109.3900000000001</v>
      </c>
      <c r="R11" s="190">
        <v>1646.8</v>
      </c>
      <c r="S11" s="190">
        <v>1114.27</v>
      </c>
      <c r="T11" s="190">
        <v>1448.16</v>
      </c>
      <c r="U11" s="190">
        <v>1510.89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2" t="s">
        <v>259</v>
      </c>
      <c r="B12" s="190">
        <v>176.82</v>
      </c>
      <c r="C12" s="260" t="s">
        <v>169</v>
      </c>
      <c r="D12" s="260" t="s">
        <v>169</v>
      </c>
      <c r="E12" s="260" t="s">
        <v>169</v>
      </c>
      <c r="F12" s="260" t="s">
        <v>169</v>
      </c>
      <c r="G12" s="260">
        <v>57.5</v>
      </c>
      <c r="H12" s="260">
        <v>45.32</v>
      </c>
      <c r="I12" s="260">
        <v>298.65999999999997</v>
      </c>
      <c r="J12" s="260">
        <v>192.94</v>
      </c>
      <c r="K12" s="260">
        <v>61.85</v>
      </c>
      <c r="L12" s="260">
        <v>328.54</v>
      </c>
      <c r="M12" s="260">
        <v>401.51</v>
      </c>
      <c r="N12" s="260" t="s">
        <v>169</v>
      </c>
      <c r="O12" s="260">
        <v>115.64</v>
      </c>
      <c r="P12" s="260">
        <v>113.97</v>
      </c>
      <c r="Q12" s="260" t="s">
        <v>169</v>
      </c>
      <c r="R12" s="260">
        <v>50.29</v>
      </c>
      <c r="S12" s="260" t="s">
        <v>169</v>
      </c>
      <c r="T12" s="260" t="s">
        <v>169</v>
      </c>
      <c r="U12" s="260">
        <v>4.24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2" t="s">
        <v>260</v>
      </c>
      <c r="B13" s="190">
        <v>203.13</v>
      </c>
      <c r="C13" s="260" t="s">
        <v>169</v>
      </c>
      <c r="D13" s="260">
        <v>149.11000000000001</v>
      </c>
      <c r="E13" s="260">
        <v>67.48</v>
      </c>
      <c r="F13" s="260">
        <v>94.14</v>
      </c>
      <c r="G13" s="260">
        <v>100.28</v>
      </c>
      <c r="H13" s="260">
        <v>127.06</v>
      </c>
      <c r="I13" s="260">
        <v>252.92</v>
      </c>
      <c r="J13" s="260">
        <v>199.12</v>
      </c>
      <c r="K13" s="260">
        <v>216.43</v>
      </c>
      <c r="L13" s="260">
        <v>207.21</v>
      </c>
      <c r="M13" s="260">
        <v>392.49</v>
      </c>
      <c r="N13" s="260">
        <v>76.959999999999994</v>
      </c>
      <c r="O13" s="260">
        <v>150.77000000000001</v>
      </c>
      <c r="P13" s="260">
        <v>156.35</v>
      </c>
      <c r="Q13" s="260">
        <v>55.27</v>
      </c>
      <c r="R13" s="260">
        <v>132.87</v>
      </c>
      <c r="S13" s="260">
        <v>70.37</v>
      </c>
      <c r="T13" s="260">
        <v>84.43</v>
      </c>
      <c r="U13" s="260">
        <v>96.09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83" t="s">
        <v>261</v>
      </c>
      <c r="B14" s="191">
        <v>37.590000000000003</v>
      </c>
      <c r="C14" s="261" t="s">
        <v>169</v>
      </c>
      <c r="D14" s="261" t="s">
        <v>169</v>
      </c>
      <c r="E14" s="261">
        <v>28.49</v>
      </c>
      <c r="F14" s="261">
        <v>1.36</v>
      </c>
      <c r="G14" s="261">
        <v>14.32</v>
      </c>
      <c r="H14" s="261">
        <v>21.66</v>
      </c>
      <c r="I14" s="261">
        <v>37.809999999999995</v>
      </c>
      <c r="J14" s="261">
        <v>42.64</v>
      </c>
      <c r="K14" s="261">
        <v>44.82</v>
      </c>
      <c r="L14" s="261">
        <v>43.03</v>
      </c>
      <c r="M14" s="261">
        <v>82.08</v>
      </c>
      <c r="N14" s="261">
        <v>14.87</v>
      </c>
      <c r="O14" s="261">
        <v>23.15</v>
      </c>
      <c r="P14" s="261">
        <v>23.46</v>
      </c>
      <c r="Q14" s="261">
        <v>18.28</v>
      </c>
      <c r="R14" s="261">
        <v>16.8</v>
      </c>
      <c r="S14" s="261">
        <v>23.96</v>
      </c>
      <c r="T14" s="261">
        <v>11.11</v>
      </c>
      <c r="U14" s="261">
        <v>13.13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5" t="s">
        <v>262</v>
      </c>
      <c r="B15" s="190">
        <v>1211.56</v>
      </c>
      <c r="C15" s="260" t="s">
        <v>169</v>
      </c>
      <c r="D15" s="260" t="s">
        <v>169</v>
      </c>
      <c r="E15" s="260">
        <v>250.04</v>
      </c>
      <c r="F15" s="260">
        <v>983.65</v>
      </c>
      <c r="G15" s="260">
        <v>1041.42</v>
      </c>
      <c r="H15" s="260">
        <v>1363.71</v>
      </c>
      <c r="I15" s="260">
        <v>1008.56</v>
      </c>
      <c r="J15" s="260">
        <v>1099.92</v>
      </c>
      <c r="K15" s="260">
        <v>1234.1600000000001</v>
      </c>
      <c r="L15" s="260">
        <v>1619.83</v>
      </c>
      <c r="M15" s="260">
        <v>1550.84</v>
      </c>
      <c r="N15" s="260">
        <v>473.38</v>
      </c>
      <c r="O15" s="260">
        <v>1096.67</v>
      </c>
      <c r="P15" s="260">
        <v>1098.5999999999999</v>
      </c>
      <c r="Q15" s="260">
        <v>414.59</v>
      </c>
      <c r="R15" s="260">
        <v>1109.97</v>
      </c>
      <c r="S15" s="260">
        <v>210.26</v>
      </c>
      <c r="T15" s="260">
        <v>757.34</v>
      </c>
      <c r="U15" s="260">
        <v>952.6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5" t="s">
        <v>263</v>
      </c>
      <c r="B16" s="190">
        <v>28.099999999999998</v>
      </c>
      <c r="C16" s="260" t="s">
        <v>169</v>
      </c>
      <c r="D16" s="260" t="s">
        <v>169</v>
      </c>
      <c r="E16" s="260">
        <v>68.52</v>
      </c>
      <c r="F16" s="260">
        <v>44.97</v>
      </c>
      <c r="G16" s="260">
        <v>15.33</v>
      </c>
      <c r="H16" s="260">
        <v>67.58</v>
      </c>
      <c r="I16" s="260">
        <v>6.49</v>
      </c>
      <c r="J16" s="260">
        <v>12.24</v>
      </c>
      <c r="K16" s="260">
        <v>32.58</v>
      </c>
      <c r="L16" s="260">
        <v>6.3999999999999995</v>
      </c>
      <c r="M16" s="260">
        <v>29.51</v>
      </c>
      <c r="N16" s="260">
        <v>60.07</v>
      </c>
      <c r="O16" s="260">
        <v>33.33</v>
      </c>
      <c r="P16" s="260">
        <v>33.18</v>
      </c>
      <c r="Q16" s="260">
        <v>56.4</v>
      </c>
      <c r="R16" s="260">
        <v>38.700000000000003</v>
      </c>
      <c r="S16" s="260">
        <v>60.85</v>
      </c>
      <c r="T16" s="260">
        <v>61.61</v>
      </c>
      <c r="U16" s="260">
        <v>28.43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5" t="s">
        <v>367</v>
      </c>
      <c r="B17" s="190">
        <v>239.48999999999998</v>
      </c>
      <c r="C17" s="260" t="s">
        <v>169</v>
      </c>
      <c r="D17" s="260">
        <v>11.09</v>
      </c>
      <c r="E17" s="260">
        <v>120.69</v>
      </c>
      <c r="F17" s="260">
        <v>199.55</v>
      </c>
      <c r="G17" s="260">
        <v>313.16000000000003</v>
      </c>
      <c r="H17" s="260">
        <v>205.74</v>
      </c>
      <c r="I17" s="260">
        <v>278.77</v>
      </c>
      <c r="J17" s="260">
        <v>306.89999999999998</v>
      </c>
      <c r="K17" s="260">
        <v>196.18</v>
      </c>
      <c r="L17" s="260">
        <v>284.71999999999997</v>
      </c>
      <c r="M17" s="260">
        <v>138.35</v>
      </c>
      <c r="N17" s="260">
        <v>220.41000000000003</v>
      </c>
      <c r="O17" s="260">
        <v>252.45</v>
      </c>
      <c r="P17" s="260">
        <v>251.36999999999998</v>
      </c>
      <c r="Q17" s="260">
        <v>147.64999999999998</v>
      </c>
      <c r="R17" s="260">
        <v>259.79000000000002</v>
      </c>
      <c r="S17" s="260">
        <v>152.86000000000001</v>
      </c>
      <c r="T17" s="260">
        <v>192.13000000000002</v>
      </c>
      <c r="U17" s="260">
        <v>263.5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168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265</v>
      </c>
      <c r="B19" s="190">
        <v>12.22</v>
      </c>
      <c r="C19" s="260" t="s">
        <v>169</v>
      </c>
      <c r="D19" s="260" t="s">
        <v>169</v>
      </c>
      <c r="E19" s="260" t="s">
        <v>169</v>
      </c>
      <c r="F19" s="260">
        <v>6.17</v>
      </c>
      <c r="G19" s="260">
        <v>13.04</v>
      </c>
      <c r="H19" s="260">
        <v>9.31</v>
      </c>
      <c r="I19" s="260">
        <v>9.9700000000000006</v>
      </c>
      <c r="J19" s="260">
        <v>6.48</v>
      </c>
      <c r="K19" s="260">
        <v>42.62</v>
      </c>
      <c r="L19" s="260">
        <v>0.76</v>
      </c>
      <c r="M19" s="260">
        <v>10.84</v>
      </c>
      <c r="N19" s="260">
        <v>4.5599999999999996</v>
      </c>
      <c r="O19" s="260">
        <v>9.89</v>
      </c>
      <c r="P19" s="260">
        <v>9.74</v>
      </c>
      <c r="Q19" s="260" t="s">
        <v>169</v>
      </c>
      <c r="R19" s="260">
        <v>11.629999999999999</v>
      </c>
      <c r="S19" s="260" t="s">
        <v>169</v>
      </c>
      <c r="T19" s="260">
        <v>3.4</v>
      </c>
      <c r="U19" s="260">
        <v>10.99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5" t="s">
        <v>266</v>
      </c>
      <c r="B20" s="190">
        <v>31.38</v>
      </c>
      <c r="C20" s="260" t="s">
        <v>169</v>
      </c>
      <c r="D20" s="260" t="s">
        <v>169</v>
      </c>
      <c r="E20" s="260" t="s">
        <v>169</v>
      </c>
      <c r="F20" s="260">
        <v>39.770000000000003</v>
      </c>
      <c r="G20" s="260">
        <v>60.08</v>
      </c>
      <c r="H20" s="260">
        <v>42.57</v>
      </c>
      <c r="I20" s="260">
        <v>45.42</v>
      </c>
      <c r="J20" s="260">
        <v>31.35</v>
      </c>
      <c r="K20" s="260">
        <v>4.78</v>
      </c>
      <c r="L20" s="260">
        <v>5.49</v>
      </c>
      <c r="M20" s="260">
        <v>4.4000000000000004</v>
      </c>
      <c r="N20" s="260">
        <v>36.130000000000003</v>
      </c>
      <c r="O20" s="260">
        <v>46.33</v>
      </c>
      <c r="P20" s="260">
        <v>45.65</v>
      </c>
      <c r="Q20" s="260">
        <v>44.41</v>
      </c>
      <c r="R20" s="260">
        <v>49.72</v>
      </c>
      <c r="S20" s="260">
        <v>50.15</v>
      </c>
      <c r="T20" s="260">
        <v>36.630000000000003</v>
      </c>
      <c r="U20" s="260">
        <v>49.71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267</v>
      </c>
      <c r="B21" s="190">
        <v>136.13999999999999</v>
      </c>
      <c r="C21" s="260" t="s">
        <v>169</v>
      </c>
      <c r="D21" s="260" t="s">
        <v>169</v>
      </c>
      <c r="E21" s="260">
        <v>98.88</v>
      </c>
      <c r="F21" s="260">
        <v>137.12</v>
      </c>
      <c r="G21" s="260">
        <v>187.3</v>
      </c>
      <c r="H21" s="260">
        <v>100.54</v>
      </c>
      <c r="I21" s="260">
        <v>182.88</v>
      </c>
      <c r="J21" s="260">
        <v>231.18</v>
      </c>
      <c r="K21" s="260">
        <v>112.29</v>
      </c>
      <c r="L21" s="260">
        <v>94.16</v>
      </c>
      <c r="M21" s="260">
        <v>27.5</v>
      </c>
      <c r="N21" s="260">
        <v>161.93</v>
      </c>
      <c r="O21" s="260">
        <v>150.85</v>
      </c>
      <c r="P21" s="260">
        <v>151.26</v>
      </c>
      <c r="Q21" s="260">
        <v>86.79</v>
      </c>
      <c r="R21" s="260">
        <v>152.69999999999999</v>
      </c>
      <c r="S21" s="260">
        <v>83.47</v>
      </c>
      <c r="T21" s="260">
        <v>136.86000000000001</v>
      </c>
      <c r="U21" s="260">
        <v>172.63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368</v>
      </c>
      <c r="B22" s="190">
        <v>12.96</v>
      </c>
      <c r="C22" s="260" t="s">
        <v>169</v>
      </c>
      <c r="D22" s="260">
        <v>11.09</v>
      </c>
      <c r="E22" s="260">
        <v>17.62</v>
      </c>
      <c r="F22" s="260">
        <v>12.9</v>
      </c>
      <c r="G22" s="260">
        <v>26.31</v>
      </c>
      <c r="H22" s="260">
        <v>18.760000000000002</v>
      </c>
      <c r="I22" s="260">
        <v>12.01</v>
      </c>
      <c r="J22" s="260">
        <v>8.4600000000000009</v>
      </c>
      <c r="K22" s="260">
        <v>7.11</v>
      </c>
      <c r="L22" s="260">
        <v>10.88</v>
      </c>
      <c r="M22" s="260">
        <v>1.8</v>
      </c>
      <c r="N22" s="260">
        <v>11.43</v>
      </c>
      <c r="O22" s="260">
        <v>18.78</v>
      </c>
      <c r="P22" s="260">
        <v>18.510000000000002</v>
      </c>
      <c r="Q22" s="260">
        <v>14.06</v>
      </c>
      <c r="R22" s="260">
        <v>18.329999999999998</v>
      </c>
      <c r="S22" s="260">
        <v>15.71</v>
      </c>
      <c r="T22" s="260">
        <v>10.49</v>
      </c>
      <c r="U22" s="260">
        <v>21.55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6" t="s">
        <v>369</v>
      </c>
      <c r="B23" s="191">
        <v>46.79</v>
      </c>
      <c r="C23" s="261" t="s">
        <v>169</v>
      </c>
      <c r="D23" s="261" t="s">
        <v>169</v>
      </c>
      <c r="E23" s="261">
        <v>4.1899999999999995</v>
      </c>
      <c r="F23" s="261">
        <v>3.59</v>
      </c>
      <c r="G23" s="261">
        <v>26.430000000000003</v>
      </c>
      <c r="H23" s="261">
        <v>34.559999999999995</v>
      </c>
      <c r="I23" s="261">
        <v>28.490000000000002</v>
      </c>
      <c r="J23" s="261">
        <v>29.430000000000003</v>
      </c>
      <c r="K23" s="261">
        <v>29.380000000000003</v>
      </c>
      <c r="L23" s="261">
        <v>173.42999999999998</v>
      </c>
      <c r="M23" s="261">
        <v>93.81</v>
      </c>
      <c r="N23" s="261">
        <v>6.3599999999999994</v>
      </c>
      <c r="O23" s="261">
        <v>26.6</v>
      </c>
      <c r="P23" s="261">
        <v>26.21</v>
      </c>
      <c r="Q23" s="261">
        <v>2.3899999999999997</v>
      </c>
      <c r="R23" s="261">
        <v>27.41</v>
      </c>
      <c r="S23" s="261">
        <v>3.53</v>
      </c>
      <c r="T23" s="261">
        <v>4.75</v>
      </c>
      <c r="U23" s="261">
        <v>8.6199999999999992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75" t="s">
        <v>270</v>
      </c>
      <c r="B24" s="190">
        <v>250.6</v>
      </c>
      <c r="C24" s="260" t="s">
        <v>169</v>
      </c>
      <c r="D24" s="260">
        <v>4.34</v>
      </c>
      <c r="E24" s="260">
        <v>123.94</v>
      </c>
      <c r="F24" s="260">
        <v>123.8</v>
      </c>
      <c r="G24" s="260">
        <v>161.22</v>
      </c>
      <c r="H24" s="260">
        <v>198.82</v>
      </c>
      <c r="I24" s="260">
        <v>203.73</v>
      </c>
      <c r="J24" s="260">
        <v>260.45999999999998</v>
      </c>
      <c r="K24" s="260">
        <v>382.41</v>
      </c>
      <c r="L24" s="260">
        <v>366.03</v>
      </c>
      <c r="M24" s="260">
        <v>367.4</v>
      </c>
      <c r="N24" s="260">
        <v>132.66</v>
      </c>
      <c r="O24" s="260">
        <v>179.69</v>
      </c>
      <c r="P24" s="260">
        <v>178.43</v>
      </c>
      <c r="Q24" s="260">
        <v>142.24</v>
      </c>
      <c r="R24" s="260">
        <v>179.57</v>
      </c>
      <c r="S24" s="260">
        <v>138.80000000000001</v>
      </c>
      <c r="T24" s="260">
        <v>125.63</v>
      </c>
      <c r="U24" s="260">
        <v>125.09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5" t="s">
        <v>271</v>
      </c>
      <c r="B25" s="190">
        <v>9.43</v>
      </c>
      <c r="C25" s="260" t="s">
        <v>169</v>
      </c>
      <c r="D25" s="260" t="s">
        <v>169</v>
      </c>
      <c r="E25" s="260">
        <v>23.02</v>
      </c>
      <c r="F25" s="260">
        <v>2.72</v>
      </c>
      <c r="G25" s="260">
        <v>25.2</v>
      </c>
      <c r="H25" s="260">
        <v>8.73</v>
      </c>
      <c r="I25" s="260">
        <v>0.71</v>
      </c>
      <c r="J25" s="260">
        <v>1.39</v>
      </c>
      <c r="K25" s="260">
        <v>5.88</v>
      </c>
      <c r="L25" s="260">
        <v>20.49</v>
      </c>
      <c r="M25" s="260">
        <v>8.82</v>
      </c>
      <c r="N25" s="260">
        <v>10.66</v>
      </c>
      <c r="O25" s="260">
        <v>10.86</v>
      </c>
      <c r="P25" s="260">
        <v>10.7</v>
      </c>
      <c r="Q25" s="260">
        <v>13.11</v>
      </c>
      <c r="R25" s="260">
        <v>12.52</v>
      </c>
      <c r="S25" s="260">
        <v>19.36</v>
      </c>
      <c r="T25" s="260">
        <v>10.47</v>
      </c>
      <c r="U25" s="260">
        <v>23.29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6" t="s">
        <v>272</v>
      </c>
      <c r="B26" s="190">
        <v>119.61</v>
      </c>
      <c r="C26" s="260" t="s">
        <v>169</v>
      </c>
      <c r="D26" s="260">
        <v>47.27</v>
      </c>
      <c r="E26" s="260">
        <v>47.27</v>
      </c>
      <c r="F26" s="260">
        <v>49.67</v>
      </c>
      <c r="G26" s="260">
        <v>120.06</v>
      </c>
      <c r="H26" s="260">
        <v>126.85</v>
      </c>
      <c r="I26" s="260">
        <v>56.43</v>
      </c>
      <c r="J26" s="260">
        <v>88.16</v>
      </c>
      <c r="K26" s="260">
        <v>74.78</v>
      </c>
      <c r="L26" s="260">
        <v>135.56</v>
      </c>
      <c r="M26" s="260">
        <v>265</v>
      </c>
      <c r="N26" s="260">
        <v>47.27</v>
      </c>
      <c r="O26" s="260">
        <v>94.73</v>
      </c>
      <c r="P26" s="260">
        <v>94.05</v>
      </c>
      <c r="Q26" s="260">
        <v>47.27</v>
      </c>
      <c r="R26" s="260">
        <v>102.42</v>
      </c>
      <c r="S26" s="260">
        <v>47.27</v>
      </c>
      <c r="T26" s="260">
        <v>47.27</v>
      </c>
      <c r="U26" s="260">
        <v>96.26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37" t="s">
        <v>273</v>
      </c>
      <c r="B27" s="192">
        <v>4750.1100000000015</v>
      </c>
      <c r="C27" s="262" t="s">
        <v>169</v>
      </c>
      <c r="D27" s="262">
        <v>1373.7199999999998</v>
      </c>
      <c r="E27" s="262">
        <v>1743.6399999999999</v>
      </c>
      <c r="F27" s="262">
        <v>3154.19</v>
      </c>
      <c r="G27" s="262">
        <v>3284.6599999999994</v>
      </c>
      <c r="H27" s="262">
        <v>3710.67</v>
      </c>
      <c r="I27" s="262">
        <v>4527.72</v>
      </c>
      <c r="J27" s="262">
        <v>4989.4399999999996</v>
      </c>
      <c r="K27" s="262">
        <v>5406.54</v>
      </c>
      <c r="L27" s="262">
        <v>6011.22</v>
      </c>
      <c r="M27" s="262">
        <v>7465.74</v>
      </c>
      <c r="N27" s="262">
        <v>2329.0999999999995</v>
      </c>
      <c r="O27" s="262">
        <v>3701.9100000000003</v>
      </c>
      <c r="P27" s="262">
        <v>3732.9199999999996</v>
      </c>
      <c r="Q27" s="262">
        <v>2004.1999999999998</v>
      </c>
      <c r="R27" s="262">
        <v>3549.73</v>
      </c>
      <c r="S27" s="262">
        <v>1837.9999999999995</v>
      </c>
      <c r="T27" s="262">
        <v>2738.15</v>
      </c>
      <c r="U27" s="262">
        <v>3113.5200000000004</v>
      </c>
      <c r="V27" s="156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4" t="s">
        <v>274</v>
      </c>
      <c r="B28" s="190">
        <v>491.7300000000015</v>
      </c>
      <c r="C28" s="260" t="s">
        <v>169</v>
      </c>
      <c r="D28" s="260">
        <v>125.86000000000061</v>
      </c>
      <c r="E28" s="260">
        <v>310.87999999999965</v>
      </c>
      <c r="F28" s="260">
        <v>426.86999999999949</v>
      </c>
      <c r="G28" s="260">
        <v>298.96000000000055</v>
      </c>
      <c r="H28" s="260">
        <v>381.4999999999992</v>
      </c>
      <c r="I28" s="260">
        <v>613.05000000000223</v>
      </c>
      <c r="J28" s="260">
        <v>500.86000000000024</v>
      </c>
      <c r="K28" s="260">
        <v>505.82999999999868</v>
      </c>
      <c r="L28" s="260">
        <v>591.67000000000007</v>
      </c>
      <c r="M28" s="260">
        <v>675.80000000000132</v>
      </c>
      <c r="N28" s="260">
        <v>317.58000000000033</v>
      </c>
      <c r="O28" s="260">
        <v>425.99000000000092</v>
      </c>
      <c r="P28" s="260">
        <v>436.13000000000136</v>
      </c>
      <c r="Q28" s="260">
        <v>326.42000000000075</v>
      </c>
      <c r="R28" s="260">
        <v>388.37999999999943</v>
      </c>
      <c r="S28" s="260">
        <v>292.55999999999977</v>
      </c>
      <c r="T28" s="260">
        <v>338.24000000000012</v>
      </c>
      <c r="U28" s="260">
        <v>348.27000000000055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75" t="s">
        <v>275</v>
      </c>
      <c r="B29" s="190">
        <v>384.66</v>
      </c>
      <c r="C29" s="260" t="s">
        <v>169</v>
      </c>
      <c r="D29" s="260" t="s">
        <v>169</v>
      </c>
      <c r="E29" s="260">
        <v>164.42</v>
      </c>
      <c r="F29" s="260">
        <v>161.76999999999998</v>
      </c>
      <c r="G29" s="260">
        <v>207.12</v>
      </c>
      <c r="H29" s="260">
        <v>280.12</v>
      </c>
      <c r="I29" s="260">
        <v>396.02</v>
      </c>
      <c r="J29" s="260">
        <v>528.54</v>
      </c>
      <c r="K29" s="260">
        <v>464.83</v>
      </c>
      <c r="L29" s="260">
        <v>542.49</v>
      </c>
      <c r="M29" s="260">
        <v>530.47</v>
      </c>
      <c r="N29" s="260">
        <v>131.79</v>
      </c>
      <c r="O29" s="260">
        <v>277.48</v>
      </c>
      <c r="P29" s="260">
        <v>287.67</v>
      </c>
      <c r="Q29" s="260">
        <v>148.38</v>
      </c>
      <c r="R29" s="260">
        <v>271.89</v>
      </c>
      <c r="S29" s="260">
        <v>151.71</v>
      </c>
      <c r="T29" s="260">
        <v>141.5</v>
      </c>
      <c r="U29" s="260">
        <v>185.35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5" t="s">
        <v>276</v>
      </c>
      <c r="B30" s="190">
        <v>10.200000000000001</v>
      </c>
      <c r="C30" s="260" t="s">
        <v>169</v>
      </c>
      <c r="D30" s="260" t="s">
        <v>169</v>
      </c>
      <c r="E30" s="260">
        <v>0.89</v>
      </c>
      <c r="F30" s="260" t="s">
        <v>169</v>
      </c>
      <c r="G30" s="260">
        <v>0.24</v>
      </c>
      <c r="H30" s="260">
        <v>6.7399999999999993</v>
      </c>
      <c r="I30" s="260">
        <v>13.67</v>
      </c>
      <c r="J30" s="260">
        <v>5.22</v>
      </c>
      <c r="K30" s="260">
        <v>12.09</v>
      </c>
      <c r="L30" s="260">
        <v>30.61</v>
      </c>
      <c r="M30" s="260">
        <v>19.720000000000002</v>
      </c>
      <c r="N30" s="260">
        <v>0.42</v>
      </c>
      <c r="O30" s="260">
        <v>6.1099999999999994</v>
      </c>
      <c r="P30" s="260">
        <v>6.18</v>
      </c>
      <c r="Q30" s="260">
        <v>0.5</v>
      </c>
      <c r="R30" s="260">
        <v>5.96</v>
      </c>
      <c r="S30" s="260">
        <v>0.75</v>
      </c>
      <c r="T30" s="260">
        <v>0.31</v>
      </c>
      <c r="U30" s="260">
        <v>0.29000000000000004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2" t="s">
        <v>370</v>
      </c>
      <c r="B31" s="190">
        <v>7.16</v>
      </c>
      <c r="C31" s="260" t="s">
        <v>169</v>
      </c>
      <c r="D31" s="260" t="s">
        <v>169</v>
      </c>
      <c r="E31" s="260">
        <v>4.8600000000000003</v>
      </c>
      <c r="F31" s="260">
        <v>4.45</v>
      </c>
      <c r="G31" s="260">
        <v>3.52</v>
      </c>
      <c r="H31" s="260">
        <v>4.51</v>
      </c>
      <c r="I31" s="260">
        <v>4.4300000000000006</v>
      </c>
      <c r="J31" s="260">
        <v>6.89</v>
      </c>
      <c r="K31" s="260">
        <v>6.09</v>
      </c>
      <c r="L31" s="260">
        <v>14.27</v>
      </c>
      <c r="M31" s="260">
        <v>16.059999999999999</v>
      </c>
      <c r="N31" s="260">
        <v>2.44</v>
      </c>
      <c r="O31" s="260">
        <v>4.2</v>
      </c>
      <c r="P31" s="260">
        <v>4.3999999999999995</v>
      </c>
      <c r="Q31" s="260">
        <v>3</v>
      </c>
      <c r="R31" s="260">
        <v>4.4400000000000004</v>
      </c>
      <c r="S31" s="260">
        <v>4.09</v>
      </c>
      <c r="T31" s="260">
        <v>4.22</v>
      </c>
      <c r="U31" s="260">
        <v>3.66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6" t="s">
        <v>278</v>
      </c>
      <c r="B32" s="190">
        <v>161.02000000000001</v>
      </c>
      <c r="C32" s="260" t="s">
        <v>169</v>
      </c>
      <c r="D32" s="260" t="s">
        <v>169</v>
      </c>
      <c r="E32" s="260">
        <v>98.88</v>
      </c>
      <c r="F32" s="260">
        <v>108.91</v>
      </c>
      <c r="G32" s="260">
        <v>110.51</v>
      </c>
      <c r="H32" s="260">
        <v>124.87</v>
      </c>
      <c r="I32" s="260">
        <v>170.07</v>
      </c>
      <c r="J32" s="260">
        <v>171.4</v>
      </c>
      <c r="K32" s="260">
        <v>231.33</v>
      </c>
      <c r="L32" s="260">
        <v>190.55</v>
      </c>
      <c r="M32" s="260">
        <v>203.31</v>
      </c>
      <c r="N32" s="260">
        <v>96.45</v>
      </c>
      <c r="O32" s="260">
        <v>131.21</v>
      </c>
      <c r="P32" s="260">
        <v>131.82</v>
      </c>
      <c r="Q32" s="260">
        <v>88.31</v>
      </c>
      <c r="R32" s="260">
        <v>123.45</v>
      </c>
      <c r="S32" s="260">
        <v>109.12</v>
      </c>
      <c r="T32" s="260">
        <v>105.92</v>
      </c>
      <c r="U32" s="260">
        <v>98.27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37" t="s">
        <v>279</v>
      </c>
      <c r="B33" s="192">
        <v>1054.7700000000016</v>
      </c>
      <c r="C33" s="262" t="s">
        <v>169</v>
      </c>
      <c r="D33" s="262">
        <v>125.86000000000061</v>
      </c>
      <c r="E33" s="262">
        <v>579.92999999999961</v>
      </c>
      <c r="F33" s="262">
        <v>701.99999999999943</v>
      </c>
      <c r="G33" s="262">
        <v>620.35000000000059</v>
      </c>
      <c r="H33" s="262">
        <v>797.73999999999921</v>
      </c>
      <c r="I33" s="262">
        <v>1197.2400000000021</v>
      </c>
      <c r="J33" s="262">
        <v>1212.9100000000003</v>
      </c>
      <c r="K33" s="262">
        <v>1220.1699999999987</v>
      </c>
      <c r="L33" s="262">
        <v>1369.59</v>
      </c>
      <c r="M33" s="262">
        <v>1445.3600000000013</v>
      </c>
      <c r="N33" s="262">
        <v>548.6800000000004</v>
      </c>
      <c r="O33" s="262">
        <v>844.99000000000103</v>
      </c>
      <c r="P33" s="262">
        <v>866.20000000000118</v>
      </c>
      <c r="Q33" s="262">
        <v>566.61000000000081</v>
      </c>
      <c r="R33" s="262">
        <v>794.11999999999955</v>
      </c>
      <c r="S33" s="262">
        <v>558.22999999999979</v>
      </c>
      <c r="T33" s="262">
        <v>590.19000000000017</v>
      </c>
      <c r="U33" s="262">
        <v>635.84000000000049</v>
      </c>
      <c r="V33" s="15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6" t="s">
        <v>280</v>
      </c>
      <c r="B34" s="192">
        <v>5804.8800000000028</v>
      </c>
      <c r="C34" s="262" t="s">
        <v>169</v>
      </c>
      <c r="D34" s="262">
        <v>1499.5800000000004</v>
      </c>
      <c r="E34" s="262">
        <v>2323.5699999999997</v>
      </c>
      <c r="F34" s="262">
        <v>3856.1899999999996</v>
      </c>
      <c r="G34" s="262">
        <v>3905.01</v>
      </c>
      <c r="H34" s="262">
        <v>4508.4099999999989</v>
      </c>
      <c r="I34" s="262">
        <v>5724.9600000000028</v>
      </c>
      <c r="J34" s="262">
        <v>6202.35</v>
      </c>
      <c r="K34" s="262">
        <v>6626.7099999999991</v>
      </c>
      <c r="L34" s="262">
        <v>7380.81</v>
      </c>
      <c r="M34" s="262">
        <v>8911.1</v>
      </c>
      <c r="N34" s="262">
        <v>2877.7799999999997</v>
      </c>
      <c r="O34" s="262">
        <v>4546.9000000000015</v>
      </c>
      <c r="P34" s="262">
        <v>4599.1200000000008</v>
      </c>
      <c r="Q34" s="262">
        <v>2570.8100000000004</v>
      </c>
      <c r="R34" s="262">
        <v>4343.8499999999995</v>
      </c>
      <c r="S34" s="262">
        <v>2396.2299999999996</v>
      </c>
      <c r="T34" s="262">
        <v>3328.34</v>
      </c>
      <c r="U34" s="262">
        <v>3749.360000000001</v>
      </c>
      <c r="V34" s="15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5" t="s">
        <v>281</v>
      </c>
      <c r="B35" s="151">
        <v>3.21</v>
      </c>
      <c r="C35" s="151" t="s">
        <v>169</v>
      </c>
      <c r="D35" s="151" t="s">
        <v>169</v>
      </c>
      <c r="E35" s="151" t="s">
        <v>169</v>
      </c>
      <c r="F35" s="604" t="s">
        <v>169</v>
      </c>
      <c r="G35" s="151" t="s">
        <v>169</v>
      </c>
      <c r="H35" s="151">
        <v>1.32</v>
      </c>
      <c r="I35" s="151">
        <v>9.11</v>
      </c>
      <c r="J35" s="151">
        <v>8.06</v>
      </c>
      <c r="K35" s="604" t="s">
        <v>169</v>
      </c>
      <c r="L35" s="151">
        <v>0.76</v>
      </c>
      <c r="M35" s="151">
        <v>2.67</v>
      </c>
      <c r="N35" s="151" t="s">
        <v>169</v>
      </c>
      <c r="O35" s="151">
        <v>3.02</v>
      </c>
      <c r="P35" s="151">
        <v>2.98</v>
      </c>
      <c r="Q35" s="151" t="s">
        <v>169</v>
      </c>
      <c r="R35" s="151">
        <v>0.48</v>
      </c>
      <c r="S35" s="151" t="s">
        <v>169</v>
      </c>
      <c r="T35" s="151" t="s">
        <v>169</v>
      </c>
      <c r="U35" s="151" t="s">
        <v>169</v>
      </c>
      <c r="V35" s="15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5" t="s">
        <v>282</v>
      </c>
      <c r="B36" s="151">
        <v>74.319999999999993</v>
      </c>
      <c r="C36" s="151" t="s">
        <v>169</v>
      </c>
      <c r="D36" s="151" t="s">
        <v>169</v>
      </c>
      <c r="E36" s="151" t="s">
        <v>169</v>
      </c>
      <c r="F36" s="604">
        <v>1170.27</v>
      </c>
      <c r="G36" s="151" t="s">
        <v>169</v>
      </c>
      <c r="H36" s="151" t="s">
        <v>169</v>
      </c>
      <c r="I36" s="151" t="s">
        <v>169</v>
      </c>
      <c r="J36" s="151" t="s">
        <v>169</v>
      </c>
      <c r="K36" s="604">
        <v>160.38</v>
      </c>
      <c r="L36" s="151" t="s">
        <v>169</v>
      </c>
      <c r="M36" s="151" t="s">
        <v>169</v>
      </c>
      <c r="N36" s="151" t="s">
        <v>169</v>
      </c>
      <c r="O36" s="151">
        <v>105.45</v>
      </c>
      <c r="P36" s="151">
        <v>103.93</v>
      </c>
      <c r="Q36" s="151" t="s">
        <v>169</v>
      </c>
      <c r="R36" s="151">
        <v>123.92</v>
      </c>
      <c r="S36" s="151" t="s">
        <v>169</v>
      </c>
      <c r="T36" s="151" t="s">
        <v>169</v>
      </c>
      <c r="U36" s="151">
        <v>308.5</v>
      </c>
      <c r="V36" s="156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6" t="s">
        <v>283</v>
      </c>
      <c r="B37" s="548">
        <v>79.66</v>
      </c>
      <c r="C37" s="548" t="s">
        <v>169</v>
      </c>
      <c r="D37" s="548">
        <v>68.87</v>
      </c>
      <c r="E37" s="548">
        <v>21.56</v>
      </c>
      <c r="F37" s="685">
        <v>31.7</v>
      </c>
      <c r="G37" s="548">
        <v>8.4</v>
      </c>
      <c r="H37" s="548">
        <v>40.57</v>
      </c>
      <c r="I37" s="548">
        <v>80.8</v>
      </c>
      <c r="J37" s="548">
        <v>77.11</v>
      </c>
      <c r="K37" s="685">
        <v>114.84</v>
      </c>
      <c r="L37" s="548">
        <v>74.12</v>
      </c>
      <c r="M37" s="548">
        <v>202.91</v>
      </c>
      <c r="N37" s="548">
        <v>26.32</v>
      </c>
      <c r="O37" s="548">
        <v>41.87</v>
      </c>
      <c r="P37" s="548">
        <v>43.82</v>
      </c>
      <c r="Q37" s="548">
        <v>32.35</v>
      </c>
      <c r="R37" s="548">
        <v>36.01</v>
      </c>
      <c r="S37" s="548">
        <v>39.47</v>
      </c>
      <c r="T37" s="548">
        <v>33.61</v>
      </c>
      <c r="U37" s="548">
        <v>17.899999999999999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57" t="s">
        <v>284</v>
      </c>
      <c r="B38" s="192">
        <v>5962.0700000000024</v>
      </c>
      <c r="C38" s="262" t="s">
        <v>169</v>
      </c>
      <c r="D38" s="262">
        <v>1568.4500000000003</v>
      </c>
      <c r="E38" s="262">
        <v>2345.1299999999997</v>
      </c>
      <c r="F38" s="262">
        <v>5058.16</v>
      </c>
      <c r="G38" s="262">
        <v>3913.4100000000003</v>
      </c>
      <c r="H38" s="262">
        <v>4550.2999999999984</v>
      </c>
      <c r="I38" s="262">
        <v>5814.8700000000026</v>
      </c>
      <c r="J38" s="262">
        <v>6287.52</v>
      </c>
      <c r="K38" s="262">
        <v>6901.9299999999994</v>
      </c>
      <c r="L38" s="262">
        <v>7455.6900000000005</v>
      </c>
      <c r="M38" s="262">
        <v>9116.68</v>
      </c>
      <c r="N38" s="262">
        <v>2904.1</v>
      </c>
      <c r="O38" s="262">
        <v>4697.2400000000016</v>
      </c>
      <c r="P38" s="262">
        <v>4749.8500000000004</v>
      </c>
      <c r="Q38" s="262">
        <v>2603.1600000000003</v>
      </c>
      <c r="R38" s="262">
        <v>4504.2599999999993</v>
      </c>
      <c r="S38" s="262">
        <v>2435.6999999999994</v>
      </c>
      <c r="T38" s="262">
        <v>3361.9500000000003</v>
      </c>
      <c r="U38" s="262">
        <v>4075.7600000000011</v>
      </c>
      <c r="V38" s="156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59" t="s">
        <v>92</v>
      </c>
      <c r="B39" s="574">
        <v>1647.6</v>
      </c>
      <c r="C39" s="588" t="s">
        <v>169</v>
      </c>
      <c r="D39" s="588">
        <v>2.9</v>
      </c>
      <c r="E39" s="574">
        <v>30.9</v>
      </c>
      <c r="F39" s="574">
        <v>82.3</v>
      </c>
      <c r="G39" s="574">
        <v>251.4</v>
      </c>
      <c r="H39" s="574">
        <v>282.10000000000002</v>
      </c>
      <c r="I39" s="574">
        <v>262.29999999999995</v>
      </c>
      <c r="J39" s="574">
        <v>222.20000000000002</v>
      </c>
      <c r="K39" s="574">
        <v>163.1</v>
      </c>
      <c r="L39" s="574">
        <v>108.19999999999999</v>
      </c>
      <c r="M39" s="574">
        <v>242.2</v>
      </c>
      <c r="N39" s="574">
        <v>66.8</v>
      </c>
      <c r="O39" s="574">
        <v>913.2</v>
      </c>
      <c r="P39" s="574">
        <v>926.6</v>
      </c>
      <c r="Q39" s="574">
        <v>54.3</v>
      </c>
      <c r="R39" s="574">
        <v>777.1</v>
      </c>
      <c r="S39" s="574">
        <v>36.799999999999997</v>
      </c>
      <c r="T39" s="574">
        <v>89.3</v>
      </c>
      <c r="U39" s="574">
        <v>312.2</v>
      </c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152</v>
      </c>
      <c r="B40" s="589">
        <v>2.1800000000000002</v>
      </c>
      <c r="C40" s="590" t="s">
        <v>169</v>
      </c>
      <c r="D40" s="590">
        <v>2.06</v>
      </c>
      <c r="E40" s="589">
        <v>2.2200000000000002</v>
      </c>
      <c r="F40" s="589">
        <v>2.71</v>
      </c>
      <c r="G40" s="589">
        <v>2.23</v>
      </c>
      <c r="H40" s="589">
        <v>2.17</v>
      </c>
      <c r="I40" s="589">
        <v>2.3199999999999998</v>
      </c>
      <c r="J40" s="589">
        <v>2.21</v>
      </c>
      <c r="K40" s="589">
        <v>2.09</v>
      </c>
      <c r="L40" s="589">
        <v>2.08</v>
      </c>
      <c r="M40" s="589">
        <v>1.88</v>
      </c>
      <c r="N40" s="589">
        <v>2.44</v>
      </c>
      <c r="O40" s="589">
        <v>2.2799999999999998</v>
      </c>
      <c r="P40" s="589">
        <v>2.29</v>
      </c>
      <c r="Q40" s="589">
        <v>2.2799999999999998</v>
      </c>
      <c r="R40" s="589">
        <v>2.2799999999999998</v>
      </c>
      <c r="S40" s="589">
        <v>2.2999999999999998</v>
      </c>
      <c r="T40" s="589">
        <v>2.63</v>
      </c>
      <c r="U40" s="589">
        <v>2.4</v>
      </c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285</v>
      </c>
      <c r="B41" s="630">
        <v>1090</v>
      </c>
      <c r="C41" s="631" t="s">
        <v>169</v>
      </c>
      <c r="D41" s="631">
        <v>2</v>
      </c>
      <c r="E41" s="630">
        <v>21</v>
      </c>
      <c r="F41" s="630">
        <v>58</v>
      </c>
      <c r="G41" s="630">
        <v>144</v>
      </c>
      <c r="H41" s="630">
        <v>186</v>
      </c>
      <c r="I41" s="630">
        <v>159</v>
      </c>
      <c r="J41" s="630">
        <v>147</v>
      </c>
      <c r="K41" s="630">
        <v>113</v>
      </c>
      <c r="L41" s="630">
        <v>78</v>
      </c>
      <c r="M41" s="630">
        <v>182</v>
      </c>
      <c r="N41" s="630">
        <v>47</v>
      </c>
      <c r="O41" s="630">
        <v>571</v>
      </c>
      <c r="P41" s="630">
        <v>578</v>
      </c>
      <c r="Q41" s="630">
        <v>40</v>
      </c>
      <c r="R41" s="630">
        <v>496</v>
      </c>
      <c r="S41" s="630">
        <v>27</v>
      </c>
      <c r="T41" s="630">
        <v>65</v>
      </c>
      <c r="U41" s="630">
        <v>187</v>
      </c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686">
        <v>0.18587360594795538</v>
      </c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2"/>
      <c r="B56" s="576"/>
      <c r="C56" s="576"/>
      <c r="D56" s="576"/>
      <c r="E56" s="576"/>
      <c r="F56" s="576"/>
      <c r="G56" s="377"/>
      <c r="H56" s="377"/>
      <c r="I56" s="377"/>
      <c r="J56" s="377"/>
      <c r="K56" s="377"/>
      <c r="L56" s="377"/>
      <c r="M56" s="377"/>
      <c r="N56" s="377"/>
      <c r="O56" s="377"/>
      <c r="P56" s="687"/>
      <c r="Q56" s="687"/>
      <c r="R56" s="68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2"/>
      <c r="B57" s="576"/>
      <c r="C57" s="576"/>
      <c r="D57" s="576"/>
      <c r="E57" s="576"/>
      <c r="F57" s="576"/>
      <c r="G57" s="377"/>
      <c r="H57" s="377"/>
      <c r="I57" s="377"/>
      <c r="J57" s="377"/>
      <c r="K57" s="377"/>
      <c r="L57" s="377"/>
      <c r="M57" s="377"/>
      <c r="N57" s="377"/>
      <c r="O57" s="377"/>
      <c r="P57" s="687"/>
      <c r="Q57" s="687"/>
      <c r="R57" s="68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2"/>
      <c r="B60" s="577"/>
      <c r="C60" s="577"/>
      <c r="D60" s="577"/>
      <c r="E60" s="577"/>
      <c r="F60" s="577"/>
      <c r="G60" s="566"/>
      <c r="H60" s="566"/>
      <c r="I60" s="566"/>
      <c r="J60" s="566"/>
      <c r="K60" s="566"/>
      <c r="L60" s="566"/>
      <c r="M60" s="566"/>
      <c r="N60" s="566"/>
      <c r="O60" s="964"/>
      <c r="P60" s="682"/>
      <c r="Q60" s="682"/>
      <c r="R60" s="682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71"/>
      <c r="Q61" s="671"/>
      <c r="R61" s="671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2"/>
      <c r="B62" s="362"/>
      <c r="C62" s="362"/>
      <c r="D62" s="362"/>
      <c r="E62" s="362"/>
      <c r="F62" s="362"/>
      <c r="G62" s="366"/>
      <c r="H62" s="366"/>
      <c r="I62" s="366"/>
      <c r="J62" s="366"/>
      <c r="K62" s="366"/>
      <c r="L62" s="366"/>
      <c r="M62" s="366"/>
      <c r="N62" s="366"/>
      <c r="O62" s="366"/>
      <c r="P62" s="671"/>
      <c r="Q62" s="671"/>
      <c r="R62" s="671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2"/>
      <c r="B63" s="362"/>
      <c r="C63" s="362"/>
      <c r="D63" s="362"/>
      <c r="E63" s="362"/>
      <c r="F63" s="362"/>
      <c r="G63" s="366"/>
      <c r="H63" s="366"/>
      <c r="I63" s="366"/>
      <c r="J63" s="366"/>
      <c r="K63" s="366"/>
      <c r="L63" s="366"/>
      <c r="M63" s="366"/>
      <c r="N63" s="366"/>
      <c r="O63" s="366"/>
      <c r="P63" s="671"/>
      <c r="Q63" s="671"/>
      <c r="R63" s="671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2"/>
      <c r="B64" s="362"/>
      <c r="C64" s="362"/>
      <c r="D64" s="362"/>
      <c r="E64" s="362"/>
      <c r="F64" s="362"/>
      <c r="G64" s="366"/>
      <c r="H64" s="366"/>
      <c r="I64" s="366"/>
      <c r="J64" s="366"/>
      <c r="K64" s="366"/>
      <c r="L64" s="366"/>
      <c r="M64" s="366"/>
      <c r="N64" s="366"/>
      <c r="O64" s="366"/>
      <c r="P64" s="671"/>
      <c r="Q64" s="671"/>
      <c r="R64" s="671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2"/>
      <c r="B65" s="362"/>
      <c r="C65" s="362"/>
      <c r="D65" s="362"/>
      <c r="E65" s="362"/>
      <c r="F65" s="362"/>
      <c r="G65" s="366"/>
      <c r="H65" s="366"/>
      <c r="I65" s="366"/>
      <c r="J65" s="366"/>
      <c r="K65" s="366"/>
      <c r="L65" s="366"/>
      <c r="M65" s="366"/>
      <c r="N65" s="366"/>
      <c r="O65" s="366"/>
      <c r="P65" s="671"/>
      <c r="Q65" s="671"/>
      <c r="R65" s="671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5"/>
  <sheetViews>
    <sheetView showGridLines="0" topLeftCell="O1" zoomScaleNormal="100" zoomScaleSheetLayoutView="100" workbookViewId="0">
      <selection activeCell="G58" sqref="G58:J60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5" t="s">
        <v>801</v>
      </c>
      <c r="K1" s="1108"/>
      <c r="L1" s="1108"/>
      <c r="M1" s="1108"/>
      <c r="N1" s="1108"/>
      <c r="O1" s="1108"/>
      <c r="P1" s="1108"/>
      <c r="Q1" s="1108"/>
      <c r="S1" s="617"/>
      <c r="T1" s="134"/>
      <c r="U1" s="134"/>
      <c r="CI1" s="362"/>
      <c r="CJ1" s="364"/>
      <c r="CK1" s="362"/>
      <c r="CL1" s="364"/>
      <c r="CM1" s="362"/>
      <c r="CN1" s="364"/>
      <c r="CO1" s="362"/>
      <c r="CP1" s="362"/>
      <c r="CQ1" s="362"/>
      <c r="CR1" s="364"/>
      <c r="CS1" s="362"/>
      <c r="CT1" s="364"/>
      <c r="CU1" s="362"/>
      <c r="CV1" s="364"/>
      <c r="CW1" s="362"/>
      <c r="CX1" s="362"/>
      <c r="CY1" s="362"/>
      <c r="CZ1" s="362"/>
      <c r="DA1" s="362"/>
      <c r="DB1" s="362"/>
    </row>
    <row r="2" spans="1:154" x14ac:dyDescent="0.2">
      <c r="L2" s="619"/>
      <c r="M2" s="619"/>
      <c r="R2" s="617"/>
      <c r="S2" s="617"/>
      <c r="T2" s="1117" t="s">
        <v>371</v>
      </c>
      <c r="U2" s="1117"/>
      <c r="CI2" s="362"/>
      <c r="CJ2" s="364"/>
      <c r="CK2" s="362"/>
      <c r="CL2" s="364"/>
      <c r="CM2" s="362"/>
      <c r="CN2" s="364"/>
      <c r="CO2" s="362"/>
      <c r="CP2" s="362"/>
      <c r="CQ2" s="362"/>
      <c r="CR2" s="364"/>
      <c r="CS2" s="362"/>
      <c r="CT2" s="364"/>
      <c r="CU2" s="362"/>
      <c r="CV2" s="364"/>
      <c r="CW2" s="362"/>
      <c r="CX2" s="362"/>
      <c r="CY2" s="362"/>
      <c r="CZ2" s="362"/>
      <c r="DA2" s="362"/>
      <c r="DB2" s="362"/>
    </row>
    <row r="3" spans="1:154" ht="20.25" x14ac:dyDescent="0.3">
      <c r="A3" s="1115" t="s">
        <v>700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634"/>
      <c r="CI3" s="362"/>
      <c r="CJ3" s="364"/>
      <c r="CK3" s="362"/>
      <c r="CL3" s="364"/>
      <c r="CM3" s="362"/>
      <c r="CN3" s="364"/>
      <c r="CO3" s="362"/>
      <c r="CP3" s="362"/>
      <c r="CQ3" s="362"/>
      <c r="CR3" s="364"/>
      <c r="CS3" s="362"/>
      <c r="CT3" s="364"/>
      <c r="CU3" s="362"/>
      <c r="CV3" s="364"/>
      <c r="CW3" s="362"/>
      <c r="CX3" s="362"/>
      <c r="CY3" s="362"/>
      <c r="CZ3" s="362"/>
      <c r="DA3" s="362"/>
      <c r="DB3" s="362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83" t="s">
        <v>358</v>
      </c>
      <c r="S4" s="1283"/>
      <c r="T4" s="1283"/>
      <c r="U4" s="1283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233"/>
      <c r="B5" s="1236" t="s">
        <v>0</v>
      </c>
      <c r="C5" s="1124" t="s">
        <v>347</v>
      </c>
      <c r="D5" s="1125"/>
      <c r="E5" s="1125"/>
      <c r="F5" s="1125"/>
      <c r="G5" s="1125"/>
      <c r="H5" s="1125"/>
      <c r="I5" s="1125"/>
      <c r="J5" s="1125"/>
      <c r="K5" s="1126" t="s">
        <v>707</v>
      </c>
      <c r="L5" s="1126"/>
      <c r="M5" s="1127"/>
      <c r="N5" s="1128" t="s">
        <v>348</v>
      </c>
      <c r="O5" s="1129"/>
      <c r="P5" s="1129"/>
      <c r="Q5" s="1129"/>
      <c r="R5" s="1129"/>
      <c r="S5" s="1129"/>
      <c r="T5" s="1129"/>
      <c r="U5" s="1129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234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22" t="s">
        <v>339</v>
      </c>
      <c r="I6" s="1122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44" t="s">
        <v>768</v>
      </c>
      <c r="O6" s="1144" t="s">
        <v>775</v>
      </c>
      <c r="P6" s="1144" t="s">
        <v>819</v>
      </c>
      <c r="Q6" s="1144" t="s">
        <v>802</v>
      </c>
      <c r="R6" s="1144" t="s">
        <v>820</v>
      </c>
      <c r="S6" s="1144" t="s">
        <v>821</v>
      </c>
      <c r="T6" s="1144" t="s">
        <v>822</v>
      </c>
      <c r="U6" s="1141" t="s">
        <v>823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234"/>
      <c r="B7" s="1123"/>
      <c r="C7" s="1131"/>
      <c r="D7" s="1131"/>
      <c r="E7" s="1131"/>
      <c r="F7" s="1131"/>
      <c r="G7" s="1131"/>
      <c r="H7" s="1123"/>
      <c r="I7" s="1123"/>
      <c r="J7" s="1123"/>
      <c r="K7" s="1123"/>
      <c r="L7" s="1131"/>
      <c r="M7" s="1131"/>
      <c r="N7" s="1145"/>
      <c r="O7" s="1145"/>
      <c r="P7" s="1145"/>
      <c r="Q7" s="1145"/>
      <c r="R7" s="1145"/>
      <c r="S7" s="1145"/>
      <c r="T7" s="1145"/>
      <c r="U7" s="1142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234"/>
      <c r="B8" s="1123"/>
      <c r="C8" s="1131"/>
      <c r="D8" s="1131"/>
      <c r="E8" s="1131"/>
      <c r="F8" s="1131"/>
      <c r="G8" s="1131"/>
      <c r="H8" s="1123"/>
      <c r="I8" s="1123"/>
      <c r="J8" s="1123"/>
      <c r="K8" s="1123"/>
      <c r="L8" s="1131"/>
      <c r="M8" s="1131"/>
      <c r="N8" s="1145"/>
      <c r="O8" s="1145"/>
      <c r="P8" s="1145"/>
      <c r="Q8" s="1145"/>
      <c r="R8" s="1145"/>
      <c r="S8" s="1145"/>
      <c r="T8" s="1145"/>
      <c r="U8" s="1142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235"/>
      <c r="B9" s="1123"/>
      <c r="C9" s="1131"/>
      <c r="D9" s="1131"/>
      <c r="E9" s="1131"/>
      <c r="F9" s="1131"/>
      <c r="G9" s="1131"/>
      <c r="H9" s="1123"/>
      <c r="I9" s="1123"/>
      <c r="J9" s="1123"/>
      <c r="K9" s="1123"/>
      <c r="L9" s="1131"/>
      <c r="M9" s="1131"/>
      <c r="N9" s="1132"/>
      <c r="O9" s="1132"/>
      <c r="P9" s="1132"/>
      <c r="Q9" s="1132"/>
      <c r="R9" s="1132"/>
      <c r="S9" s="1132"/>
      <c r="T9" s="1132"/>
      <c r="U9" s="1143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64"/>
      <c r="P10" s="681"/>
      <c r="Q10" s="682"/>
      <c r="R10" s="682"/>
      <c r="S10" s="175"/>
      <c r="T10" s="175"/>
      <c r="U10" s="175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5" t="s">
        <v>258</v>
      </c>
      <c r="B11" s="193">
        <v>41.5</v>
      </c>
      <c r="C11" s="264" t="s">
        <v>169</v>
      </c>
      <c r="D11" s="193">
        <v>74.099999999999994</v>
      </c>
      <c r="E11" s="193">
        <v>43.300000000000004</v>
      </c>
      <c r="F11" s="193">
        <v>32.800000000000004</v>
      </c>
      <c r="G11" s="193">
        <v>36.6</v>
      </c>
      <c r="H11" s="193">
        <v>33.9</v>
      </c>
      <c r="I11" s="193">
        <v>41</v>
      </c>
      <c r="J11" s="193">
        <v>44.3</v>
      </c>
      <c r="K11" s="193">
        <v>45.7</v>
      </c>
      <c r="L11" s="193">
        <v>40.200000000000003</v>
      </c>
      <c r="M11" s="193">
        <v>46.4</v>
      </c>
      <c r="N11" s="193">
        <v>44.5</v>
      </c>
      <c r="O11" s="193">
        <v>37.200000000000003</v>
      </c>
      <c r="P11" s="193">
        <v>37.299999999999997</v>
      </c>
      <c r="Q11" s="193">
        <v>42.6</v>
      </c>
      <c r="R11" s="193">
        <v>36.5</v>
      </c>
      <c r="S11" s="193">
        <v>45.7</v>
      </c>
      <c r="T11" s="193">
        <v>43.1</v>
      </c>
      <c r="U11" s="193">
        <v>37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2" t="s">
        <v>259</v>
      </c>
      <c r="B12" s="193">
        <v>3</v>
      </c>
      <c r="C12" s="264" t="s">
        <v>169</v>
      </c>
      <c r="D12" s="264" t="s">
        <v>169</v>
      </c>
      <c r="E12" s="264" t="s">
        <v>169</v>
      </c>
      <c r="F12" s="264" t="s">
        <v>169</v>
      </c>
      <c r="G12" s="264">
        <v>1.5</v>
      </c>
      <c r="H12" s="264">
        <v>0.9</v>
      </c>
      <c r="I12" s="264">
        <v>5.1999999999999993</v>
      </c>
      <c r="J12" s="264">
        <v>3.1</v>
      </c>
      <c r="K12" s="264">
        <v>0.9</v>
      </c>
      <c r="L12" s="264">
        <v>4.4000000000000004</v>
      </c>
      <c r="M12" s="264">
        <v>4.5</v>
      </c>
      <c r="N12" s="264" t="s">
        <v>169</v>
      </c>
      <c r="O12" s="264">
        <v>2.5</v>
      </c>
      <c r="P12" s="264">
        <v>2.4</v>
      </c>
      <c r="Q12" s="264" t="s">
        <v>169</v>
      </c>
      <c r="R12" s="264">
        <v>1.1000000000000001</v>
      </c>
      <c r="S12" s="264" t="s">
        <v>169</v>
      </c>
      <c r="T12" s="264" t="s">
        <v>169</v>
      </c>
      <c r="U12" s="264">
        <v>0.1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2" t="s">
        <v>260</v>
      </c>
      <c r="B13" s="193">
        <v>3.4</v>
      </c>
      <c r="C13" s="264" t="s">
        <v>169</v>
      </c>
      <c r="D13" s="264">
        <v>9.5</v>
      </c>
      <c r="E13" s="264">
        <v>2.9</v>
      </c>
      <c r="F13" s="264">
        <v>1.9</v>
      </c>
      <c r="G13" s="264">
        <v>2.6</v>
      </c>
      <c r="H13" s="264">
        <v>2.8</v>
      </c>
      <c r="I13" s="264">
        <v>4.3</v>
      </c>
      <c r="J13" s="264">
        <v>3.2</v>
      </c>
      <c r="K13" s="264">
        <v>3.1</v>
      </c>
      <c r="L13" s="264">
        <v>2.7</v>
      </c>
      <c r="M13" s="264">
        <v>4.3</v>
      </c>
      <c r="N13" s="264">
        <v>2.6</v>
      </c>
      <c r="O13" s="264">
        <v>3.2</v>
      </c>
      <c r="P13" s="264">
        <v>3.3</v>
      </c>
      <c r="Q13" s="264">
        <v>2.1</v>
      </c>
      <c r="R13" s="264">
        <v>2.9</v>
      </c>
      <c r="S13" s="264">
        <v>2.9</v>
      </c>
      <c r="T13" s="264">
        <v>2.5</v>
      </c>
      <c r="U13" s="264">
        <v>2.2999999999999998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83" t="s">
        <v>261</v>
      </c>
      <c r="B14" s="195">
        <v>0.6</v>
      </c>
      <c r="C14" s="265" t="s">
        <v>169</v>
      </c>
      <c r="D14" s="265" t="s">
        <v>169</v>
      </c>
      <c r="E14" s="265">
        <v>1.2</v>
      </c>
      <c r="F14" s="265">
        <v>0</v>
      </c>
      <c r="G14" s="265">
        <v>0.4</v>
      </c>
      <c r="H14" s="265">
        <v>0.5</v>
      </c>
      <c r="I14" s="265">
        <v>0.7</v>
      </c>
      <c r="J14" s="265">
        <v>0.7</v>
      </c>
      <c r="K14" s="265">
        <v>0.6</v>
      </c>
      <c r="L14" s="265">
        <v>0.6</v>
      </c>
      <c r="M14" s="265">
        <v>0.9</v>
      </c>
      <c r="N14" s="265">
        <v>0.5</v>
      </c>
      <c r="O14" s="265">
        <v>0.5</v>
      </c>
      <c r="P14" s="265">
        <v>0.5</v>
      </c>
      <c r="Q14" s="265">
        <v>0.7</v>
      </c>
      <c r="R14" s="265">
        <v>0.3</v>
      </c>
      <c r="S14" s="265">
        <v>1</v>
      </c>
      <c r="T14" s="265">
        <v>0.3</v>
      </c>
      <c r="U14" s="265">
        <v>0.3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5" t="s">
        <v>262</v>
      </c>
      <c r="B15" s="193">
        <v>20.3</v>
      </c>
      <c r="C15" s="264" t="s">
        <v>169</v>
      </c>
      <c r="D15" s="264" t="s">
        <v>169</v>
      </c>
      <c r="E15" s="264">
        <v>10.7</v>
      </c>
      <c r="F15" s="264">
        <v>19.399999999999999</v>
      </c>
      <c r="G15" s="264">
        <v>26.6</v>
      </c>
      <c r="H15" s="264">
        <v>30</v>
      </c>
      <c r="I15" s="264">
        <v>17.3</v>
      </c>
      <c r="J15" s="264">
        <v>17.5</v>
      </c>
      <c r="K15" s="264">
        <v>17.899999999999999</v>
      </c>
      <c r="L15" s="264">
        <v>21.7</v>
      </c>
      <c r="M15" s="264">
        <v>17</v>
      </c>
      <c r="N15" s="264">
        <v>16.3</v>
      </c>
      <c r="O15" s="264">
        <v>23.3</v>
      </c>
      <c r="P15" s="264">
        <v>23.1</v>
      </c>
      <c r="Q15" s="264">
        <v>15.9</v>
      </c>
      <c r="R15" s="264">
        <v>24.6</v>
      </c>
      <c r="S15" s="264">
        <v>8.6</v>
      </c>
      <c r="T15" s="264">
        <v>22.5</v>
      </c>
      <c r="U15" s="264">
        <v>23.3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5" t="s">
        <v>263</v>
      </c>
      <c r="B16" s="193">
        <v>0.5</v>
      </c>
      <c r="C16" s="264" t="s">
        <v>169</v>
      </c>
      <c r="D16" s="264" t="s">
        <v>169</v>
      </c>
      <c r="E16" s="264">
        <v>2.9</v>
      </c>
      <c r="F16" s="264">
        <v>0.9</v>
      </c>
      <c r="G16" s="264">
        <v>0.4</v>
      </c>
      <c r="H16" s="264">
        <v>1.5</v>
      </c>
      <c r="I16" s="264">
        <v>0.1</v>
      </c>
      <c r="J16" s="264">
        <v>0.2</v>
      </c>
      <c r="K16" s="264">
        <v>0.5</v>
      </c>
      <c r="L16" s="264">
        <v>0.1</v>
      </c>
      <c r="M16" s="264">
        <v>0.3</v>
      </c>
      <c r="N16" s="264">
        <v>2</v>
      </c>
      <c r="O16" s="264">
        <v>0.7</v>
      </c>
      <c r="P16" s="264">
        <v>0.7</v>
      </c>
      <c r="Q16" s="264">
        <v>2.2000000000000002</v>
      </c>
      <c r="R16" s="264">
        <v>0.9</v>
      </c>
      <c r="S16" s="264">
        <v>2.5</v>
      </c>
      <c r="T16" s="264">
        <v>1.8</v>
      </c>
      <c r="U16" s="264">
        <v>0.7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5" t="s">
        <v>367</v>
      </c>
      <c r="B17" s="193">
        <v>4</v>
      </c>
      <c r="C17" s="264" t="s">
        <v>169</v>
      </c>
      <c r="D17" s="264">
        <v>0.7</v>
      </c>
      <c r="E17" s="264">
        <v>5.1000000000000005</v>
      </c>
      <c r="F17" s="264">
        <v>3.9</v>
      </c>
      <c r="G17" s="264">
        <v>8</v>
      </c>
      <c r="H17" s="264">
        <v>4.5</v>
      </c>
      <c r="I17" s="264">
        <v>4.8</v>
      </c>
      <c r="J17" s="264">
        <v>4.8999999999999995</v>
      </c>
      <c r="K17" s="264">
        <v>2.9</v>
      </c>
      <c r="L17" s="264">
        <v>3.9</v>
      </c>
      <c r="M17" s="264">
        <v>1.5</v>
      </c>
      <c r="N17" s="264">
        <v>7.7</v>
      </c>
      <c r="O17" s="264">
        <v>5.4</v>
      </c>
      <c r="P17" s="264">
        <v>5.3000000000000007</v>
      </c>
      <c r="Q17" s="264">
        <v>5.6999999999999993</v>
      </c>
      <c r="R17" s="264">
        <v>5.9</v>
      </c>
      <c r="S17" s="264">
        <v>6.3999999999999995</v>
      </c>
      <c r="T17" s="264">
        <v>5.8</v>
      </c>
      <c r="U17" s="264">
        <v>6.6000000000000005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168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265</v>
      </c>
      <c r="B19" s="193">
        <v>0.2</v>
      </c>
      <c r="C19" s="264" t="s">
        <v>169</v>
      </c>
      <c r="D19" s="264" t="s">
        <v>169</v>
      </c>
      <c r="E19" s="264" t="s">
        <v>169</v>
      </c>
      <c r="F19" s="264">
        <v>0.1</v>
      </c>
      <c r="G19" s="264">
        <v>0.3</v>
      </c>
      <c r="H19" s="264">
        <v>0.2</v>
      </c>
      <c r="I19" s="264">
        <v>0.2</v>
      </c>
      <c r="J19" s="264">
        <v>0.1</v>
      </c>
      <c r="K19" s="264">
        <v>0.6</v>
      </c>
      <c r="L19" s="264">
        <v>0</v>
      </c>
      <c r="M19" s="264">
        <v>0.1</v>
      </c>
      <c r="N19" s="264">
        <v>0.1</v>
      </c>
      <c r="O19" s="264">
        <v>0.2</v>
      </c>
      <c r="P19" s="264">
        <v>0.2</v>
      </c>
      <c r="Q19" s="264" t="s">
        <v>169</v>
      </c>
      <c r="R19" s="264">
        <v>0.3</v>
      </c>
      <c r="S19" s="264" t="s">
        <v>169</v>
      </c>
      <c r="T19" s="264">
        <v>0.1</v>
      </c>
      <c r="U19" s="264">
        <v>0.30000000000000004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5" t="s">
        <v>266</v>
      </c>
      <c r="B20" s="193">
        <v>0.5</v>
      </c>
      <c r="C20" s="264" t="s">
        <v>169</v>
      </c>
      <c r="D20" s="264" t="s">
        <v>169</v>
      </c>
      <c r="E20" s="264" t="s">
        <v>169</v>
      </c>
      <c r="F20" s="264">
        <v>0.7</v>
      </c>
      <c r="G20" s="264">
        <v>1.5</v>
      </c>
      <c r="H20" s="264">
        <v>0.9</v>
      </c>
      <c r="I20" s="264">
        <v>0.8</v>
      </c>
      <c r="J20" s="264">
        <v>0.5</v>
      </c>
      <c r="K20" s="264">
        <v>0.1</v>
      </c>
      <c r="L20" s="264">
        <v>0</v>
      </c>
      <c r="M20" s="264">
        <v>0.1</v>
      </c>
      <c r="N20" s="264">
        <v>1.3</v>
      </c>
      <c r="O20" s="264">
        <v>1</v>
      </c>
      <c r="P20" s="264">
        <v>0.9</v>
      </c>
      <c r="Q20" s="264">
        <v>1.8</v>
      </c>
      <c r="R20" s="264">
        <v>1.1000000000000001</v>
      </c>
      <c r="S20" s="264">
        <v>2.1</v>
      </c>
      <c r="T20" s="264">
        <v>1.1000000000000001</v>
      </c>
      <c r="U20" s="264">
        <v>1.3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267</v>
      </c>
      <c r="B21" s="193">
        <v>2.2999999999999998</v>
      </c>
      <c r="C21" s="264" t="s">
        <v>169</v>
      </c>
      <c r="D21" s="264" t="s">
        <v>169</v>
      </c>
      <c r="E21" s="264">
        <v>4.2</v>
      </c>
      <c r="F21" s="264">
        <v>2.7</v>
      </c>
      <c r="G21" s="264">
        <v>4.8</v>
      </c>
      <c r="H21" s="264">
        <v>2.2000000000000002</v>
      </c>
      <c r="I21" s="264">
        <v>3.1</v>
      </c>
      <c r="J21" s="264">
        <v>3.7</v>
      </c>
      <c r="K21" s="264">
        <v>1.6</v>
      </c>
      <c r="L21" s="264">
        <v>1.3</v>
      </c>
      <c r="M21" s="264">
        <v>0.3</v>
      </c>
      <c r="N21" s="264">
        <v>5.6</v>
      </c>
      <c r="O21" s="264">
        <v>3.2</v>
      </c>
      <c r="P21" s="264">
        <v>3.2</v>
      </c>
      <c r="Q21" s="264">
        <v>3.3</v>
      </c>
      <c r="R21" s="264">
        <v>3.4</v>
      </c>
      <c r="S21" s="264">
        <v>3.5</v>
      </c>
      <c r="T21" s="264">
        <v>4.0999999999999996</v>
      </c>
      <c r="U21" s="264">
        <v>4.2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368</v>
      </c>
      <c r="B22" s="193">
        <v>0.2</v>
      </c>
      <c r="C22" s="264" t="s">
        <v>169</v>
      </c>
      <c r="D22" s="264">
        <v>0.7</v>
      </c>
      <c r="E22" s="264">
        <v>0.7</v>
      </c>
      <c r="F22" s="264">
        <v>0.3</v>
      </c>
      <c r="G22" s="264">
        <v>0.7</v>
      </c>
      <c r="H22" s="264">
        <v>0.4</v>
      </c>
      <c r="I22" s="264">
        <v>0.2</v>
      </c>
      <c r="J22" s="264">
        <v>0.1</v>
      </c>
      <c r="K22" s="264">
        <v>0.1</v>
      </c>
      <c r="L22" s="264">
        <v>0.2</v>
      </c>
      <c r="M22" s="264">
        <v>0</v>
      </c>
      <c r="N22" s="264">
        <v>0.4</v>
      </c>
      <c r="O22" s="264">
        <v>0.4</v>
      </c>
      <c r="P22" s="264">
        <v>0.4</v>
      </c>
      <c r="Q22" s="264">
        <v>0.5</v>
      </c>
      <c r="R22" s="264">
        <v>0.4</v>
      </c>
      <c r="S22" s="264">
        <v>0.6</v>
      </c>
      <c r="T22" s="264">
        <v>0.3</v>
      </c>
      <c r="U22" s="264">
        <v>0.5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6" t="s">
        <v>369</v>
      </c>
      <c r="B23" s="195">
        <v>0.79999999999999993</v>
      </c>
      <c r="C23" s="265" t="s">
        <v>169</v>
      </c>
      <c r="D23" s="265" t="s">
        <v>169</v>
      </c>
      <c r="E23" s="265">
        <v>0.2</v>
      </c>
      <c r="F23" s="265">
        <v>0.1</v>
      </c>
      <c r="G23" s="265">
        <v>0.7</v>
      </c>
      <c r="H23" s="265">
        <v>0.79999999999999993</v>
      </c>
      <c r="I23" s="265">
        <v>0.5</v>
      </c>
      <c r="J23" s="265">
        <v>0.5</v>
      </c>
      <c r="K23" s="265">
        <v>0.5</v>
      </c>
      <c r="L23" s="265">
        <v>2.4</v>
      </c>
      <c r="M23" s="265">
        <v>1</v>
      </c>
      <c r="N23" s="265">
        <v>0.30000000000000004</v>
      </c>
      <c r="O23" s="265">
        <v>0.6</v>
      </c>
      <c r="P23" s="265">
        <v>0.6</v>
      </c>
      <c r="Q23" s="265">
        <v>0.1</v>
      </c>
      <c r="R23" s="265">
        <v>0.7</v>
      </c>
      <c r="S23" s="265">
        <v>0.2</v>
      </c>
      <c r="T23" s="265">
        <v>0.2</v>
      </c>
      <c r="U23" s="265">
        <v>0.30000000000000004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75" t="s">
        <v>270</v>
      </c>
      <c r="B24" s="193">
        <v>4.2</v>
      </c>
      <c r="C24" s="264" t="s">
        <v>169</v>
      </c>
      <c r="D24" s="264">
        <v>0.3</v>
      </c>
      <c r="E24" s="264">
        <v>5.3</v>
      </c>
      <c r="F24" s="264">
        <v>2.4</v>
      </c>
      <c r="G24" s="264">
        <v>4.0999999999999996</v>
      </c>
      <c r="H24" s="264">
        <v>4.4000000000000004</v>
      </c>
      <c r="I24" s="264">
        <v>3.5</v>
      </c>
      <c r="J24" s="264">
        <v>4.0999999999999996</v>
      </c>
      <c r="K24" s="264">
        <v>5.5</v>
      </c>
      <c r="L24" s="264">
        <v>4.9000000000000004</v>
      </c>
      <c r="M24" s="264">
        <v>4</v>
      </c>
      <c r="N24" s="264">
        <v>4.5999999999999996</v>
      </c>
      <c r="O24" s="264">
        <v>3.8</v>
      </c>
      <c r="P24" s="264">
        <v>3.8</v>
      </c>
      <c r="Q24" s="264">
        <v>5.5</v>
      </c>
      <c r="R24" s="264">
        <v>4</v>
      </c>
      <c r="S24" s="264">
        <v>5.7</v>
      </c>
      <c r="T24" s="264">
        <v>3.7</v>
      </c>
      <c r="U24" s="264">
        <v>3.1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5" t="s">
        <v>271</v>
      </c>
      <c r="B25" s="193">
        <v>0.2</v>
      </c>
      <c r="C25" s="264" t="s">
        <v>169</v>
      </c>
      <c r="D25" s="264" t="s">
        <v>169</v>
      </c>
      <c r="E25" s="264">
        <v>1</v>
      </c>
      <c r="F25" s="264">
        <v>0.1</v>
      </c>
      <c r="G25" s="264">
        <v>0.6</v>
      </c>
      <c r="H25" s="264">
        <v>0.2</v>
      </c>
      <c r="I25" s="264">
        <v>0</v>
      </c>
      <c r="J25" s="264">
        <v>0</v>
      </c>
      <c r="K25" s="264">
        <v>0.1</v>
      </c>
      <c r="L25" s="264">
        <v>0.3</v>
      </c>
      <c r="M25" s="264">
        <v>0.1</v>
      </c>
      <c r="N25" s="264">
        <v>0.4</v>
      </c>
      <c r="O25" s="264">
        <v>0.2</v>
      </c>
      <c r="P25" s="264">
        <v>0.2</v>
      </c>
      <c r="Q25" s="264">
        <v>0.5</v>
      </c>
      <c r="R25" s="264">
        <v>0.3</v>
      </c>
      <c r="S25" s="264">
        <v>0.8</v>
      </c>
      <c r="T25" s="264">
        <v>0.3</v>
      </c>
      <c r="U25" s="264">
        <v>0.6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6" t="s">
        <v>272</v>
      </c>
      <c r="B26" s="193">
        <v>2</v>
      </c>
      <c r="C26" s="264" t="s">
        <v>169</v>
      </c>
      <c r="D26" s="264">
        <v>3</v>
      </c>
      <c r="E26" s="264">
        <v>2</v>
      </c>
      <c r="F26" s="264">
        <v>1</v>
      </c>
      <c r="G26" s="264">
        <v>3.1</v>
      </c>
      <c r="H26" s="264">
        <v>2.8</v>
      </c>
      <c r="I26" s="264">
        <v>1</v>
      </c>
      <c r="J26" s="264">
        <v>1.4</v>
      </c>
      <c r="K26" s="264">
        <v>1.1000000000000001</v>
      </c>
      <c r="L26" s="264">
        <v>1.8</v>
      </c>
      <c r="M26" s="264">
        <v>2.9</v>
      </c>
      <c r="N26" s="264">
        <v>1.6</v>
      </c>
      <c r="O26" s="264">
        <v>2</v>
      </c>
      <c r="P26" s="264">
        <v>2</v>
      </c>
      <c r="Q26" s="264">
        <v>1.8</v>
      </c>
      <c r="R26" s="264">
        <v>2.2999999999999998</v>
      </c>
      <c r="S26" s="264">
        <v>1.9</v>
      </c>
      <c r="T26" s="264">
        <v>1.4</v>
      </c>
      <c r="U26" s="264">
        <v>2.4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37" t="s">
        <v>273</v>
      </c>
      <c r="B27" s="196">
        <v>79.7</v>
      </c>
      <c r="C27" s="266" t="s">
        <v>169</v>
      </c>
      <c r="D27" s="266">
        <v>87.6</v>
      </c>
      <c r="E27" s="266">
        <v>74.400000000000006</v>
      </c>
      <c r="F27" s="266">
        <v>62.400000000000013</v>
      </c>
      <c r="G27" s="266">
        <v>83.899999999999991</v>
      </c>
      <c r="H27" s="266">
        <v>81.5</v>
      </c>
      <c r="I27" s="266">
        <v>77.899999999999991</v>
      </c>
      <c r="J27" s="266">
        <v>79.40000000000002</v>
      </c>
      <c r="K27" s="266">
        <v>78.3</v>
      </c>
      <c r="L27" s="266">
        <v>80.600000000000009</v>
      </c>
      <c r="M27" s="266">
        <v>81.899999999999991</v>
      </c>
      <c r="N27" s="266">
        <v>80.2</v>
      </c>
      <c r="O27" s="266">
        <v>78.800000000000026</v>
      </c>
      <c r="P27" s="266">
        <v>78.600000000000009</v>
      </c>
      <c r="Q27" s="266">
        <v>77</v>
      </c>
      <c r="R27" s="266">
        <v>78.8</v>
      </c>
      <c r="S27" s="266">
        <v>75.500000000000014</v>
      </c>
      <c r="T27" s="266">
        <v>81.400000000000006</v>
      </c>
      <c r="U27" s="266">
        <v>76.399999999999991</v>
      </c>
      <c r="V27" s="156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4" t="s">
        <v>274</v>
      </c>
      <c r="B28" s="193">
        <v>8.1999999999999993</v>
      </c>
      <c r="C28" s="264" t="s">
        <v>169</v>
      </c>
      <c r="D28" s="264">
        <v>8</v>
      </c>
      <c r="E28" s="264">
        <v>13.3</v>
      </c>
      <c r="F28" s="264">
        <v>8.4</v>
      </c>
      <c r="G28" s="264">
        <v>7.6999999999999993</v>
      </c>
      <c r="H28" s="264">
        <v>8.4</v>
      </c>
      <c r="I28" s="264">
        <v>10.5</v>
      </c>
      <c r="J28" s="264">
        <v>8</v>
      </c>
      <c r="K28" s="264">
        <v>7.3</v>
      </c>
      <c r="L28" s="264">
        <v>7.9</v>
      </c>
      <c r="M28" s="264">
        <v>7.5</v>
      </c>
      <c r="N28" s="264">
        <v>11</v>
      </c>
      <c r="O28" s="264">
        <v>9.1</v>
      </c>
      <c r="P28" s="264">
        <v>9.1</v>
      </c>
      <c r="Q28" s="264">
        <v>12.6</v>
      </c>
      <c r="R28" s="264">
        <v>8.6999999999999993</v>
      </c>
      <c r="S28" s="264">
        <v>12</v>
      </c>
      <c r="T28" s="264">
        <v>10.1</v>
      </c>
      <c r="U28" s="264">
        <v>8.6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75" t="s">
        <v>275</v>
      </c>
      <c r="B29" s="193">
        <v>6.5</v>
      </c>
      <c r="C29" s="264" t="s">
        <v>169</v>
      </c>
      <c r="D29" s="264" t="s">
        <v>169</v>
      </c>
      <c r="E29" s="264">
        <v>7</v>
      </c>
      <c r="F29" s="264">
        <v>3.2</v>
      </c>
      <c r="G29" s="264">
        <v>5.3</v>
      </c>
      <c r="H29" s="264">
        <v>6.1999999999999993</v>
      </c>
      <c r="I29" s="264">
        <v>6.8</v>
      </c>
      <c r="J29" s="264">
        <v>8.4</v>
      </c>
      <c r="K29" s="264">
        <v>6.7</v>
      </c>
      <c r="L29" s="264">
        <v>7.3</v>
      </c>
      <c r="M29" s="264">
        <v>5.8</v>
      </c>
      <c r="N29" s="264">
        <v>4.5</v>
      </c>
      <c r="O29" s="264">
        <v>5.9</v>
      </c>
      <c r="P29" s="264">
        <v>6.1</v>
      </c>
      <c r="Q29" s="264">
        <v>5.7</v>
      </c>
      <c r="R29" s="264">
        <v>6</v>
      </c>
      <c r="S29" s="264">
        <v>6.2</v>
      </c>
      <c r="T29" s="264">
        <v>4.2</v>
      </c>
      <c r="U29" s="264">
        <v>4.5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5" t="s">
        <v>276</v>
      </c>
      <c r="B30" s="193">
        <v>0.2</v>
      </c>
      <c r="C30" s="264" t="s">
        <v>169</v>
      </c>
      <c r="D30" s="264" t="s">
        <v>169</v>
      </c>
      <c r="E30" s="264">
        <v>0</v>
      </c>
      <c r="F30" s="264" t="s">
        <v>169</v>
      </c>
      <c r="G30" s="264">
        <v>0</v>
      </c>
      <c r="H30" s="264">
        <v>0.2</v>
      </c>
      <c r="I30" s="264">
        <v>0.2</v>
      </c>
      <c r="J30" s="264">
        <v>0.1</v>
      </c>
      <c r="K30" s="264">
        <v>0.2</v>
      </c>
      <c r="L30" s="264">
        <v>0.4</v>
      </c>
      <c r="M30" s="264">
        <v>0.2</v>
      </c>
      <c r="N30" s="264">
        <v>0</v>
      </c>
      <c r="O30" s="264">
        <v>0.1</v>
      </c>
      <c r="P30" s="264">
        <v>0.1</v>
      </c>
      <c r="Q30" s="264">
        <v>0</v>
      </c>
      <c r="R30" s="264">
        <v>0.1</v>
      </c>
      <c r="S30" s="264">
        <v>0</v>
      </c>
      <c r="T30" s="264">
        <v>0</v>
      </c>
      <c r="U30" s="264">
        <v>0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2" t="s">
        <v>370</v>
      </c>
      <c r="B31" s="193">
        <v>0.1</v>
      </c>
      <c r="C31" s="264" t="s">
        <v>169</v>
      </c>
      <c r="D31" s="264" t="s">
        <v>169</v>
      </c>
      <c r="E31" s="264">
        <v>0.2</v>
      </c>
      <c r="F31" s="264">
        <v>0.1</v>
      </c>
      <c r="G31" s="264">
        <v>0.1</v>
      </c>
      <c r="H31" s="264">
        <v>0.1</v>
      </c>
      <c r="I31" s="264">
        <v>0.1</v>
      </c>
      <c r="J31" s="264">
        <v>0.1</v>
      </c>
      <c r="K31" s="264">
        <v>0.1</v>
      </c>
      <c r="L31" s="264">
        <v>0.2</v>
      </c>
      <c r="M31" s="264">
        <v>0.2</v>
      </c>
      <c r="N31" s="264">
        <v>0.1</v>
      </c>
      <c r="O31" s="264">
        <v>0.1</v>
      </c>
      <c r="P31" s="264">
        <v>0.1</v>
      </c>
      <c r="Q31" s="264">
        <v>0.1</v>
      </c>
      <c r="R31" s="264">
        <v>0.1</v>
      </c>
      <c r="S31" s="264">
        <v>0.2</v>
      </c>
      <c r="T31" s="264">
        <v>0.1</v>
      </c>
      <c r="U31" s="264">
        <v>0.1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6" t="s">
        <v>278</v>
      </c>
      <c r="B32" s="193">
        <v>2.7</v>
      </c>
      <c r="C32" s="264" t="s">
        <v>169</v>
      </c>
      <c r="D32" s="264" t="s">
        <v>169</v>
      </c>
      <c r="E32" s="264">
        <v>4.2</v>
      </c>
      <c r="F32" s="264">
        <v>2.2000000000000002</v>
      </c>
      <c r="G32" s="264">
        <v>2.8</v>
      </c>
      <c r="H32" s="264">
        <v>2.7</v>
      </c>
      <c r="I32" s="264">
        <v>2.9</v>
      </c>
      <c r="J32" s="264">
        <v>2.7</v>
      </c>
      <c r="K32" s="264">
        <v>3.4</v>
      </c>
      <c r="L32" s="264">
        <v>2.6</v>
      </c>
      <c r="M32" s="264">
        <v>2.2000000000000002</v>
      </c>
      <c r="N32" s="264">
        <v>3.3</v>
      </c>
      <c r="O32" s="264">
        <v>2.8</v>
      </c>
      <c r="P32" s="264">
        <v>2.8</v>
      </c>
      <c r="Q32" s="264">
        <v>3.4</v>
      </c>
      <c r="R32" s="264">
        <v>2.7</v>
      </c>
      <c r="S32" s="264">
        <v>4.5</v>
      </c>
      <c r="T32" s="264">
        <v>3.2</v>
      </c>
      <c r="U32" s="264">
        <v>2.4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37" t="s">
        <v>279</v>
      </c>
      <c r="B33" s="196">
        <v>17.7</v>
      </c>
      <c r="C33" s="266" t="s">
        <v>169</v>
      </c>
      <c r="D33" s="266">
        <v>8</v>
      </c>
      <c r="E33" s="266">
        <v>24.7</v>
      </c>
      <c r="F33" s="266">
        <v>13.900000000000002</v>
      </c>
      <c r="G33" s="266">
        <v>15.899999999999999</v>
      </c>
      <c r="H33" s="266">
        <v>17.599999999999998</v>
      </c>
      <c r="I33" s="266">
        <v>20.5</v>
      </c>
      <c r="J33" s="266">
        <v>19.3</v>
      </c>
      <c r="K33" s="266">
        <v>17.7</v>
      </c>
      <c r="L33" s="266">
        <v>18.399999999999999</v>
      </c>
      <c r="M33" s="266">
        <v>15.899999999999999</v>
      </c>
      <c r="N33" s="266">
        <v>18.899999999999999</v>
      </c>
      <c r="O33" s="266">
        <v>18</v>
      </c>
      <c r="P33" s="266">
        <v>18.2</v>
      </c>
      <c r="Q33" s="266">
        <v>21.8</v>
      </c>
      <c r="R33" s="266">
        <v>17.599999999999998</v>
      </c>
      <c r="S33" s="266">
        <v>22.9</v>
      </c>
      <c r="T33" s="266">
        <v>17.600000000000001</v>
      </c>
      <c r="U33" s="266">
        <v>15.6</v>
      </c>
      <c r="V33" s="15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6" t="s">
        <v>280</v>
      </c>
      <c r="B34" s="196">
        <v>97.4</v>
      </c>
      <c r="C34" s="266" t="s">
        <v>169</v>
      </c>
      <c r="D34" s="266">
        <v>95.6</v>
      </c>
      <c r="E34" s="266">
        <v>99.100000000000009</v>
      </c>
      <c r="F34" s="266">
        <v>76.300000000000011</v>
      </c>
      <c r="G34" s="266">
        <v>99.799999999999983</v>
      </c>
      <c r="H34" s="266">
        <v>99.1</v>
      </c>
      <c r="I34" s="266">
        <v>98.399999999999991</v>
      </c>
      <c r="J34" s="266">
        <v>98.700000000000017</v>
      </c>
      <c r="K34" s="266">
        <v>96</v>
      </c>
      <c r="L34" s="266">
        <v>99</v>
      </c>
      <c r="M34" s="266">
        <v>97.799999999999983</v>
      </c>
      <c r="N34" s="266">
        <v>99.1</v>
      </c>
      <c r="O34" s="266">
        <v>96.800000000000026</v>
      </c>
      <c r="P34" s="266">
        <v>96.800000000000011</v>
      </c>
      <c r="Q34" s="266">
        <v>98.8</v>
      </c>
      <c r="R34" s="266">
        <v>96.399999999999991</v>
      </c>
      <c r="S34" s="266">
        <v>98.4</v>
      </c>
      <c r="T34" s="266">
        <v>99</v>
      </c>
      <c r="U34" s="266">
        <v>91.999999999999986</v>
      </c>
      <c r="V34" s="15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5" t="s">
        <v>281</v>
      </c>
      <c r="B35" s="171">
        <v>0.1</v>
      </c>
      <c r="C35" s="171" t="s">
        <v>169</v>
      </c>
      <c r="D35" s="171" t="s">
        <v>169</v>
      </c>
      <c r="E35" s="171" t="s">
        <v>169</v>
      </c>
      <c r="F35" s="171" t="s">
        <v>169</v>
      </c>
      <c r="G35" s="171" t="s">
        <v>169</v>
      </c>
      <c r="H35" s="171">
        <v>0</v>
      </c>
      <c r="I35" s="171">
        <v>0.2</v>
      </c>
      <c r="J35" s="171">
        <v>0.1</v>
      </c>
      <c r="K35" s="171" t="s">
        <v>169</v>
      </c>
      <c r="L35" s="171">
        <v>0</v>
      </c>
      <c r="M35" s="171">
        <v>0</v>
      </c>
      <c r="N35" s="171" t="s">
        <v>169</v>
      </c>
      <c r="O35" s="171">
        <v>0.1</v>
      </c>
      <c r="P35" s="171">
        <v>0.1</v>
      </c>
      <c r="Q35" s="171" t="s">
        <v>169</v>
      </c>
      <c r="R35" s="171">
        <v>0</v>
      </c>
      <c r="S35" s="171" t="s">
        <v>169</v>
      </c>
      <c r="T35" s="171" t="s">
        <v>169</v>
      </c>
      <c r="U35" s="171" t="s">
        <v>169</v>
      </c>
      <c r="V35" s="15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5" t="s">
        <v>282</v>
      </c>
      <c r="B36" s="171">
        <v>1.2</v>
      </c>
      <c r="C36" s="171" t="s">
        <v>169</v>
      </c>
      <c r="D36" s="171" t="s">
        <v>169</v>
      </c>
      <c r="E36" s="171" t="s">
        <v>169</v>
      </c>
      <c r="F36" s="171">
        <v>23.1</v>
      </c>
      <c r="G36" s="171" t="s">
        <v>169</v>
      </c>
      <c r="H36" s="171" t="s">
        <v>169</v>
      </c>
      <c r="I36" s="171" t="s">
        <v>169</v>
      </c>
      <c r="J36" s="171" t="s">
        <v>169</v>
      </c>
      <c r="K36" s="171">
        <v>2.2999999999999998</v>
      </c>
      <c r="L36" s="171" t="s">
        <v>169</v>
      </c>
      <c r="M36" s="171" t="s">
        <v>169</v>
      </c>
      <c r="N36" s="171" t="s">
        <v>169</v>
      </c>
      <c r="O36" s="171">
        <v>2.2000000000000002</v>
      </c>
      <c r="P36" s="171">
        <v>2.2000000000000002</v>
      </c>
      <c r="Q36" s="171" t="s">
        <v>169</v>
      </c>
      <c r="R36" s="171">
        <v>2.8</v>
      </c>
      <c r="S36" s="171" t="s">
        <v>169</v>
      </c>
      <c r="T36" s="171" t="s">
        <v>169</v>
      </c>
      <c r="U36" s="171">
        <v>7.6</v>
      </c>
      <c r="V36" s="156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6" t="s">
        <v>283</v>
      </c>
      <c r="B37" s="549">
        <v>1.3</v>
      </c>
      <c r="C37" s="549" t="s">
        <v>169</v>
      </c>
      <c r="D37" s="549">
        <v>4.4000000000000004</v>
      </c>
      <c r="E37" s="549">
        <v>0.9</v>
      </c>
      <c r="F37" s="549">
        <v>0.6</v>
      </c>
      <c r="G37" s="549">
        <v>0.2</v>
      </c>
      <c r="H37" s="549">
        <v>0.9</v>
      </c>
      <c r="I37" s="549">
        <v>1.4</v>
      </c>
      <c r="J37" s="549">
        <v>1.2</v>
      </c>
      <c r="K37" s="549">
        <v>1.7</v>
      </c>
      <c r="L37" s="549">
        <v>1</v>
      </c>
      <c r="M37" s="549">
        <v>2.2000000000000002</v>
      </c>
      <c r="N37" s="549">
        <v>0.9</v>
      </c>
      <c r="O37" s="549">
        <v>0.9</v>
      </c>
      <c r="P37" s="549">
        <v>0.9</v>
      </c>
      <c r="Q37" s="549">
        <v>1.2</v>
      </c>
      <c r="R37" s="549">
        <v>0.8</v>
      </c>
      <c r="S37" s="549">
        <v>1.6</v>
      </c>
      <c r="T37" s="549">
        <v>1</v>
      </c>
      <c r="U37" s="549">
        <v>0.4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57" t="s">
        <v>284</v>
      </c>
      <c r="B38" s="196">
        <v>100</v>
      </c>
      <c r="C38" s="975" t="s">
        <v>169</v>
      </c>
      <c r="D38" s="266">
        <v>100</v>
      </c>
      <c r="E38" s="266">
        <v>100.00000000000001</v>
      </c>
      <c r="F38" s="266">
        <v>100</v>
      </c>
      <c r="G38" s="266">
        <v>99.999999999999986</v>
      </c>
      <c r="H38" s="266">
        <v>100</v>
      </c>
      <c r="I38" s="266">
        <v>100</v>
      </c>
      <c r="J38" s="266">
        <v>100.00000000000001</v>
      </c>
      <c r="K38" s="266">
        <v>100</v>
      </c>
      <c r="L38" s="266">
        <v>100</v>
      </c>
      <c r="M38" s="266">
        <v>99.999999999999986</v>
      </c>
      <c r="N38" s="266">
        <v>100</v>
      </c>
      <c r="O38" s="266">
        <v>100.00000000000003</v>
      </c>
      <c r="P38" s="266">
        <v>100.00000000000001</v>
      </c>
      <c r="Q38" s="266">
        <v>100</v>
      </c>
      <c r="R38" s="266">
        <v>99.999999999999986</v>
      </c>
      <c r="S38" s="266">
        <v>100</v>
      </c>
      <c r="T38" s="266">
        <v>100</v>
      </c>
      <c r="U38" s="266">
        <v>99.999999999999986</v>
      </c>
      <c r="V38" s="156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686">
        <v>0.18587360594795538</v>
      </c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2"/>
      <c r="B48" s="576"/>
      <c r="C48" s="576"/>
      <c r="D48" s="576"/>
      <c r="E48" s="576"/>
      <c r="F48" s="576"/>
      <c r="G48" s="377"/>
      <c r="H48" s="377"/>
      <c r="I48" s="377"/>
      <c r="J48" s="377"/>
      <c r="K48" s="377"/>
      <c r="L48" s="377"/>
      <c r="M48" s="377"/>
      <c r="N48" s="377"/>
      <c r="O48" s="377"/>
      <c r="P48" s="687"/>
      <c r="Q48" s="687"/>
      <c r="R48" s="68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2"/>
      <c r="B49" s="576"/>
      <c r="C49" s="576"/>
      <c r="D49" s="576"/>
      <c r="E49" s="576"/>
      <c r="F49" s="576"/>
      <c r="G49" s="377"/>
      <c r="H49" s="377"/>
      <c r="I49" s="377"/>
      <c r="J49" s="377"/>
      <c r="K49" s="377"/>
      <c r="L49" s="377"/>
      <c r="M49" s="377"/>
      <c r="N49" s="377"/>
      <c r="O49" s="377"/>
      <c r="P49" s="687"/>
      <c r="Q49" s="687"/>
      <c r="R49" s="68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2"/>
      <c r="B50" s="576"/>
      <c r="C50" s="576"/>
      <c r="D50" s="576"/>
      <c r="E50" s="576"/>
      <c r="F50" s="576"/>
      <c r="G50" s="377"/>
      <c r="H50" s="377"/>
      <c r="I50" s="377"/>
      <c r="J50" s="377"/>
      <c r="K50" s="377"/>
      <c r="L50" s="377"/>
      <c r="M50" s="377"/>
      <c r="N50" s="377"/>
      <c r="O50" s="377"/>
      <c r="P50" s="687"/>
      <c r="Q50" s="687"/>
      <c r="R50" s="68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2"/>
      <c r="B51" s="576"/>
      <c r="C51" s="576"/>
      <c r="D51" s="576"/>
      <c r="E51" s="576"/>
      <c r="F51" s="576"/>
      <c r="G51" s="377"/>
      <c r="H51" s="377"/>
      <c r="I51" s="377"/>
      <c r="J51" s="377"/>
      <c r="K51" s="377"/>
      <c r="L51" s="377"/>
      <c r="M51" s="377"/>
      <c r="N51" s="377"/>
      <c r="O51" s="377"/>
      <c r="P51" s="687"/>
      <c r="Q51" s="687"/>
      <c r="R51" s="68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2"/>
      <c r="B56" s="577"/>
      <c r="C56" s="577"/>
      <c r="D56" s="577"/>
      <c r="E56" s="577"/>
      <c r="F56" s="577"/>
      <c r="G56" s="566"/>
      <c r="H56" s="566"/>
      <c r="I56" s="566"/>
      <c r="J56" s="566"/>
      <c r="K56" s="566"/>
      <c r="L56" s="566"/>
      <c r="M56" s="566"/>
      <c r="N56" s="566"/>
      <c r="O56" s="964"/>
      <c r="P56" s="682"/>
      <c r="Q56" s="682"/>
      <c r="R56" s="682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2"/>
      <c r="B57" s="362"/>
      <c r="C57" s="362"/>
      <c r="D57" s="362"/>
      <c r="E57" s="362"/>
      <c r="F57" s="362"/>
      <c r="G57" s="366"/>
      <c r="H57" s="366"/>
      <c r="I57" s="366"/>
      <c r="J57" s="366"/>
      <c r="K57" s="366"/>
      <c r="L57" s="366"/>
      <c r="M57" s="366"/>
      <c r="N57" s="366"/>
      <c r="O57" s="366"/>
      <c r="P57" s="671"/>
      <c r="Q57" s="671"/>
      <c r="R57" s="671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71"/>
      <c r="Q58" s="671"/>
      <c r="R58" s="671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71"/>
      <c r="Q59" s="671"/>
      <c r="R59" s="671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2"/>
      <c r="B60" s="362"/>
      <c r="C60" s="362"/>
      <c r="D60" s="362"/>
      <c r="E60" s="362"/>
      <c r="F60" s="362"/>
      <c r="G60" s="366"/>
      <c r="H60" s="366"/>
      <c r="I60" s="366"/>
      <c r="J60" s="366"/>
      <c r="K60" s="366"/>
      <c r="L60" s="366"/>
      <c r="M60" s="366"/>
      <c r="N60" s="366"/>
      <c r="O60" s="366"/>
      <c r="P60" s="671"/>
      <c r="Q60" s="671"/>
      <c r="R60" s="671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71"/>
      <c r="Q61" s="671"/>
      <c r="R61" s="671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1"/>
      <c r="Q62" s="621"/>
      <c r="R62" s="621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R144" s="621"/>
    </row>
    <row r="145" spans="7:13" x14ac:dyDescent="0.2">
      <c r="G145" s="170"/>
      <c r="H145" s="170"/>
      <c r="I145" s="170"/>
      <c r="J145" s="170"/>
      <c r="K145" s="170"/>
      <c r="L145" s="170"/>
      <c r="M145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35"/>
  <sheetViews>
    <sheetView showGridLines="0" topLeftCell="S1" zoomScaleNormal="100" zoomScaleSheetLayoutView="100" workbookViewId="0">
      <selection activeCell="G58" sqref="G58:J60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5.855468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5" t="s">
        <v>801</v>
      </c>
      <c r="K1" s="1108"/>
      <c r="L1" s="1108"/>
      <c r="M1" s="1108"/>
      <c r="N1" s="1108"/>
      <c r="O1" s="1108"/>
      <c r="P1" s="1108"/>
      <c r="R1" s="617"/>
      <c r="S1" s="617"/>
      <c r="T1" s="134"/>
      <c r="U1" s="134"/>
      <c r="CG1" s="362"/>
      <c r="CH1" s="364"/>
      <c r="CI1" s="362"/>
      <c r="CJ1" s="364"/>
      <c r="CK1" s="362"/>
      <c r="CL1" s="364"/>
      <c r="CM1" s="362"/>
      <c r="CN1" s="362"/>
      <c r="CO1" s="362"/>
      <c r="CP1" s="364"/>
      <c r="CQ1" s="362"/>
      <c r="CR1" s="364"/>
      <c r="CS1" s="362"/>
      <c r="CT1" s="364"/>
      <c r="CU1" s="362"/>
      <c r="CV1" s="362"/>
      <c r="CW1" s="362"/>
      <c r="CX1" s="362"/>
      <c r="CY1" s="362"/>
      <c r="CZ1" s="362"/>
    </row>
    <row r="2" spans="1:152" x14ac:dyDescent="0.2">
      <c r="L2" s="619"/>
      <c r="M2" s="619"/>
      <c r="R2" s="617"/>
      <c r="S2" s="617"/>
      <c r="T2" s="1117" t="s">
        <v>372</v>
      </c>
      <c r="U2" s="1117"/>
      <c r="CG2" s="362"/>
      <c r="CH2" s="364"/>
      <c r="CI2" s="362"/>
      <c r="CJ2" s="364"/>
      <c r="CK2" s="362"/>
      <c r="CL2" s="364"/>
      <c r="CM2" s="362"/>
      <c r="CN2" s="362"/>
      <c r="CO2" s="362"/>
      <c r="CP2" s="364"/>
      <c r="CQ2" s="362"/>
      <c r="CR2" s="364"/>
      <c r="CS2" s="362"/>
      <c r="CT2" s="364"/>
      <c r="CU2" s="362"/>
      <c r="CV2" s="362"/>
      <c r="CW2" s="362"/>
      <c r="CX2" s="362"/>
      <c r="CY2" s="362"/>
      <c r="CZ2" s="362"/>
    </row>
    <row r="3" spans="1:152" ht="20.25" x14ac:dyDescent="0.3">
      <c r="A3" s="1284" t="s">
        <v>373</v>
      </c>
      <c r="B3" s="1284"/>
      <c r="C3" s="1284"/>
      <c r="D3" s="1284"/>
      <c r="E3" s="1284"/>
      <c r="F3" s="1284"/>
      <c r="G3" s="1284"/>
      <c r="H3" s="1284"/>
      <c r="I3" s="1284"/>
      <c r="J3" s="1284"/>
      <c r="K3" s="1285" t="s">
        <v>374</v>
      </c>
      <c r="L3" s="1285"/>
      <c r="M3" s="1285"/>
      <c r="N3" s="1285"/>
      <c r="O3" s="1285"/>
      <c r="P3" s="1285"/>
      <c r="Q3" s="1285"/>
      <c r="R3" s="1285"/>
      <c r="S3" s="1285"/>
      <c r="T3" s="1285"/>
      <c r="U3" s="1285"/>
      <c r="CG3" s="362"/>
      <c r="CH3" s="364"/>
      <c r="CI3" s="362"/>
      <c r="CJ3" s="364"/>
      <c r="CK3" s="362"/>
      <c r="CL3" s="364"/>
      <c r="CM3" s="362"/>
      <c r="CN3" s="362"/>
      <c r="CO3" s="362"/>
      <c r="CP3" s="364"/>
      <c r="CQ3" s="362"/>
      <c r="CR3" s="364"/>
      <c r="CS3" s="362"/>
      <c r="CT3" s="364"/>
      <c r="CU3" s="362"/>
      <c r="CV3" s="362"/>
      <c r="CW3" s="362"/>
      <c r="CX3" s="362"/>
      <c r="CY3" s="362"/>
      <c r="CZ3" s="362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8" t="s">
        <v>706</v>
      </c>
      <c r="S4" s="1118"/>
      <c r="T4" s="1118"/>
      <c r="U4" s="1118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233"/>
      <c r="B5" s="1236" t="s">
        <v>0</v>
      </c>
      <c r="C5" s="1124" t="s">
        <v>332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333</v>
      </c>
      <c r="O5" s="1129"/>
      <c r="P5" s="1129"/>
      <c r="Q5" s="1129"/>
      <c r="R5" s="1129"/>
      <c r="S5" s="1129"/>
      <c r="T5" s="1129"/>
      <c r="U5" s="1129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234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30" t="s">
        <v>339</v>
      </c>
      <c r="I6" s="1130" t="s">
        <v>340</v>
      </c>
      <c r="J6" s="1130" t="s">
        <v>341</v>
      </c>
      <c r="K6" s="1130" t="s">
        <v>342</v>
      </c>
      <c r="L6" s="1130" t="s">
        <v>343</v>
      </c>
      <c r="M6" s="1130" t="s">
        <v>344</v>
      </c>
      <c r="N6" s="1144" t="s">
        <v>768</v>
      </c>
      <c r="O6" s="1144" t="s">
        <v>775</v>
      </c>
      <c r="P6" s="1144" t="s">
        <v>813</v>
      </c>
      <c r="Q6" s="1144" t="s">
        <v>814</v>
      </c>
      <c r="R6" s="1144" t="s">
        <v>815</v>
      </c>
      <c r="S6" s="1144" t="s">
        <v>816</v>
      </c>
      <c r="T6" s="1144" t="s">
        <v>817</v>
      </c>
      <c r="U6" s="1141" t="s">
        <v>818</v>
      </c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234"/>
      <c r="B7" s="1123"/>
      <c r="C7" s="1131"/>
      <c r="D7" s="1131"/>
      <c r="E7" s="1131"/>
      <c r="F7" s="1131"/>
      <c r="G7" s="1131"/>
      <c r="H7" s="1131"/>
      <c r="I7" s="1131"/>
      <c r="J7" s="1131"/>
      <c r="K7" s="1131"/>
      <c r="L7" s="1131"/>
      <c r="M7" s="1131"/>
      <c r="N7" s="1145"/>
      <c r="O7" s="1145"/>
      <c r="P7" s="1145"/>
      <c r="Q7" s="1145"/>
      <c r="R7" s="1145"/>
      <c r="S7" s="1145"/>
      <c r="T7" s="1145"/>
      <c r="U7" s="1142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234"/>
      <c r="B8" s="1123"/>
      <c r="C8" s="1131"/>
      <c r="D8" s="1131"/>
      <c r="E8" s="1131"/>
      <c r="F8" s="1131"/>
      <c r="G8" s="1131"/>
      <c r="H8" s="1131"/>
      <c r="I8" s="1131"/>
      <c r="J8" s="1131"/>
      <c r="K8" s="1131"/>
      <c r="L8" s="1131"/>
      <c r="M8" s="1131"/>
      <c r="N8" s="1145"/>
      <c r="O8" s="1145"/>
      <c r="P8" s="1145"/>
      <c r="Q8" s="1145"/>
      <c r="R8" s="1145"/>
      <c r="S8" s="1145"/>
      <c r="T8" s="1145"/>
      <c r="U8" s="1142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235"/>
      <c r="B9" s="1123"/>
      <c r="C9" s="1131"/>
      <c r="D9" s="1131"/>
      <c r="E9" s="1131"/>
      <c r="F9" s="1131"/>
      <c r="G9" s="1131"/>
      <c r="H9" s="1131"/>
      <c r="I9" s="1131"/>
      <c r="J9" s="1131"/>
      <c r="K9" s="1131"/>
      <c r="L9" s="1131"/>
      <c r="M9" s="1131"/>
      <c r="N9" s="1132"/>
      <c r="O9" s="1132"/>
      <c r="P9" s="1132"/>
      <c r="Q9" s="1132"/>
      <c r="R9" s="1132"/>
      <c r="S9" s="1132"/>
      <c r="T9" s="1132"/>
      <c r="U9" s="1143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64"/>
      <c r="P10" s="681"/>
      <c r="Q10" s="682"/>
      <c r="R10" s="682"/>
      <c r="S10" s="175"/>
      <c r="T10" s="175"/>
      <c r="U10" s="175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75" t="s">
        <v>258</v>
      </c>
      <c r="B11" s="190">
        <v>2473.7800000000002</v>
      </c>
      <c r="C11" s="260" t="s">
        <v>169</v>
      </c>
      <c r="D11" s="190">
        <v>937.69</v>
      </c>
      <c r="E11" s="190">
        <v>1184.81</v>
      </c>
      <c r="F11" s="190">
        <v>1402</v>
      </c>
      <c r="G11" s="190">
        <v>1501.31</v>
      </c>
      <c r="H11" s="190">
        <v>2320.2400000000002</v>
      </c>
      <c r="I11" s="190">
        <v>2661.94</v>
      </c>
      <c r="J11" s="190">
        <v>4162.92</v>
      </c>
      <c r="K11" s="190">
        <v>3960.23</v>
      </c>
      <c r="L11" s="190">
        <v>4657.9399999999996</v>
      </c>
      <c r="M11" s="190">
        <v>5322.15</v>
      </c>
      <c r="N11" s="190">
        <v>1333.83</v>
      </c>
      <c r="O11" s="190">
        <v>1795.11</v>
      </c>
      <c r="P11" s="190">
        <v>1567.06</v>
      </c>
      <c r="Q11" s="190">
        <v>1104.73</v>
      </c>
      <c r="R11" s="190">
        <v>1409.36</v>
      </c>
      <c r="S11" s="190">
        <v>941.11</v>
      </c>
      <c r="T11" s="190">
        <v>1106.3800000000001</v>
      </c>
      <c r="U11" s="190">
        <v>1387.17</v>
      </c>
      <c r="V11"/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2" t="s">
        <v>259</v>
      </c>
      <c r="B12" s="589">
        <v>176.82</v>
      </c>
      <c r="C12" s="590" t="s">
        <v>169</v>
      </c>
      <c r="D12" s="590" t="s">
        <v>169</v>
      </c>
      <c r="E12" s="590" t="s">
        <v>169</v>
      </c>
      <c r="F12" s="590">
        <v>1.27</v>
      </c>
      <c r="G12" s="590">
        <v>97.59</v>
      </c>
      <c r="H12" s="590">
        <v>93.410000000000011</v>
      </c>
      <c r="I12" s="590">
        <v>406.45</v>
      </c>
      <c r="J12" s="590">
        <v>112.23</v>
      </c>
      <c r="K12" s="590">
        <v>108.91</v>
      </c>
      <c r="L12" s="590">
        <v>587.17999999999995</v>
      </c>
      <c r="M12" s="590">
        <v>698.36</v>
      </c>
      <c r="N12" s="590" t="s">
        <v>169</v>
      </c>
      <c r="O12" s="590">
        <v>116.42</v>
      </c>
      <c r="P12" s="590">
        <v>51.33</v>
      </c>
      <c r="Q12" s="590" t="s">
        <v>169</v>
      </c>
      <c r="R12" s="590">
        <v>49.95</v>
      </c>
      <c r="S12" s="590" t="s">
        <v>169</v>
      </c>
      <c r="T12" s="590" t="s">
        <v>169</v>
      </c>
      <c r="U12" s="590" t="s">
        <v>169</v>
      </c>
      <c r="V12"/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2" t="s">
        <v>260</v>
      </c>
      <c r="B13" s="589">
        <v>203.13</v>
      </c>
      <c r="C13" s="590">
        <v>125</v>
      </c>
      <c r="D13" s="590">
        <v>105.63</v>
      </c>
      <c r="E13" s="590">
        <v>170.83</v>
      </c>
      <c r="F13" s="590">
        <v>189.02</v>
      </c>
      <c r="G13" s="590">
        <v>159.81</v>
      </c>
      <c r="H13" s="590">
        <v>183.17</v>
      </c>
      <c r="I13" s="590">
        <v>212.42</v>
      </c>
      <c r="J13" s="590">
        <v>247.14</v>
      </c>
      <c r="K13" s="590">
        <v>260.38</v>
      </c>
      <c r="L13" s="590">
        <v>436.22</v>
      </c>
      <c r="M13" s="590">
        <v>232.71</v>
      </c>
      <c r="N13" s="590">
        <v>164.34</v>
      </c>
      <c r="O13" s="590">
        <v>178.71</v>
      </c>
      <c r="P13" s="590">
        <v>168.16</v>
      </c>
      <c r="Q13" s="590">
        <v>105.32</v>
      </c>
      <c r="R13" s="590">
        <v>167.28</v>
      </c>
      <c r="S13" s="590">
        <v>113.32</v>
      </c>
      <c r="T13" s="590">
        <v>157.91</v>
      </c>
      <c r="U13" s="590">
        <v>172.97</v>
      </c>
      <c r="V13"/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3" t="s">
        <v>261</v>
      </c>
      <c r="B14" s="191">
        <v>37.590000000000003</v>
      </c>
      <c r="C14" s="261" t="s">
        <v>169</v>
      </c>
      <c r="D14" s="261">
        <v>37.869999999999997</v>
      </c>
      <c r="E14" s="261">
        <v>13.07</v>
      </c>
      <c r="F14" s="261">
        <v>12.41</v>
      </c>
      <c r="G14" s="261">
        <v>29.89</v>
      </c>
      <c r="H14" s="261">
        <v>63.44</v>
      </c>
      <c r="I14" s="261">
        <v>35.01</v>
      </c>
      <c r="J14" s="261">
        <v>20.98</v>
      </c>
      <c r="K14" s="261">
        <v>89.72</v>
      </c>
      <c r="L14" s="261">
        <v>79.510000000000005</v>
      </c>
      <c r="M14" s="261">
        <v>49.65</v>
      </c>
      <c r="N14" s="261">
        <v>15.7</v>
      </c>
      <c r="O14" s="261">
        <v>32.700000000000003</v>
      </c>
      <c r="P14" s="261">
        <v>29.79</v>
      </c>
      <c r="Q14" s="261">
        <v>13.47</v>
      </c>
      <c r="R14" s="261">
        <v>22.46</v>
      </c>
      <c r="S14" s="261">
        <v>19.53</v>
      </c>
      <c r="T14" s="261">
        <v>20.97</v>
      </c>
      <c r="U14" s="261">
        <v>12.21</v>
      </c>
      <c r="V14"/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75" t="s">
        <v>262</v>
      </c>
      <c r="B15" s="589">
        <v>1211.56</v>
      </c>
      <c r="C15" s="590" t="s">
        <v>169</v>
      </c>
      <c r="D15" s="590">
        <v>103.82</v>
      </c>
      <c r="E15" s="590">
        <v>556.87</v>
      </c>
      <c r="F15" s="590">
        <v>1161.23</v>
      </c>
      <c r="G15" s="590">
        <v>1276.55</v>
      </c>
      <c r="H15" s="590">
        <v>1316.74</v>
      </c>
      <c r="I15" s="590">
        <v>1211.98</v>
      </c>
      <c r="J15" s="590">
        <v>1251.5899999999999</v>
      </c>
      <c r="K15" s="590">
        <v>1432.12</v>
      </c>
      <c r="L15" s="590">
        <v>1283.52</v>
      </c>
      <c r="M15" s="590">
        <v>1405.51</v>
      </c>
      <c r="N15" s="590">
        <v>687.4</v>
      </c>
      <c r="O15" s="590">
        <v>1170.58</v>
      </c>
      <c r="P15" s="590">
        <v>1155.94</v>
      </c>
      <c r="Q15" s="590">
        <v>434.88</v>
      </c>
      <c r="R15" s="590">
        <v>1124.3800000000001</v>
      </c>
      <c r="S15" s="590">
        <v>373.37</v>
      </c>
      <c r="T15" s="590">
        <v>423.14</v>
      </c>
      <c r="U15" s="590">
        <v>748.44</v>
      </c>
      <c r="V15"/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75" t="s">
        <v>263</v>
      </c>
      <c r="B16" s="589">
        <v>28.099999999999998</v>
      </c>
      <c r="C16" s="590" t="s">
        <v>169</v>
      </c>
      <c r="D16" s="590">
        <v>9.09</v>
      </c>
      <c r="E16" s="590">
        <v>69.13</v>
      </c>
      <c r="F16" s="590">
        <v>19.38</v>
      </c>
      <c r="G16" s="590">
        <v>28.99</v>
      </c>
      <c r="H16" s="590">
        <v>36.86</v>
      </c>
      <c r="I16" s="590">
        <v>11</v>
      </c>
      <c r="J16" s="590">
        <v>13.14</v>
      </c>
      <c r="K16" s="590">
        <v>45.16</v>
      </c>
      <c r="L16" s="590">
        <v>10.58</v>
      </c>
      <c r="M16" s="590">
        <v>48.25</v>
      </c>
      <c r="N16" s="590">
        <v>40.24</v>
      </c>
      <c r="O16" s="590">
        <v>27.8</v>
      </c>
      <c r="P16" s="590">
        <v>33</v>
      </c>
      <c r="Q16" s="590">
        <v>45.39</v>
      </c>
      <c r="R16" s="590">
        <v>28.89</v>
      </c>
      <c r="S16" s="590">
        <v>25.09</v>
      </c>
      <c r="T16" s="590">
        <v>47.81</v>
      </c>
      <c r="U16" s="590">
        <v>37.51</v>
      </c>
      <c r="V16"/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75" t="s">
        <v>367</v>
      </c>
      <c r="B17" s="589">
        <v>239.48999999999998</v>
      </c>
      <c r="C17" s="590" t="s">
        <v>169</v>
      </c>
      <c r="D17" s="590">
        <v>142.86000000000001</v>
      </c>
      <c r="E17" s="590">
        <v>139.08000000000001</v>
      </c>
      <c r="F17" s="590">
        <v>296.25</v>
      </c>
      <c r="G17" s="590">
        <v>248.25000000000003</v>
      </c>
      <c r="H17" s="590">
        <v>238.11</v>
      </c>
      <c r="I17" s="590">
        <v>289.52</v>
      </c>
      <c r="J17" s="590">
        <v>229.59</v>
      </c>
      <c r="K17" s="590">
        <v>173.73</v>
      </c>
      <c r="L17" s="590">
        <v>234.07</v>
      </c>
      <c r="M17" s="590">
        <v>154.13999999999999</v>
      </c>
      <c r="N17" s="590">
        <v>243.94000000000003</v>
      </c>
      <c r="O17" s="590">
        <v>253.19</v>
      </c>
      <c r="P17" s="590">
        <v>244.13000000000002</v>
      </c>
      <c r="Q17" s="590">
        <v>125.84000000000002</v>
      </c>
      <c r="R17" s="590">
        <v>246.60000000000002</v>
      </c>
      <c r="S17" s="590">
        <v>153.29999999999998</v>
      </c>
      <c r="T17" s="590">
        <v>146.46</v>
      </c>
      <c r="U17" s="590">
        <v>229.89</v>
      </c>
      <c r="V17"/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168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V18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265</v>
      </c>
      <c r="B19" s="589">
        <v>12.22</v>
      </c>
      <c r="C19" s="590" t="s">
        <v>169</v>
      </c>
      <c r="D19" s="590" t="s">
        <v>169</v>
      </c>
      <c r="E19" s="590">
        <v>2.44</v>
      </c>
      <c r="F19" s="590">
        <v>11.06</v>
      </c>
      <c r="G19" s="590">
        <v>9.74</v>
      </c>
      <c r="H19" s="590">
        <v>11.29</v>
      </c>
      <c r="I19" s="590">
        <v>6.57</v>
      </c>
      <c r="J19" s="590">
        <v>24.15</v>
      </c>
      <c r="K19" s="590">
        <v>40.78</v>
      </c>
      <c r="L19" s="590">
        <v>10.81</v>
      </c>
      <c r="M19" s="590">
        <v>12.39</v>
      </c>
      <c r="N19" s="590">
        <v>2.9</v>
      </c>
      <c r="O19" s="590">
        <v>9.09</v>
      </c>
      <c r="P19" s="590">
        <v>9.77</v>
      </c>
      <c r="Q19" s="590">
        <v>2.36</v>
      </c>
      <c r="R19" s="590">
        <v>8.94</v>
      </c>
      <c r="S19" s="590" t="s">
        <v>169</v>
      </c>
      <c r="T19" s="590">
        <v>1.88</v>
      </c>
      <c r="U19" s="590">
        <v>2.7899999999999996</v>
      </c>
      <c r="V19"/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15.75" customHeight="1" x14ac:dyDescent="0.2">
      <c r="A20" s="545" t="s">
        <v>266</v>
      </c>
      <c r="B20" s="589">
        <v>31.38</v>
      </c>
      <c r="C20" s="590" t="s">
        <v>169</v>
      </c>
      <c r="D20" s="590" t="s">
        <v>169</v>
      </c>
      <c r="E20" s="590">
        <v>28.67</v>
      </c>
      <c r="F20" s="590">
        <v>70.88</v>
      </c>
      <c r="G20" s="590">
        <v>40.25</v>
      </c>
      <c r="H20" s="590">
        <v>39.85</v>
      </c>
      <c r="I20" s="590">
        <v>11.15</v>
      </c>
      <c r="J20" s="590" t="s">
        <v>169</v>
      </c>
      <c r="K20" s="590">
        <v>7.51</v>
      </c>
      <c r="L20" s="590">
        <v>15.48</v>
      </c>
      <c r="M20" s="590" t="s">
        <v>169</v>
      </c>
      <c r="N20" s="590">
        <v>55.13</v>
      </c>
      <c r="O20" s="590">
        <v>40.35</v>
      </c>
      <c r="P20" s="590">
        <v>48.88</v>
      </c>
      <c r="Q20" s="590">
        <v>27.73</v>
      </c>
      <c r="R20" s="590">
        <v>47.4</v>
      </c>
      <c r="S20" s="590">
        <v>20.09</v>
      </c>
      <c r="T20" s="590">
        <v>22.27</v>
      </c>
      <c r="U20" s="590">
        <v>54.15</v>
      </c>
      <c r="V20"/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267</v>
      </c>
      <c r="B21" s="589">
        <v>136.13999999999999</v>
      </c>
      <c r="C21" s="590" t="s">
        <v>169</v>
      </c>
      <c r="D21" s="590">
        <v>106.91000000000001</v>
      </c>
      <c r="E21" s="590">
        <v>89.64</v>
      </c>
      <c r="F21" s="590">
        <v>174.07</v>
      </c>
      <c r="G21" s="590">
        <v>149.21</v>
      </c>
      <c r="H21" s="590">
        <v>130.09</v>
      </c>
      <c r="I21" s="590">
        <v>171.74</v>
      </c>
      <c r="J21" s="590">
        <v>177.22</v>
      </c>
      <c r="K21" s="590">
        <v>75.37</v>
      </c>
      <c r="L21" s="590">
        <v>91.34</v>
      </c>
      <c r="M21" s="590">
        <v>15.11</v>
      </c>
      <c r="N21" s="590">
        <v>155.58000000000001</v>
      </c>
      <c r="O21" s="590">
        <v>149.26</v>
      </c>
      <c r="P21" s="590">
        <v>141.52000000000001</v>
      </c>
      <c r="Q21" s="590">
        <v>79.62</v>
      </c>
      <c r="R21" s="590">
        <v>148.11000000000001</v>
      </c>
      <c r="S21" s="590">
        <v>110.85</v>
      </c>
      <c r="T21" s="590">
        <v>99.04</v>
      </c>
      <c r="U21" s="590">
        <v>135.34</v>
      </c>
      <c r="V21"/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368</v>
      </c>
      <c r="B22" s="590">
        <v>12.96</v>
      </c>
      <c r="C22" s="590" t="s">
        <v>169</v>
      </c>
      <c r="D22" s="590">
        <v>18.66</v>
      </c>
      <c r="E22" s="590">
        <v>9.33</v>
      </c>
      <c r="F22" s="590">
        <v>21.51</v>
      </c>
      <c r="G22" s="590">
        <v>18.37</v>
      </c>
      <c r="H22" s="590">
        <v>13.01</v>
      </c>
      <c r="I22" s="590">
        <v>10.23</v>
      </c>
      <c r="J22" s="688">
        <v>6.71</v>
      </c>
      <c r="K22" s="688">
        <v>2.39</v>
      </c>
      <c r="L22" s="590">
        <v>4.24</v>
      </c>
      <c r="M22" s="688" t="s">
        <v>169</v>
      </c>
      <c r="N22" s="590">
        <v>14.27</v>
      </c>
      <c r="O22" s="590">
        <v>16.05</v>
      </c>
      <c r="P22" s="590">
        <v>16.62</v>
      </c>
      <c r="Q22" s="590">
        <v>9.98</v>
      </c>
      <c r="R22" s="590">
        <v>18.63</v>
      </c>
      <c r="S22" s="590">
        <v>13.44</v>
      </c>
      <c r="T22" s="590">
        <v>12.58</v>
      </c>
      <c r="U22" s="590">
        <v>18.13</v>
      </c>
      <c r="V22"/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46" t="s">
        <v>369</v>
      </c>
      <c r="B23" s="191">
        <v>46.79</v>
      </c>
      <c r="C23" s="261" t="s">
        <v>169</v>
      </c>
      <c r="D23" s="261">
        <v>17.290000000000003</v>
      </c>
      <c r="E23" s="261">
        <v>9</v>
      </c>
      <c r="F23" s="261">
        <v>18.73</v>
      </c>
      <c r="G23" s="261">
        <v>30.680000000000003</v>
      </c>
      <c r="H23" s="261">
        <v>43.87</v>
      </c>
      <c r="I23" s="261">
        <v>89.83</v>
      </c>
      <c r="J23" s="261">
        <v>21.51</v>
      </c>
      <c r="K23" s="261">
        <v>47.68</v>
      </c>
      <c r="L23" s="261">
        <v>112.2</v>
      </c>
      <c r="M23" s="261">
        <v>126.64</v>
      </c>
      <c r="N23" s="261">
        <v>16.060000000000002</v>
      </c>
      <c r="O23" s="261">
        <v>38.44</v>
      </c>
      <c r="P23" s="261">
        <v>27.34</v>
      </c>
      <c r="Q23" s="261">
        <v>6.1499999999999995</v>
      </c>
      <c r="R23" s="261">
        <v>23.520000000000003</v>
      </c>
      <c r="S23" s="261">
        <v>8.92</v>
      </c>
      <c r="T23" s="261">
        <v>10.69</v>
      </c>
      <c r="U23" s="261">
        <v>19.48</v>
      </c>
      <c r="V23"/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75" t="s">
        <v>270</v>
      </c>
      <c r="B24" s="589">
        <v>250.6</v>
      </c>
      <c r="C24" s="590">
        <v>91.67</v>
      </c>
      <c r="D24" s="590">
        <v>103.01</v>
      </c>
      <c r="E24" s="590">
        <v>211.36</v>
      </c>
      <c r="F24" s="590">
        <v>137.32</v>
      </c>
      <c r="G24" s="590">
        <v>183.82</v>
      </c>
      <c r="H24" s="590">
        <v>206.4</v>
      </c>
      <c r="I24" s="590">
        <v>359.06</v>
      </c>
      <c r="J24" s="590">
        <v>277.2</v>
      </c>
      <c r="K24" s="590">
        <v>470.15</v>
      </c>
      <c r="L24" s="590">
        <v>302.56</v>
      </c>
      <c r="M24" s="590">
        <v>508.51</v>
      </c>
      <c r="N24" s="590">
        <v>144.93</v>
      </c>
      <c r="O24" s="590">
        <v>206.27</v>
      </c>
      <c r="P24" s="590">
        <v>171.72</v>
      </c>
      <c r="Q24" s="590">
        <v>157.83000000000001</v>
      </c>
      <c r="R24" s="590">
        <v>168.12</v>
      </c>
      <c r="S24" s="590">
        <v>144.47999999999999</v>
      </c>
      <c r="T24" s="590">
        <v>179.04</v>
      </c>
      <c r="U24" s="590">
        <v>146.97999999999999</v>
      </c>
      <c r="V24"/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75" t="s">
        <v>271</v>
      </c>
      <c r="B25" s="589">
        <v>9.43</v>
      </c>
      <c r="C25" s="590" t="s">
        <v>169</v>
      </c>
      <c r="D25" s="590" t="s">
        <v>169</v>
      </c>
      <c r="E25" s="590">
        <v>60.54</v>
      </c>
      <c r="F25" s="590">
        <v>10.65</v>
      </c>
      <c r="G25" s="590">
        <v>4.3499999999999996</v>
      </c>
      <c r="H25" s="590">
        <v>0.75</v>
      </c>
      <c r="I25" s="590">
        <v>5.77</v>
      </c>
      <c r="J25" s="590">
        <v>6.82</v>
      </c>
      <c r="K25" s="590" t="s">
        <v>169</v>
      </c>
      <c r="L25" s="590">
        <v>19.77</v>
      </c>
      <c r="M25" s="590">
        <v>18.2</v>
      </c>
      <c r="N25" s="590">
        <v>24.35</v>
      </c>
      <c r="O25" s="590">
        <v>8.93</v>
      </c>
      <c r="P25" s="590">
        <v>9.9499999999999993</v>
      </c>
      <c r="Q25" s="590">
        <v>8.18</v>
      </c>
      <c r="R25" s="590">
        <v>12.17</v>
      </c>
      <c r="S25" s="590">
        <v>11.86</v>
      </c>
      <c r="T25" s="590">
        <v>47.01</v>
      </c>
      <c r="U25" s="590">
        <v>19.420000000000002</v>
      </c>
      <c r="V25"/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75" t="s">
        <v>272</v>
      </c>
      <c r="B26" s="589">
        <v>119.61</v>
      </c>
      <c r="C26" s="590">
        <v>47.27</v>
      </c>
      <c r="D26" s="590">
        <v>47.27</v>
      </c>
      <c r="E26" s="590">
        <v>51.04</v>
      </c>
      <c r="F26" s="590">
        <v>83.45</v>
      </c>
      <c r="G26" s="590">
        <v>128.82</v>
      </c>
      <c r="H26" s="590">
        <v>96.06</v>
      </c>
      <c r="I26" s="590">
        <v>48.99</v>
      </c>
      <c r="J26" s="590">
        <v>98.93</v>
      </c>
      <c r="K26" s="590">
        <v>168.6</v>
      </c>
      <c r="L26" s="590">
        <v>162.16999999999999</v>
      </c>
      <c r="M26" s="590">
        <v>376.73</v>
      </c>
      <c r="N26" s="590">
        <v>50.58</v>
      </c>
      <c r="O26" s="590">
        <v>92.16</v>
      </c>
      <c r="P26" s="590">
        <v>95.73</v>
      </c>
      <c r="Q26" s="590">
        <v>50.91</v>
      </c>
      <c r="R26" s="590">
        <v>101.28</v>
      </c>
      <c r="S26" s="590">
        <v>47.27</v>
      </c>
      <c r="T26" s="590">
        <v>50.2</v>
      </c>
      <c r="U26" s="590">
        <v>53.31</v>
      </c>
      <c r="V26"/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37" t="s">
        <v>273</v>
      </c>
      <c r="B27" s="192">
        <v>4750.1100000000015</v>
      </c>
      <c r="C27" s="262">
        <v>263.94</v>
      </c>
      <c r="D27" s="262">
        <v>1487.24</v>
      </c>
      <c r="E27" s="262">
        <v>2456.73</v>
      </c>
      <c r="F27" s="262">
        <v>3312.9800000000005</v>
      </c>
      <c r="G27" s="262">
        <v>3659.3799999999997</v>
      </c>
      <c r="H27" s="262">
        <v>4555.18</v>
      </c>
      <c r="I27" s="262">
        <v>5242.1400000000003</v>
      </c>
      <c r="J27" s="262">
        <v>6420.54</v>
      </c>
      <c r="K27" s="262">
        <v>6708.9999999999991</v>
      </c>
      <c r="L27" s="262">
        <v>7773.5200000000013</v>
      </c>
      <c r="M27" s="262">
        <v>8814.2099999999991</v>
      </c>
      <c r="N27" s="262">
        <v>2705.3099999999995</v>
      </c>
      <c r="O27" s="262">
        <v>3881.8699999999994</v>
      </c>
      <c r="P27" s="262">
        <v>3526.81</v>
      </c>
      <c r="Q27" s="262">
        <v>2046.5500000000002</v>
      </c>
      <c r="R27" s="262">
        <v>3330.4900000000002</v>
      </c>
      <c r="S27" s="262">
        <v>1829.3299999999997</v>
      </c>
      <c r="T27" s="262">
        <v>2178.92</v>
      </c>
      <c r="U27" s="262">
        <v>2807.9</v>
      </c>
      <c r="V27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59" t="s">
        <v>92</v>
      </c>
      <c r="B28" s="574">
        <v>1647.6</v>
      </c>
      <c r="C28" s="574">
        <v>0.5</v>
      </c>
      <c r="D28" s="574">
        <v>31</v>
      </c>
      <c r="E28" s="574">
        <v>84.1</v>
      </c>
      <c r="F28" s="574">
        <v>270.2</v>
      </c>
      <c r="G28" s="574">
        <v>405.70000000000005</v>
      </c>
      <c r="H28" s="574">
        <v>249.4</v>
      </c>
      <c r="I28" s="574">
        <v>199.70000000000002</v>
      </c>
      <c r="J28" s="574">
        <v>141.9</v>
      </c>
      <c r="K28" s="574">
        <v>79.099999999999994</v>
      </c>
      <c r="L28" s="574">
        <v>68.7</v>
      </c>
      <c r="M28" s="574">
        <v>117.30000000000001</v>
      </c>
      <c r="N28" s="574">
        <v>221.8</v>
      </c>
      <c r="O28" s="574">
        <v>1240.6000000000001</v>
      </c>
      <c r="P28" s="574">
        <v>978.3</v>
      </c>
      <c r="Q28" s="574">
        <v>87</v>
      </c>
      <c r="R28" s="574">
        <v>799.4</v>
      </c>
      <c r="S28" s="574">
        <v>60</v>
      </c>
      <c r="T28" s="574">
        <v>108.3</v>
      </c>
      <c r="U28" s="574">
        <v>285.39999999999998</v>
      </c>
      <c r="V28"/>
      <c r="W28"/>
      <c r="X28"/>
      <c r="Y28"/>
      <c r="Z28" s="574"/>
      <c r="AA28" s="574"/>
    </row>
    <row r="29" spans="1:152" ht="25.5" x14ac:dyDescent="0.2">
      <c r="A29" s="164" t="s">
        <v>152</v>
      </c>
      <c r="B29" s="589">
        <v>2.1800000000000002</v>
      </c>
      <c r="C29" s="590">
        <v>1</v>
      </c>
      <c r="D29" s="589">
        <v>2.16</v>
      </c>
      <c r="E29" s="589">
        <v>2.4</v>
      </c>
      <c r="F29" s="589">
        <v>2.37</v>
      </c>
      <c r="G29" s="589">
        <v>2.11</v>
      </c>
      <c r="H29" s="589">
        <v>2.17</v>
      </c>
      <c r="I29" s="589">
        <v>2.13</v>
      </c>
      <c r="J29" s="589">
        <v>2.29</v>
      </c>
      <c r="K29" s="589">
        <v>2.12</v>
      </c>
      <c r="L29" s="589">
        <v>2.2200000000000002</v>
      </c>
      <c r="M29" s="589">
        <v>1.79</v>
      </c>
      <c r="N29" s="589">
        <v>2.4300000000000002</v>
      </c>
      <c r="O29" s="589">
        <v>2.2000000000000002</v>
      </c>
      <c r="P29" s="589">
        <v>2.21</v>
      </c>
      <c r="Q29" s="589">
        <v>2.34</v>
      </c>
      <c r="R29" s="589">
        <v>2.23</v>
      </c>
      <c r="S29" s="589">
        <v>2.2799999999999998</v>
      </c>
      <c r="T29" s="589">
        <v>2.35</v>
      </c>
      <c r="U29" s="589">
        <v>2.38</v>
      </c>
      <c r="V29"/>
      <c r="W29"/>
      <c r="X29"/>
      <c r="Y29"/>
    </row>
    <row r="30" spans="1:152" ht="25.5" x14ac:dyDescent="0.2">
      <c r="A30" s="168" t="s">
        <v>285</v>
      </c>
      <c r="B30" s="630">
        <v>1090</v>
      </c>
      <c r="C30" s="631">
        <v>1</v>
      </c>
      <c r="D30" s="630">
        <v>19</v>
      </c>
      <c r="E30" s="630">
        <v>58</v>
      </c>
      <c r="F30" s="630">
        <v>176</v>
      </c>
      <c r="G30" s="630">
        <v>254</v>
      </c>
      <c r="H30" s="630">
        <v>167</v>
      </c>
      <c r="I30" s="630">
        <v>121</v>
      </c>
      <c r="J30" s="630">
        <v>96</v>
      </c>
      <c r="K30" s="630">
        <v>57</v>
      </c>
      <c r="L30" s="630">
        <v>48</v>
      </c>
      <c r="M30" s="630">
        <v>93</v>
      </c>
      <c r="N30" s="630">
        <v>150</v>
      </c>
      <c r="O30" s="630">
        <v>796</v>
      </c>
      <c r="P30" s="630">
        <v>633</v>
      </c>
      <c r="Q30" s="630">
        <v>57</v>
      </c>
      <c r="R30" s="630">
        <v>513</v>
      </c>
      <c r="S30" s="630">
        <v>37</v>
      </c>
      <c r="T30" s="630">
        <v>71</v>
      </c>
      <c r="U30" s="630">
        <v>197</v>
      </c>
      <c r="V30"/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V31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V32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V33"/>
      <c r="W33"/>
      <c r="X33"/>
      <c r="Y33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V34"/>
      <c r="W34"/>
      <c r="X34"/>
      <c r="Y34"/>
    </row>
    <row r="35" spans="1:152" x14ac:dyDescent="0.2">
      <c r="A35" s="362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</row>
    <row r="36" spans="1:152" x14ac:dyDescent="0.2">
      <c r="A36" s="686">
        <v>0.18587360594795538</v>
      </c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362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2:116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2:116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4"/>
  <sheetViews>
    <sheetView showGridLines="0" topLeftCell="O1" zoomScaleNormal="100" zoomScaleSheetLayoutView="100" workbookViewId="0">
      <selection activeCell="G58" sqref="G58:J60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5" t="s">
        <v>801</v>
      </c>
      <c r="K1" s="1108"/>
      <c r="L1" s="1108"/>
      <c r="M1" s="1108"/>
      <c r="N1" s="1108"/>
      <c r="O1" s="1108"/>
      <c r="P1" s="1108"/>
      <c r="R1" s="617"/>
      <c r="S1" s="617"/>
      <c r="T1" s="134"/>
      <c r="U1" s="134"/>
      <c r="CH1" s="362"/>
      <c r="CI1" s="364"/>
      <c r="CJ1" s="362"/>
      <c r="CK1" s="364"/>
      <c r="CL1" s="362"/>
      <c r="CM1" s="364"/>
      <c r="CN1" s="362"/>
      <c r="CO1" s="362"/>
      <c r="CP1" s="362"/>
      <c r="CQ1" s="364"/>
      <c r="CR1" s="362"/>
      <c r="CS1" s="364"/>
      <c r="CT1" s="362"/>
      <c r="CU1" s="364"/>
      <c r="CV1" s="362"/>
      <c r="CW1" s="362"/>
      <c r="CX1" s="362"/>
      <c r="CY1" s="362"/>
      <c r="CZ1" s="362"/>
      <c r="DA1" s="362"/>
    </row>
    <row r="2" spans="1:153" x14ac:dyDescent="0.2">
      <c r="L2" s="619"/>
      <c r="M2" s="619"/>
      <c r="R2" s="617"/>
      <c r="S2" s="617"/>
      <c r="T2" s="1117" t="s">
        <v>375</v>
      </c>
      <c r="U2" s="1117"/>
      <c r="CH2" s="362"/>
      <c r="CI2" s="364"/>
      <c r="CJ2" s="362"/>
      <c r="CK2" s="364"/>
      <c r="CL2" s="362"/>
      <c r="CM2" s="364"/>
      <c r="CN2" s="362"/>
      <c r="CO2" s="362"/>
      <c r="CP2" s="362"/>
      <c r="CQ2" s="364"/>
      <c r="CR2" s="362"/>
      <c r="CS2" s="364"/>
      <c r="CT2" s="362"/>
      <c r="CU2" s="364"/>
      <c r="CV2" s="362"/>
      <c r="CW2" s="362"/>
      <c r="CX2" s="362"/>
      <c r="CY2" s="362"/>
      <c r="CZ2" s="362"/>
      <c r="DA2" s="362"/>
    </row>
    <row r="3" spans="1:153" ht="20.25" x14ac:dyDescent="0.3">
      <c r="A3" s="1115" t="s">
        <v>701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634"/>
      <c r="CH3" s="362"/>
      <c r="CI3" s="364"/>
      <c r="CJ3" s="362"/>
      <c r="CK3" s="364"/>
      <c r="CL3" s="362"/>
      <c r="CM3" s="364"/>
      <c r="CN3" s="362"/>
      <c r="CO3" s="362"/>
      <c r="CP3" s="362"/>
      <c r="CQ3" s="364"/>
      <c r="CR3" s="362"/>
      <c r="CS3" s="364"/>
      <c r="CT3" s="362"/>
      <c r="CU3" s="364"/>
      <c r="CV3" s="362"/>
      <c r="CW3" s="362"/>
      <c r="CX3" s="362"/>
      <c r="CY3" s="362"/>
      <c r="CZ3" s="362"/>
      <c r="DA3" s="362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8" t="s">
        <v>358</v>
      </c>
      <c r="S4" s="1118"/>
      <c r="T4" s="1118"/>
      <c r="U4" s="1118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233"/>
      <c r="B5" s="1236" t="s">
        <v>0</v>
      </c>
      <c r="C5" s="1124" t="s">
        <v>332</v>
      </c>
      <c r="D5" s="1125"/>
      <c r="E5" s="1125"/>
      <c r="F5" s="1125"/>
      <c r="G5" s="1125"/>
      <c r="H5" s="1125"/>
      <c r="I5" s="1125"/>
      <c r="J5" s="1125"/>
      <c r="K5" s="1192" t="s">
        <v>707</v>
      </c>
      <c r="L5" s="1192"/>
      <c r="M5" s="1193"/>
      <c r="N5" s="1128" t="s">
        <v>333</v>
      </c>
      <c r="O5" s="1129"/>
      <c r="P5" s="1129"/>
      <c r="Q5" s="1129"/>
      <c r="R5" s="1129"/>
      <c r="S5" s="1129"/>
      <c r="T5" s="1129"/>
      <c r="U5" s="1129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234"/>
      <c r="B6" s="1123"/>
      <c r="C6" s="1130" t="s">
        <v>334</v>
      </c>
      <c r="D6" s="1130" t="s">
        <v>335</v>
      </c>
      <c r="E6" s="1130" t="s">
        <v>336</v>
      </c>
      <c r="F6" s="1130" t="s">
        <v>337</v>
      </c>
      <c r="G6" s="1130" t="s">
        <v>338</v>
      </c>
      <c r="H6" s="1122" t="s">
        <v>339</v>
      </c>
      <c r="I6" s="1122" t="s">
        <v>340</v>
      </c>
      <c r="J6" s="1122" t="s">
        <v>341</v>
      </c>
      <c r="K6" s="1122" t="s">
        <v>342</v>
      </c>
      <c r="L6" s="1130" t="s">
        <v>343</v>
      </c>
      <c r="M6" s="1130" t="s">
        <v>344</v>
      </c>
      <c r="N6" s="1144" t="s">
        <v>768</v>
      </c>
      <c r="O6" s="1144" t="s">
        <v>775</v>
      </c>
      <c r="P6" s="1144" t="s">
        <v>813</v>
      </c>
      <c r="Q6" s="1144" t="s">
        <v>814</v>
      </c>
      <c r="R6" s="1144" t="s">
        <v>815</v>
      </c>
      <c r="S6" s="1144" t="s">
        <v>816</v>
      </c>
      <c r="T6" s="1144" t="s">
        <v>817</v>
      </c>
      <c r="U6" s="1141" t="s">
        <v>818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234"/>
      <c r="B7" s="1123"/>
      <c r="C7" s="1131"/>
      <c r="D7" s="1131"/>
      <c r="E7" s="1131"/>
      <c r="F7" s="1131"/>
      <c r="G7" s="1131"/>
      <c r="H7" s="1123"/>
      <c r="I7" s="1123"/>
      <c r="J7" s="1123"/>
      <c r="K7" s="1123"/>
      <c r="L7" s="1131"/>
      <c r="M7" s="1131"/>
      <c r="N7" s="1145"/>
      <c r="O7" s="1145"/>
      <c r="P7" s="1145"/>
      <c r="Q7" s="1145"/>
      <c r="R7" s="1145"/>
      <c r="S7" s="1145"/>
      <c r="T7" s="1145"/>
      <c r="U7" s="1142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234"/>
      <c r="B8" s="1123"/>
      <c r="C8" s="1131"/>
      <c r="D8" s="1131"/>
      <c r="E8" s="1131"/>
      <c r="F8" s="1131"/>
      <c r="G8" s="1131"/>
      <c r="H8" s="1123"/>
      <c r="I8" s="1123"/>
      <c r="J8" s="1123"/>
      <c r="K8" s="1123"/>
      <c r="L8" s="1131"/>
      <c r="M8" s="1131"/>
      <c r="N8" s="1145"/>
      <c r="O8" s="1145"/>
      <c r="P8" s="1145"/>
      <c r="Q8" s="1145"/>
      <c r="R8" s="1145"/>
      <c r="S8" s="1145"/>
      <c r="T8" s="1145"/>
      <c r="U8" s="1142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235"/>
      <c r="B9" s="1123"/>
      <c r="C9" s="1131"/>
      <c r="D9" s="1131"/>
      <c r="E9" s="1131"/>
      <c r="F9" s="1131"/>
      <c r="G9" s="1131"/>
      <c r="H9" s="1123"/>
      <c r="I9" s="1123"/>
      <c r="J9" s="1123"/>
      <c r="K9" s="1123"/>
      <c r="L9" s="1131"/>
      <c r="M9" s="1131"/>
      <c r="N9" s="1132"/>
      <c r="O9" s="1132"/>
      <c r="P9" s="1132"/>
      <c r="Q9" s="1132"/>
      <c r="R9" s="1132"/>
      <c r="S9" s="1132"/>
      <c r="T9" s="1132"/>
      <c r="U9" s="1143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64"/>
      <c r="P10" s="681"/>
      <c r="Q10" s="682"/>
      <c r="R10" s="682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5" t="s">
        <v>258</v>
      </c>
      <c r="B11" s="264">
        <v>52.1</v>
      </c>
      <c r="C11" s="264" t="s">
        <v>169</v>
      </c>
      <c r="D11" s="193">
        <v>63.1</v>
      </c>
      <c r="E11" s="193">
        <v>48.2</v>
      </c>
      <c r="F11" s="193">
        <v>42.4</v>
      </c>
      <c r="G11" s="193">
        <v>41</v>
      </c>
      <c r="H11" s="193">
        <v>51</v>
      </c>
      <c r="I11" s="193">
        <v>50.7</v>
      </c>
      <c r="J11" s="193">
        <v>64.899999999999991</v>
      </c>
      <c r="K11" s="193">
        <v>59.1</v>
      </c>
      <c r="L11" s="193">
        <v>59.9</v>
      </c>
      <c r="M11" s="193">
        <v>60.4</v>
      </c>
      <c r="N11" s="193">
        <v>49.3</v>
      </c>
      <c r="O11" s="193">
        <v>46.300000000000004</v>
      </c>
      <c r="P11" s="193">
        <v>44.4</v>
      </c>
      <c r="Q11" s="193">
        <v>54</v>
      </c>
      <c r="R11" s="193">
        <v>42.3</v>
      </c>
      <c r="S11" s="193">
        <v>51.4</v>
      </c>
      <c r="T11" s="193">
        <v>50.8</v>
      </c>
      <c r="U11" s="193">
        <v>49.4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2" t="s">
        <v>259</v>
      </c>
      <c r="B12" s="588">
        <v>3.7</v>
      </c>
      <c r="C12" s="588" t="s">
        <v>169</v>
      </c>
      <c r="D12" s="588" t="s">
        <v>169</v>
      </c>
      <c r="E12" s="588" t="s">
        <v>169</v>
      </c>
      <c r="F12" s="588">
        <v>0</v>
      </c>
      <c r="G12" s="588">
        <v>2.6</v>
      </c>
      <c r="H12" s="588">
        <v>2.1</v>
      </c>
      <c r="I12" s="588">
        <v>7.8</v>
      </c>
      <c r="J12" s="588">
        <v>1.7</v>
      </c>
      <c r="K12" s="588">
        <v>1.6</v>
      </c>
      <c r="L12" s="588">
        <v>7.5</v>
      </c>
      <c r="M12" s="588">
        <v>8</v>
      </c>
      <c r="N12" s="588" t="s">
        <v>169</v>
      </c>
      <c r="O12" s="588">
        <v>3</v>
      </c>
      <c r="P12" s="588">
        <v>1.5</v>
      </c>
      <c r="Q12" s="588" t="s">
        <v>169</v>
      </c>
      <c r="R12" s="588">
        <v>1.4</v>
      </c>
      <c r="S12" s="588" t="s">
        <v>169</v>
      </c>
      <c r="T12" s="588" t="s">
        <v>169</v>
      </c>
      <c r="U12" s="588" t="s">
        <v>169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2" t="s">
        <v>260</v>
      </c>
      <c r="B13" s="588">
        <v>4.3</v>
      </c>
      <c r="C13" s="588">
        <v>47.4</v>
      </c>
      <c r="D13" s="588">
        <v>7.1</v>
      </c>
      <c r="E13" s="588">
        <v>6.9</v>
      </c>
      <c r="F13" s="588">
        <v>5.7</v>
      </c>
      <c r="G13" s="588">
        <v>4.4000000000000004</v>
      </c>
      <c r="H13" s="588">
        <v>4</v>
      </c>
      <c r="I13" s="588">
        <v>4.0999999999999996</v>
      </c>
      <c r="J13" s="588">
        <v>3.8</v>
      </c>
      <c r="K13" s="588">
        <v>3.9</v>
      </c>
      <c r="L13" s="588">
        <v>5.6</v>
      </c>
      <c r="M13" s="588">
        <v>2.6</v>
      </c>
      <c r="N13" s="588">
        <v>6</v>
      </c>
      <c r="O13" s="588">
        <v>4.5999999999999996</v>
      </c>
      <c r="P13" s="588">
        <v>4.8</v>
      </c>
      <c r="Q13" s="588">
        <v>5.0999999999999996</v>
      </c>
      <c r="R13" s="588">
        <v>5</v>
      </c>
      <c r="S13" s="588">
        <v>6.2</v>
      </c>
      <c r="T13" s="588">
        <v>7.2</v>
      </c>
      <c r="U13" s="588">
        <v>6.2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3" t="s">
        <v>261</v>
      </c>
      <c r="B14" s="265">
        <v>0.8</v>
      </c>
      <c r="C14" s="265" t="s">
        <v>169</v>
      </c>
      <c r="D14" s="265">
        <v>2.5</v>
      </c>
      <c r="E14" s="265">
        <v>0.5</v>
      </c>
      <c r="F14" s="265">
        <v>0.4</v>
      </c>
      <c r="G14" s="265">
        <v>0.8</v>
      </c>
      <c r="H14" s="265">
        <v>1.4</v>
      </c>
      <c r="I14" s="265">
        <v>0.7</v>
      </c>
      <c r="J14" s="265">
        <v>0.3</v>
      </c>
      <c r="K14" s="265">
        <v>1.3</v>
      </c>
      <c r="L14" s="265">
        <v>1</v>
      </c>
      <c r="M14" s="265">
        <v>0.6</v>
      </c>
      <c r="N14" s="265">
        <v>0.6</v>
      </c>
      <c r="O14" s="265">
        <v>0.8</v>
      </c>
      <c r="P14" s="265">
        <v>0.8</v>
      </c>
      <c r="Q14" s="265">
        <v>0.7</v>
      </c>
      <c r="R14" s="265">
        <v>0.7</v>
      </c>
      <c r="S14" s="265">
        <v>1.1000000000000001</v>
      </c>
      <c r="T14" s="265">
        <v>1</v>
      </c>
      <c r="U14" s="265">
        <v>0.4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5" t="s">
        <v>262</v>
      </c>
      <c r="B15" s="588">
        <v>25.5</v>
      </c>
      <c r="C15" s="588" t="s">
        <v>169</v>
      </c>
      <c r="D15" s="588">
        <v>7</v>
      </c>
      <c r="E15" s="588">
        <v>22.7</v>
      </c>
      <c r="F15" s="588">
        <v>35.1</v>
      </c>
      <c r="G15" s="588">
        <v>34.9</v>
      </c>
      <c r="H15" s="588">
        <v>28.9</v>
      </c>
      <c r="I15" s="588">
        <v>23.1</v>
      </c>
      <c r="J15" s="588">
        <v>19.5</v>
      </c>
      <c r="K15" s="588">
        <v>21.3</v>
      </c>
      <c r="L15" s="588">
        <v>16.5</v>
      </c>
      <c r="M15" s="588">
        <v>15.9</v>
      </c>
      <c r="N15" s="588">
        <v>25.4</v>
      </c>
      <c r="O15" s="588">
        <v>30.2</v>
      </c>
      <c r="P15" s="588">
        <v>32.799999999999997</v>
      </c>
      <c r="Q15" s="588">
        <v>21.2</v>
      </c>
      <c r="R15" s="588">
        <v>33.799999999999997</v>
      </c>
      <c r="S15" s="588">
        <v>20.399999999999999</v>
      </c>
      <c r="T15" s="588">
        <v>19.399999999999999</v>
      </c>
      <c r="U15" s="588">
        <v>26.7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5" t="s">
        <v>263</v>
      </c>
      <c r="B16" s="588">
        <v>0.6</v>
      </c>
      <c r="C16" s="588" t="s">
        <v>169</v>
      </c>
      <c r="D16" s="588">
        <v>0.6</v>
      </c>
      <c r="E16" s="588">
        <v>2.8</v>
      </c>
      <c r="F16" s="588">
        <v>0.6</v>
      </c>
      <c r="G16" s="588">
        <v>0.8</v>
      </c>
      <c r="H16" s="588">
        <v>0.8</v>
      </c>
      <c r="I16" s="588">
        <v>0.2</v>
      </c>
      <c r="J16" s="588">
        <v>0.2</v>
      </c>
      <c r="K16" s="588">
        <v>0.7</v>
      </c>
      <c r="L16" s="588">
        <v>0.1</v>
      </c>
      <c r="M16" s="588">
        <v>0.5</v>
      </c>
      <c r="N16" s="588">
        <v>1.5</v>
      </c>
      <c r="O16" s="588">
        <v>0.7</v>
      </c>
      <c r="P16" s="588">
        <v>0.9</v>
      </c>
      <c r="Q16" s="588">
        <v>2.2000000000000002</v>
      </c>
      <c r="R16" s="588">
        <v>0.9</v>
      </c>
      <c r="S16" s="588">
        <v>1.4</v>
      </c>
      <c r="T16" s="588">
        <v>2.2000000000000002</v>
      </c>
      <c r="U16" s="588">
        <v>1.3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75" t="s">
        <v>367</v>
      </c>
      <c r="B17" s="588">
        <v>5</v>
      </c>
      <c r="C17" s="588" t="s">
        <v>169</v>
      </c>
      <c r="D17" s="588">
        <v>9.6000000000000014</v>
      </c>
      <c r="E17" s="588">
        <v>5.7000000000000011</v>
      </c>
      <c r="F17" s="588">
        <v>8.8999999999999986</v>
      </c>
      <c r="G17" s="588">
        <v>6.9</v>
      </c>
      <c r="H17" s="588">
        <v>5.2</v>
      </c>
      <c r="I17" s="588">
        <v>5.6</v>
      </c>
      <c r="J17" s="588">
        <v>3.6999999999999997</v>
      </c>
      <c r="K17" s="588">
        <v>2.5999999999999996</v>
      </c>
      <c r="L17" s="588">
        <v>3.1</v>
      </c>
      <c r="M17" s="588">
        <v>1.7</v>
      </c>
      <c r="N17" s="588">
        <v>9</v>
      </c>
      <c r="O17" s="588">
        <v>6.5</v>
      </c>
      <c r="P17" s="588">
        <v>6.8999999999999995</v>
      </c>
      <c r="Q17" s="588">
        <v>6.2</v>
      </c>
      <c r="R17" s="588">
        <v>7.5</v>
      </c>
      <c r="S17" s="588">
        <v>8.3999999999999986</v>
      </c>
      <c r="T17" s="588">
        <v>6.6999999999999993</v>
      </c>
      <c r="U17" s="588">
        <v>8.1999999999999993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168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265</v>
      </c>
      <c r="B19" s="588">
        <v>0.2</v>
      </c>
      <c r="C19" s="588" t="s">
        <v>169</v>
      </c>
      <c r="D19" s="588" t="s">
        <v>169</v>
      </c>
      <c r="E19" s="588">
        <v>0.1</v>
      </c>
      <c r="F19" s="588">
        <v>0.3</v>
      </c>
      <c r="G19" s="588">
        <v>0.3</v>
      </c>
      <c r="H19" s="588">
        <v>0.2</v>
      </c>
      <c r="I19" s="588">
        <v>0.1</v>
      </c>
      <c r="J19" s="588">
        <v>0.4</v>
      </c>
      <c r="K19" s="588">
        <v>0.7</v>
      </c>
      <c r="L19" s="588">
        <v>0.1</v>
      </c>
      <c r="M19" s="588">
        <v>0.1</v>
      </c>
      <c r="N19" s="588">
        <v>0.1</v>
      </c>
      <c r="O19" s="588">
        <v>0.30000000000000004</v>
      </c>
      <c r="P19" s="588">
        <v>0.2</v>
      </c>
      <c r="Q19" s="588">
        <v>0.1</v>
      </c>
      <c r="R19" s="588">
        <v>0.3</v>
      </c>
      <c r="S19" s="588" t="s">
        <v>169</v>
      </c>
      <c r="T19" s="588">
        <v>0.1</v>
      </c>
      <c r="U19" s="588">
        <v>0.1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45" t="s">
        <v>266</v>
      </c>
      <c r="B20" s="588">
        <v>0.6</v>
      </c>
      <c r="C20" s="588" t="s">
        <v>169</v>
      </c>
      <c r="D20" s="588" t="s">
        <v>169</v>
      </c>
      <c r="E20" s="588">
        <v>1.2</v>
      </c>
      <c r="F20" s="588">
        <v>2.1</v>
      </c>
      <c r="G20" s="588">
        <v>1.1000000000000001</v>
      </c>
      <c r="H20" s="588">
        <v>0.8</v>
      </c>
      <c r="I20" s="588">
        <v>0.2</v>
      </c>
      <c r="J20" s="588" t="s">
        <v>169</v>
      </c>
      <c r="K20" s="588">
        <v>0.1</v>
      </c>
      <c r="L20" s="588">
        <v>0.2</v>
      </c>
      <c r="M20" s="588" t="s">
        <v>169</v>
      </c>
      <c r="N20" s="588">
        <v>2</v>
      </c>
      <c r="O20" s="588">
        <v>1</v>
      </c>
      <c r="P20" s="588">
        <v>1.4</v>
      </c>
      <c r="Q20" s="588">
        <v>1.3</v>
      </c>
      <c r="R20" s="588">
        <v>1.4</v>
      </c>
      <c r="S20" s="588">
        <v>1.1000000000000001</v>
      </c>
      <c r="T20" s="588">
        <v>1</v>
      </c>
      <c r="U20" s="588">
        <v>2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267</v>
      </c>
      <c r="B21" s="588">
        <v>2.9</v>
      </c>
      <c r="C21" s="588" t="s">
        <v>169</v>
      </c>
      <c r="D21" s="588">
        <v>7.1</v>
      </c>
      <c r="E21" s="588">
        <v>3.6</v>
      </c>
      <c r="F21" s="588">
        <v>5.3</v>
      </c>
      <c r="G21" s="588">
        <v>4.0999999999999996</v>
      </c>
      <c r="H21" s="588">
        <v>2.9</v>
      </c>
      <c r="I21" s="588">
        <v>3.3</v>
      </c>
      <c r="J21" s="588">
        <v>2.8</v>
      </c>
      <c r="K21" s="588">
        <v>1.1000000000000001</v>
      </c>
      <c r="L21" s="588">
        <v>1.2</v>
      </c>
      <c r="M21" s="588">
        <v>0.2</v>
      </c>
      <c r="N21" s="588">
        <v>5.8</v>
      </c>
      <c r="O21" s="588">
        <v>3.8</v>
      </c>
      <c r="P21" s="588">
        <v>4</v>
      </c>
      <c r="Q21" s="588">
        <v>3.9</v>
      </c>
      <c r="R21" s="588">
        <v>4.4000000000000004</v>
      </c>
      <c r="S21" s="588">
        <v>6.1</v>
      </c>
      <c r="T21" s="588">
        <v>4.5</v>
      </c>
      <c r="U21" s="588">
        <v>4.8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368</v>
      </c>
      <c r="B22" s="588">
        <v>0.3</v>
      </c>
      <c r="C22" s="588" t="s">
        <v>169</v>
      </c>
      <c r="D22" s="588">
        <v>1.3</v>
      </c>
      <c r="E22" s="588">
        <v>0.4</v>
      </c>
      <c r="F22" s="588">
        <v>0.6</v>
      </c>
      <c r="G22" s="588">
        <v>0.5</v>
      </c>
      <c r="H22" s="588">
        <v>0.3</v>
      </c>
      <c r="I22" s="588">
        <v>0.2</v>
      </c>
      <c r="J22" s="588">
        <v>0.1</v>
      </c>
      <c r="K22" s="588">
        <v>0</v>
      </c>
      <c r="L22" s="588">
        <v>0.1</v>
      </c>
      <c r="M22" s="588" t="s">
        <v>169</v>
      </c>
      <c r="N22" s="588">
        <v>0.5</v>
      </c>
      <c r="O22" s="588">
        <v>0.4</v>
      </c>
      <c r="P22" s="588">
        <v>0.5</v>
      </c>
      <c r="Q22" s="588">
        <v>0.5</v>
      </c>
      <c r="R22" s="588">
        <v>0.6</v>
      </c>
      <c r="S22" s="588">
        <v>0.7</v>
      </c>
      <c r="T22" s="588">
        <v>0.6</v>
      </c>
      <c r="U22" s="588">
        <v>0.6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6" t="s">
        <v>369</v>
      </c>
      <c r="B23" s="265">
        <v>1</v>
      </c>
      <c r="C23" s="265" t="s">
        <v>169</v>
      </c>
      <c r="D23" s="265">
        <v>1.2000000000000002</v>
      </c>
      <c r="E23" s="265">
        <v>0.4</v>
      </c>
      <c r="F23" s="265">
        <v>0.6</v>
      </c>
      <c r="G23" s="265">
        <v>0.9</v>
      </c>
      <c r="H23" s="265">
        <v>1</v>
      </c>
      <c r="I23" s="265">
        <v>1.8</v>
      </c>
      <c r="J23" s="265">
        <v>0.4</v>
      </c>
      <c r="K23" s="265">
        <v>0.7</v>
      </c>
      <c r="L23" s="265">
        <v>1.5</v>
      </c>
      <c r="M23" s="265">
        <v>1.4</v>
      </c>
      <c r="N23" s="265">
        <v>0.6</v>
      </c>
      <c r="O23" s="265">
        <v>1</v>
      </c>
      <c r="P23" s="265">
        <v>0.79999999999999993</v>
      </c>
      <c r="Q23" s="265">
        <v>0.4</v>
      </c>
      <c r="R23" s="265">
        <v>0.79999999999999993</v>
      </c>
      <c r="S23" s="265">
        <v>0.5</v>
      </c>
      <c r="T23" s="265">
        <v>0.5</v>
      </c>
      <c r="U23" s="265">
        <v>0.7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5" t="s">
        <v>270</v>
      </c>
      <c r="B24" s="588">
        <v>5.3</v>
      </c>
      <c r="C24" s="588">
        <v>34.700000000000003</v>
      </c>
      <c r="D24" s="588">
        <v>6.9</v>
      </c>
      <c r="E24" s="588">
        <v>8.6</v>
      </c>
      <c r="F24" s="588">
        <v>4.0999999999999996</v>
      </c>
      <c r="G24" s="588">
        <v>5</v>
      </c>
      <c r="H24" s="588">
        <v>4.5</v>
      </c>
      <c r="I24" s="588">
        <v>6.8</v>
      </c>
      <c r="J24" s="588">
        <v>4.3</v>
      </c>
      <c r="K24" s="588">
        <v>7</v>
      </c>
      <c r="L24" s="588">
        <v>3.9</v>
      </c>
      <c r="M24" s="588">
        <v>5.8</v>
      </c>
      <c r="N24" s="588">
        <v>5.4</v>
      </c>
      <c r="O24" s="588">
        <v>5.3</v>
      </c>
      <c r="P24" s="588">
        <v>4.9000000000000004</v>
      </c>
      <c r="Q24" s="588">
        <v>7.7</v>
      </c>
      <c r="R24" s="588">
        <v>5</v>
      </c>
      <c r="S24" s="588">
        <v>7.9</v>
      </c>
      <c r="T24" s="588">
        <v>8.1999999999999993</v>
      </c>
      <c r="U24" s="588">
        <v>5.2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5" t="s">
        <v>271</v>
      </c>
      <c r="B25" s="588">
        <v>0.2</v>
      </c>
      <c r="C25" s="588" t="s">
        <v>169</v>
      </c>
      <c r="D25" s="588" t="s">
        <v>169</v>
      </c>
      <c r="E25" s="588">
        <v>2.5</v>
      </c>
      <c r="F25" s="588">
        <v>0.3</v>
      </c>
      <c r="G25" s="588">
        <v>0.1</v>
      </c>
      <c r="H25" s="588">
        <v>0</v>
      </c>
      <c r="I25" s="588">
        <v>0.1</v>
      </c>
      <c r="J25" s="588">
        <v>0.1</v>
      </c>
      <c r="K25" s="588" t="s">
        <v>169</v>
      </c>
      <c r="L25" s="588">
        <v>0.3</v>
      </c>
      <c r="M25" s="588">
        <v>0.2</v>
      </c>
      <c r="N25" s="588">
        <v>0.9</v>
      </c>
      <c r="O25" s="588">
        <v>0.2</v>
      </c>
      <c r="P25" s="588">
        <v>0.3</v>
      </c>
      <c r="Q25" s="588">
        <v>0.4</v>
      </c>
      <c r="R25" s="588">
        <v>0.4</v>
      </c>
      <c r="S25" s="588">
        <v>0.6</v>
      </c>
      <c r="T25" s="588">
        <v>2.2000000000000002</v>
      </c>
      <c r="U25" s="588">
        <v>0.7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5" t="s">
        <v>272</v>
      </c>
      <c r="B26" s="588">
        <v>2.5</v>
      </c>
      <c r="C26" s="588">
        <v>17.899999999999999</v>
      </c>
      <c r="D26" s="588">
        <v>3.2</v>
      </c>
      <c r="E26" s="588">
        <v>2.1</v>
      </c>
      <c r="F26" s="588">
        <v>2.5</v>
      </c>
      <c r="G26" s="588">
        <v>3.5</v>
      </c>
      <c r="H26" s="588">
        <v>2.1</v>
      </c>
      <c r="I26" s="588">
        <v>0.9</v>
      </c>
      <c r="J26" s="588">
        <v>1.5</v>
      </c>
      <c r="K26" s="588">
        <v>2.5</v>
      </c>
      <c r="L26" s="588">
        <v>2.1</v>
      </c>
      <c r="M26" s="588">
        <v>4.3</v>
      </c>
      <c r="N26" s="588">
        <v>1.9</v>
      </c>
      <c r="O26" s="588">
        <v>2.4</v>
      </c>
      <c r="P26" s="588">
        <v>2.7</v>
      </c>
      <c r="Q26" s="588">
        <v>2.5</v>
      </c>
      <c r="R26" s="588">
        <v>3</v>
      </c>
      <c r="S26" s="588">
        <v>2.6</v>
      </c>
      <c r="T26" s="588">
        <v>2.2999999999999998</v>
      </c>
      <c r="U26" s="588">
        <v>1.9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37" t="s">
        <v>273</v>
      </c>
      <c r="B27" s="266">
        <v>100</v>
      </c>
      <c r="C27" s="266">
        <v>100</v>
      </c>
      <c r="D27" s="266">
        <v>100.00000000000001</v>
      </c>
      <c r="E27" s="266">
        <v>99.999999999999986</v>
      </c>
      <c r="F27" s="266">
        <v>99.999999999999986</v>
      </c>
      <c r="G27" s="266">
        <v>99.999999999999986</v>
      </c>
      <c r="H27" s="266">
        <v>100</v>
      </c>
      <c r="I27" s="266">
        <v>100</v>
      </c>
      <c r="J27" s="266">
        <v>99.999999999999986</v>
      </c>
      <c r="K27" s="266">
        <v>100</v>
      </c>
      <c r="L27" s="266">
        <v>99.999999999999986</v>
      </c>
      <c r="M27" s="266">
        <v>100</v>
      </c>
      <c r="N27" s="266">
        <v>100.00000000000001</v>
      </c>
      <c r="O27" s="266">
        <v>100.00000000000001</v>
      </c>
      <c r="P27" s="266">
        <v>100</v>
      </c>
      <c r="Q27" s="266">
        <v>100.00000000000001</v>
      </c>
      <c r="R27" s="266">
        <v>100</v>
      </c>
      <c r="S27" s="266">
        <v>100</v>
      </c>
      <c r="T27" s="266">
        <v>100.00000000000001</v>
      </c>
      <c r="U27" s="266">
        <v>100.00000000000001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362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</row>
    <row r="35" spans="1:153" x14ac:dyDescent="0.2">
      <c r="A35" s="686">
        <v>0.18587360594795538</v>
      </c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2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2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2:117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C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topLeftCell="B1" zoomScaleNormal="100" zoomScaleSheetLayoutView="100" workbookViewId="0">
      <selection activeCell="G58" sqref="G58:J60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31.5" x14ac:dyDescent="0.25">
      <c r="A1" s="225" t="s">
        <v>801</v>
      </c>
      <c r="B1" s="362"/>
      <c r="C1" s="362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6" t="s">
        <v>320</v>
      </c>
      <c r="K2" s="1286"/>
      <c r="L2" s="1286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41.25" customHeight="1" x14ac:dyDescent="0.2">
      <c r="A3" s="1086" t="s">
        <v>321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26.25" customHeight="1" x14ac:dyDescent="0.2">
      <c r="A4" s="366"/>
      <c r="B4" s="170"/>
      <c r="C4" s="370"/>
      <c r="D4" s="370"/>
      <c r="E4" s="170"/>
      <c r="F4" s="370"/>
      <c r="G4" s="1080" t="s">
        <v>720</v>
      </c>
      <c r="H4" s="1080"/>
      <c r="I4" s="1080"/>
      <c r="J4" s="1080"/>
      <c r="K4" s="1080"/>
      <c r="L4" s="1080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241"/>
      <c r="B5" s="1122" t="s">
        <v>0</v>
      </c>
      <c r="C5" s="1128" t="s">
        <v>157</v>
      </c>
      <c r="D5" s="1129"/>
      <c r="E5" s="1129"/>
      <c r="F5" s="1129"/>
      <c r="G5" s="1129"/>
      <c r="H5" s="1129"/>
      <c r="I5" s="1129"/>
      <c r="J5" s="1129"/>
      <c r="K5" s="1129"/>
      <c r="L5" s="1129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242"/>
      <c r="B6" s="1122"/>
      <c r="C6" s="1134" t="s">
        <v>45</v>
      </c>
      <c r="D6" s="1134" t="s">
        <v>46</v>
      </c>
      <c r="E6" s="1134" t="s">
        <v>47</v>
      </c>
      <c r="F6" s="1134" t="s">
        <v>48</v>
      </c>
      <c r="G6" s="1134" t="s">
        <v>49</v>
      </c>
      <c r="H6" s="1134" t="s">
        <v>50</v>
      </c>
      <c r="I6" s="1134" t="s">
        <v>51</v>
      </c>
      <c r="J6" s="1134" t="s">
        <v>52</v>
      </c>
      <c r="K6" s="1134" t="s">
        <v>53</v>
      </c>
      <c r="L6" s="1237" t="s">
        <v>55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242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3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24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3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243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38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380">
        <v>2473.7800000000002</v>
      </c>
      <c r="C11" s="377">
        <v>1438.42</v>
      </c>
      <c r="D11" s="377">
        <v>1534.91</v>
      </c>
      <c r="E11" s="377">
        <v>1641.82</v>
      </c>
      <c r="F11" s="377">
        <v>1308.83</v>
      </c>
      <c r="G11" s="377">
        <v>2479.85</v>
      </c>
      <c r="H11" s="377">
        <v>2468.59</v>
      </c>
      <c r="I11" s="377">
        <v>3002.51</v>
      </c>
      <c r="J11" s="377">
        <v>2838.16</v>
      </c>
      <c r="K11" s="377">
        <v>3606.1400000000003</v>
      </c>
      <c r="L11" s="377">
        <v>4435.74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380">
        <v>176.82</v>
      </c>
      <c r="C12" s="377" t="s">
        <v>169</v>
      </c>
      <c r="D12" s="377">
        <v>63.78</v>
      </c>
      <c r="E12" s="377">
        <v>60.28</v>
      </c>
      <c r="F12" s="377">
        <v>40.78</v>
      </c>
      <c r="G12" s="377">
        <v>337.41</v>
      </c>
      <c r="H12" s="377">
        <v>227.03</v>
      </c>
      <c r="I12" s="377">
        <v>171.11</v>
      </c>
      <c r="J12" s="377">
        <v>72.790000000000006</v>
      </c>
      <c r="K12" s="377">
        <v>258.31</v>
      </c>
      <c r="L12" s="377">
        <v>537.83000000000004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380">
        <v>203.13</v>
      </c>
      <c r="C13" s="377">
        <v>88.96</v>
      </c>
      <c r="D13" s="377">
        <v>94.29</v>
      </c>
      <c r="E13" s="377">
        <v>105.18</v>
      </c>
      <c r="F13" s="377">
        <v>192.7</v>
      </c>
      <c r="G13" s="377">
        <v>241.63</v>
      </c>
      <c r="H13" s="377">
        <v>182.05</v>
      </c>
      <c r="I13" s="377">
        <v>227.86</v>
      </c>
      <c r="J13" s="377">
        <v>216.74</v>
      </c>
      <c r="K13" s="377">
        <v>337.45</v>
      </c>
      <c r="L13" s="377">
        <v>348.53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600">
        <v>37.590000000000003</v>
      </c>
      <c r="C14" s="379">
        <v>7.93</v>
      </c>
      <c r="D14" s="379">
        <v>16.89</v>
      </c>
      <c r="E14" s="379">
        <v>17.510000000000002</v>
      </c>
      <c r="F14" s="379">
        <v>26.06</v>
      </c>
      <c r="G14" s="379">
        <v>12.29</v>
      </c>
      <c r="H14" s="379">
        <v>73.13</v>
      </c>
      <c r="I14" s="379">
        <v>42.5</v>
      </c>
      <c r="J14" s="379">
        <v>39</v>
      </c>
      <c r="K14" s="379">
        <v>37.19</v>
      </c>
      <c r="L14" s="379">
        <v>104.35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380">
        <v>1211.56</v>
      </c>
      <c r="C15" s="377">
        <v>887.19</v>
      </c>
      <c r="D15" s="377">
        <v>980.04</v>
      </c>
      <c r="E15" s="377">
        <v>1044.06</v>
      </c>
      <c r="F15" s="377">
        <v>1630.13</v>
      </c>
      <c r="G15" s="377">
        <v>907.34</v>
      </c>
      <c r="H15" s="377">
        <v>1142.76</v>
      </c>
      <c r="I15" s="377">
        <v>1141.02</v>
      </c>
      <c r="J15" s="377">
        <v>1336.93</v>
      </c>
      <c r="K15" s="377">
        <v>1544.51</v>
      </c>
      <c r="L15" s="377">
        <v>1522.52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380">
        <v>28.099999999999998</v>
      </c>
      <c r="C16" s="377">
        <v>45.9</v>
      </c>
      <c r="D16" s="377">
        <v>7.54</v>
      </c>
      <c r="E16" s="377">
        <v>99.73</v>
      </c>
      <c r="F16" s="377">
        <v>18.559999999999999</v>
      </c>
      <c r="G16" s="377">
        <v>10.26</v>
      </c>
      <c r="H16" s="377">
        <v>11.53</v>
      </c>
      <c r="I16" s="377">
        <v>9.9</v>
      </c>
      <c r="J16" s="377">
        <v>27.43</v>
      </c>
      <c r="K16" s="377">
        <v>4.88</v>
      </c>
      <c r="L16" s="377">
        <v>42.89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73">
        <v>239.48999999999998</v>
      </c>
      <c r="C17" s="373">
        <v>199.43</v>
      </c>
      <c r="D17" s="373">
        <v>322.46000000000004</v>
      </c>
      <c r="E17" s="373">
        <v>246.66</v>
      </c>
      <c r="F17" s="373">
        <v>188.3</v>
      </c>
      <c r="G17" s="373">
        <v>359.65</v>
      </c>
      <c r="H17" s="373">
        <v>198.31</v>
      </c>
      <c r="I17" s="373">
        <v>311.17</v>
      </c>
      <c r="J17" s="373">
        <v>208.88</v>
      </c>
      <c r="K17" s="373">
        <v>205.87</v>
      </c>
      <c r="L17" s="373">
        <v>153.39000000000001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380">
        <v>12.22</v>
      </c>
      <c r="C19" s="377">
        <v>19.82</v>
      </c>
      <c r="D19" s="377">
        <v>2.98</v>
      </c>
      <c r="E19" s="377" t="s">
        <v>169</v>
      </c>
      <c r="F19" s="377">
        <v>18.39</v>
      </c>
      <c r="G19" s="377">
        <v>13.85</v>
      </c>
      <c r="H19" s="377" t="s">
        <v>169</v>
      </c>
      <c r="I19" s="377">
        <v>24.17</v>
      </c>
      <c r="J19" s="377">
        <v>27.200000000000003</v>
      </c>
      <c r="K19" s="377">
        <v>6.19</v>
      </c>
      <c r="L19" s="377">
        <v>10.28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380">
        <v>31.38</v>
      </c>
      <c r="C20" s="377">
        <v>19.68</v>
      </c>
      <c r="D20" s="377">
        <v>74.37</v>
      </c>
      <c r="E20" s="377">
        <v>67.849999999999994</v>
      </c>
      <c r="F20" s="377">
        <v>21.1</v>
      </c>
      <c r="G20" s="377">
        <v>58.35</v>
      </c>
      <c r="H20" s="377">
        <v>19.180000000000003</v>
      </c>
      <c r="I20" s="377">
        <v>37.29</v>
      </c>
      <c r="J20" s="377">
        <v>4.7299999999999995</v>
      </c>
      <c r="K20" s="377">
        <v>10.039999999999999</v>
      </c>
      <c r="L20" s="377" t="s">
        <v>169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380">
        <v>136.13999999999999</v>
      </c>
      <c r="C21" s="377">
        <v>132.01</v>
      </c>
      <c r="D21" s="377">
        <v>213.25</v>
      </c>
      <c r="E21" s="377">
        <v>128.28</v>
      </c>
      <c r="F21" s="377">
        <v>71.97</v>
      </c>
      <c r="G21" s="377">
        <v>241.39</v>
      </c>
      <c r="H21" s="377">
        <v>143.22999999999999</v>
      </c>
      <c r="I21" s="377">
        <v>217.1</v>
      </c>
      <c r="J21" s="377">
        <v>130.22</v>
      </c>
      <c r="K21" s="377">
        <v>50.94</v>
      </c>
      <c r="L21" s="377">
        <v>32.04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268</v>
      </c>
      <c r="B22" s="380">
        <v>12.96</v>
      </c>
      <c r="C22" s="377">
        <v>20.86</v>
      </c>
      <c r="D22" s="601">
        <v>22.64</v>
      </c>
      <c r="E22" s="377">
        <v>23.01</v>
      </c>
      <c r="F22" s="377">
        <v>17.649999999999999</v>
      </c>
      <c r="G22" s="377">
        <v>3.53</v>
      </c>
      <c r="H22" s="377">
        <v>18.38</v>
      </c>
      <c r="I22" s="377">
        <v>7.1</v>
      </c>
      <c r="J22" s="601">
        <v>10.53</v>
      </c>
      <c r="K22" s="601">
        <v>3.43</v>
      </c>
      <c r="L22" s="601">
        <v>2.11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600">
        <v>46.79</v>
      </c>
      <c r="C23" s="379">
        <v>7.06</v>
      </c>
      <c r="D23" s="379">
        <v>9.2200000000000006</v>
      </c>
      <c r="E23" s="379">
        <v>27.520000000000003</v>
      </c>
      <c r="F23" s="379">
        <v>59.19</v>
      </c>
      <c r="G23" s="379">
        <v>42.53</v>
      </c>
      <c r="H23" s="379">
        <v>17.520000000000003</v>
      </c>
      <c r="I23" s="379">
        <v>25.51</v>
      </c>
      <c r="J23" s="379">
        <v>36.199999999999996</v>
      </c>
      <c r="K23" s="379">
        <v>135.26999999999998</v>
      </c>
      <c r="L23" s="379">
        <v>108.96000000000001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75" t="s">
        <v>270</v>
      </c>
      <c r="B24" s="380">
        <v>250.6</v>
      </c>
      <c r="C24" s="377">
        <v>117.49</v>
      </c>
      <c r="D24" s="377">
        <v>187</v>
      </c>
      <c r="E24" s="377">
        <v>161.02000000000001</v>
      </c>
      <c r="F24" s="377">
        <v>209.79</v>
      </c>
      <c r="G24" s="377">
        <v>225.53</v>
      </c>
      <c r="H24" s="377">
        <v>238.64</v>
      </c>
      <c r="I24" s="377">
        <v>218.29</v>
      </c>
      <c r="J24" s="377">
        <v>419.81</v>
      </c>
      <c r="K24" s="377">
        <v>288.2</v>
      </c>
      <c r="L24" s="377">
        <v>443.06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380">
        <v>9.43</v>
      </c>
      <c r="C25" s="377">
        <v>5.63</v>
      </c>
      <c r="D25" s="377">
        <v>38.479999999999997</v>
      </c>
      <c r="E25" s="377">
        <v>3.28</v>
      </c>
      <c r="F25" s="377">
        <v>11.9</v>
      </c>
      <c r="G25" s="377" t="s">
        <v>169</v>
      </c>
      <c r="H25" s="377">
        <v>2.99</v>
      </c>
      <c r="I25" s="377" t="s">
        <v>169</v>
      </c>
      <c r="J25" s="377">
        <v>5.81</v>
      </c>
      <c r="K25" s="377">
        <v>13.41</v>
      </c>
      <c r="L25" s="377">
        <v>13.03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6" t="s">
        <v>272</v>
      </c>
      <c r="B26" s="380">
        <v>119.61</v>
      </c>
      <c r="C26" s="377">
        <v>49.17</v>
      </c>
      <c r="D26" s="377">
        <v>157.68</v>
      </c>
      <c r="E26" s="377">
        <v>77.099999999999994</v>
      </c>
      <c r="F26" s="377">
        <v>155.85</v>
      </c>
      <c r="G26" s="377">
        <v>61.75</v>
      </c>
      <c r="H26" s="377">
        <v>53.31</v>
      </c>
      <c r="I26" s="377">
        <v>97.38</v>
      </c>
      <c r="J26" s="377">
        <v>75.650000000000006</v>
      </c>
      <c r="K26" s="377">
        <v>151.46</v>
      </c>
      <c r="L26" s="377">
        <v>320.97000000000003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0" t="s">
        <v>273</v>
      </c>
      <c r="B27" s="385">
        <v>4750.1100000000015</v>
      </c>
      <c r="C27" s="385">
        <v>2840.12</v>
      </c>
      <c r="D27" s="385">
        <v>3403.0699999999997</v>
      </c>
      <c r="E27" s="385">
        <v>3456.64</v>
      </c>
      <c r="F27" s="385">
        <v>3782.8999999999996</v>
      </c>
      <c r="G27" s="385">
        <v>4635.71</v>
      </c>
      <c r="H27" s="385">
        <v>4598.3400000000011</v>
      </c>
      <c r="I27" s="385">
        <v>5221.74</v>
      </c>
      <c r="J27" s="385">
        <v>5241.2</v>
      </c>
      <c r="K27" s="385">
        <v>6447.42</v>
      </c>
      <c r="L27" s="385">
        <v>7922.3100000000013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2" t="s">
        <v>274</v>
      </c>
      <c r="B28" s="380">
        <v>491.7300000000015</v>
      </c>
      <c r="C28" s="377">
        <v>368.20999999999924</v>
      </c>
      <c r="D28" s="377">
        <v>301.46000000000004</v>
      </c>
      <c r="E28" s="377">
        <v>317.37</v>
      </c>
      <c r="F28" s="377">
        <v>439.73000000000025</v>
      </c>
      <c r="G28" s="377">
        <v>687.47999999999786</v>
      </c>
      <c r="H28" s="377">
        <v>462.5999999999986</v>
      </c>
      <c r="I28" s="377">
        <v>494.40000000000134</v>
      </c>
      <c r="J28" s="377">
        <v>536.72000000000048</v>
      </c>
      <c r="K28" s="377">
        <v>581.86999999999762</v>
      </c>
      <c r="L28" s="377">
        <v>731.29999999999973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5" t="s">
        <v>275</v>
      </c>
      <c r="B29" s="373">
        <v>384.66</v>
      </c>
      <c r="C29" s="373">
        <v>162.44999999999999</v>
      </c>
      <c r="D29" s="373">
        <v>227.97</v>
      </c>
      <c r="E29" s="373">
        <v>228.17</v>
      </c>
      <c r="F29" s="373">
        <v>294.36</v>
      </c>
      <c r="G29" s="373">
        <v>449.78999999999996</v>
      </c>
      <c r="H29" s="373">
        <v>428.27</v>
      </c>
      <c r="I29" s="373">
        <v>507.95</v>
      </c>
      <c r="J29" s="373">
        <v>489.93</v>
      </c>
      <c r="K29" s="373">
        <v>522.03</v>
      </c>
      <c r="L29" s="373">
        <v>541.61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5" t="s">
        <v>276</v>
      </c>
      <c r="B30" s="373">
        <v>10.200000000000001</v>
      </c>
      <c r="C30" s="373">
        <v>0.17</v>
      </c>
      <c r="D30" s="373">
        <v>0.38</v>
      </c>
      <c r="E30" s="373">
        <v>0.92</v>
      </c>
      <c r="F30" s="373">
        <v>16.689999999999998</v>
      </c>
      <c r="G30" s="373">
        <v>10.42</v>
      </c>
      <c r="H30" s="373">
        <v>7.41</v>
      </c>
      <c r="I30" s="373">
        <v>6.42</v>
      </c>
      <c r="J30" s="373">
        <v>11.07</v>
      </c>
      <c r="K30" s="373">
        <v>25.849999999999998</v>
      </c>
      <c r="L30" s="373">
        <v>23.08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2" t="s">
        <v>277</v>
      </c>
      <c r="B31" s="373">
        <v>7.16</v>
      </c>
      <c r="C31" s="373">
        <v>4.18</v>
      </c>
      <c r="D31" s="373">
        <v>2.96</v>
      </c>
      <c r="E31" s="373">
        <v>3.13</v>
      </c>
      <c r="F31" s="373">
        <v>6.17</v>
      </c>
      <c r="G31" s="373">
        <v>5.74</v>
      </c>
      <c r="H31" s="373">
        <v>5.6400000000000006</v>
      </c>
      <c r="I31" s="373">
        <v>5.63</v>
      </c>
      <c r="J31" s="373">
        <v>6.48</v>
      </c>
      <c r="K31" s="373">
        <v>14.79</v>
      </c>
      <c r="L31" s="373">
        <v>16.95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76" t="s">
        <v>278</v>
      </c>
      <c r="B32" s="602">
        <v>161.02000000000001</v>
      </c>
      <c r="C32" s="602">
        <v>100.25</v>
      </c>
      <c r="D32" s="602">
        <v>118.47</v>
      </c>
      <c r="E32" s="602">
        <v>126.34</v>
      </c>
      <c r="F32" s="602">
        <v>127.88</v>
      </c>
      <c r="G32" s="602">
        <v>155.18</v>
      </c>
      <c r="H32" s="602">
        <v>183.24</v>
      </c>
      <c r="I32" s="602">
        <v>159.69</v>
      </c>
      <c r="J32" s="602">
        <v>223.84</v>
      </c>
      <c r="K32" s="602">
        <v>205.06</v>
      </c>
      <c r="L32" s="602">
        <v>210.82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0" t="s">
        <v>279</v>
      </c>
      <c r="B33" s="603">
        <v>1054.7700000000016</v>
      </c>
      <c r="C33" s="603">
        <v>635.25999999999908</v>
      </c>
      <c r="D33" s="603">
        <v>651.24000000000012</v>
      </c>
      <c r="E33" s="603">
        <v>675.93</v>
      </c>
      <c r="F33" s="603">
        <v>884.83000000000015</v>
      </c>
      <c r="G33" s="603">
        <v>1308.6099999999979</v>
      </c>
      <c r="H33" s="603">
        <v>1087.1599999999985</v>
      </c>
      <c r="I33" s="603">
        <v>1174.0900000000013</v>
      </c>
      <c r="J33" s="603">
        <v>1268.0400000000004</v>
      </c>
      <c r="K33" s="603">
        <v>1349.5999999999974</v>
      </c>
      <c r="L33" s="603">
        <v>1523.7599999999998</v>
      </c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6" t="s">
        <v>280</v>
      </c>
      <c r="B34" s="603">
        <v>5804.8800000000028</v>
      </c>
      <c r="C34" s="603">
        <v>3475.3799999999992</v>
      </c>
      <c r="D34" s="603">
        <v>4054.31</v>
      </c>
      <c r="E34" s="603">
        <v>4132.57</v>
      </c>
      <c r="F34" s="603">
        <v>4667.7299999999996</v>
      </c>
      <c r="G34" s="603">
        <v>5944.3199999999979</v>
      </c>
      <c r="H34" s="603">
        <v>5685.5</v>
      </c>
      <c r="I34" s="603">
        <v>6395.8300000000008</v>
      </c>
      <c r="J34" s="603">
        <v>6509.24</v>
      </c>
      <c r="K34" s="603">
        <v>7797.0199999999977</v>
      </c>
      <c r="L34" s="603">
        <v>9446.0700000000015</v>
      </c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5" t="s">
        <v>281</v>
      </c>
      <c r="B35" s="151">
        <v>3.21</v>
      </c>
      <c r="C35" s="151" t="s">
        <v>169</v>
      </c>
      <c r="D35" s="151" t="s">
        <v>169</v>
      </c>
      <c r="E35" s="151" t="s">
        <v>169</v>
      </c>
      <c r="F35" s="593">
        <v>2.3199999999999998</v>
      </c>
      <c r="G35" s="604" t="s">
        <v>169</v>
      </c>
      <c r="H35" s="151">
        <v>25.25</v>
      </c>
      <c r="I35" s="151" t="s">
        <v>169</v>
      </c>
      <c r="J35" s="151" t="s">
        <v>169</v>
      </c>
      <c r="K35" s="151">
        <v>0.5</v>
      </c>
      <c r="L35" s="593">
        <v>3.94</v>
      </c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5" t="s">
        <v>282</v>
      </c>
      <c r="B36" s="151">
        <v>74.319999999999993</v>
      </c>
      <c r="C36" s="151">
        <v>579.20000000000005</v>
      </c>
      <c r="D36" s="151" t="s">
        <v>169</v>
      </c>
      <c r="E36" s="151" t="s">
        <v>169</v>
      </c>
      <c r="F36" s="593" t="s">
        <v>169</v>
      </c>
      <c r="G36" s="604" t="s">
        <v>169</v>
      </c>
      <c r="H36" s="151" t="s">
        <v>169</v>
      </c>
      <c r="I36" s="151" t="s">
        <v>169</v>
      </c>
      <c r="J36" s="151">
        <v>158.52000000000001</v>
      </c>
      <c r="K36" s="151" t="s">
        <v>169</v>
      </c>
      <c r="L36" s="593" t="s">
        <v>169</v>
      </c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5" t="s">
        <v>283</v>
      </c>
      <c r="B37" s="547">
        <v>79.66</v>
      </c>
      <c r="C37" s="548">
        <v>23.89</v>
      </c>
      <c r="D37" s="548">
        <v>9.82</v>
      </c>
      <c r="E37" s="547">
        <v>18.13</v>
      </c>
      <c r="F37" s="961">
        <v>52.72</v>
      </c>
      <c r="G37" s="475">
        <v>91.37</v>
      </c>
      <c r="H37" s="547">
        <v>75.25</v>
      </c>
      <c r="I37" s="548">
        <v>74.3</v>
      </c>
      <c r="J37" s="548">
        <v>110.53</v>
      </c>
      <c r="K37" s="547">
        <v>62.01</v>
      </c>
      <c r="L37" s="475">
        <v>280.87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57" t="s">
        <v>284</v>
      </c>
      <c r="B38" s="385">
        <v>5962.0700000000024</v>
      </c>
      <c r="C38" s="385">
        <v>4078.4699999999993</v>
      </c>
      <c r="D38" s="385">
        <v>4064.13</v>
      </c>
      <c r="E38" s="385">
        <v>4150.7</v>
      </c>
      <c r="F38" s="385">
        <v>4722.7699999999995</v>
      </c>
      <c r="G38" s="385">
        <v>6035.6899999999978</v>
      </c>
      <c r="H38" s="385">
        <v>5786</v>
      </c>
      <c r="I38" s="385">
        <v>6470.130000000001</v>
      </c>
      <c r="J38" s="385">
        <v>6778.29</v>
      </c>
      <c r="K38" s="385">
        <v>7859.5299999999979</v>
      </c>
      <c r="L38" s="385">
        <v>9730.8800000000028</v>
      </c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152</v>
      </c>
      <c r="B39" s="605">
        <v>2.1800000000000002</v>
      </c>
      <c r="C39" s="605">
        <v>2.48</v>
      </c>
      <c r="D39" s="605">
        <v>2.29</v>
      </c>
      <c r="E39" s="605">
        <v>2.1</v>
      </c>
      <c r="F39" s="605">
        <v>2.15</v>
      </c>
      <c r="G39" s="605">
        <v>2.4500000000000002</v>
      </c>
      <c r="H39" s="605">
        <v>2.15</v>
      </c>
      <c r="I39" s="605">
        <v>2.2200000000000002</v>
      </c>
      <c r="J39" s="605">
        <v>2.02</v>
      </c>
      <c r="K39" s="605">
        <v>2.1</v>
      </c>
      <c r="L39" s="605">
        <v>1.82</v>
      </c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7"/>
      <c r="C57" s="577"/>
      <c r="D57" s="577"/>
      <c r="E57" s="577"/>
      <c r="F57" s="577"/>
      <c r="G57" s="577"/>
      <c r="H57" s="577"/>
      <c r="I57" s="577"/>
      <c r="J57" s="577"/>
      <c r="K57" s="577"/>
      <c r="L57" s="566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zoomScaleNormal="100" zoomScaleSheetLayoutView="100" workbookViewId="0">
      <selection activeCell="G58" sqref="G58:J60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31.5" x14ac:dyDescent="0.25">
      <c r="A1" s="225" t="s">
        <v>801</v>
      </c>
      <c r="B1" s="362"/>
      <c r="C1" s="362"/>
      <c r="D1" s="362"/>
      <c r="E1" s="362"/>
      <c r="F1" s="362"/>
      <c r="G1" s="362"/>
      <c r="H1" s="362"/>
      <c r="I1" s="362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6" t="s">
        <v>322</v>
      </c>
      <c r="K2" s="1286"/>
      <c r="L2" s="1286"/>
      <c r="BD2" s="567"/>
      <c r="BE2" s="567"/>
      <c r="BF2" s="567"/>
      <c r="BG2" s="567"/>
      <c r="BH2" s="567"/>
      <c r="BI2" s="567"/>
      <c r="BJ2" s="567"/>
      <c r="BK2" s="567"/>
      <c r="BL2" s="567"/>
      <c r="BM2" s="567"/>
      <c r="BN2" s="567"/>
      <c r="BO2" s="567"/>
      <c r="BP2" s="567"/>
      <c r="BQ2" s="567"/>
      <c r="BR2" s="567"/>
      <c r="BS2" s="567"/>
      <c r="BT2" s="567"/>
      <c r="BU2" s="567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61.5" customHeight="1" x14ac:dyDescent="0.2">
      <c r="A3" s="1086" t="s">
        <v>323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  <c r="BD3" s="567"/>
      <c r="BE3" s="567"/>
      <c r="BF3" s="567"/>
      <c r="BG3" s="567"/>
      <c r="BH3" s="567"/>
      <c r="BI3" s="567"/>
      <c r="BJ3" s="567"/>
      <c r="BK3" s="567"/>
      <c r="BL3" s="567"/>
      <c r="BM3" s="567"/>
      <c r="BN3" s="567"/>
      <c r="BO3" s="567"/>
      <c r="BP3" s="567"/>
      <c r="BQ3" s="567"/>
      <c r="BR3" s="567"/>
      <c r="BS3" s="567"/>
      <c r="BT3" s="567"/>
      <c r="BU3" s="567"/>
      <c r="BV3" s="362"/>
      <c r="BW3" s="364"/>
      <c r="BX3" s="362"/>
      <c r="BY3" s="364"/>
      <c r="BZ3" s="362"/>
      <c r="CA3" s="364"/>
      <c r="CB3" s="362"/>
      <c r="CC3" s="364"/>
      <c r="CD3" s="36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26.25" customHeight="1" x14ac:dyDescent="0.2">
      <c r="A4" s="366"/>
      <c r="B4" s="170"/>
      <c r="C4" s="370"/>
      <c r="D4" s="370"/>
      <c r="E4" s="170"/>
      <c r="F4" s="370"/>
      <c r="G4" s="1080" t="s">
        <v>324</v>
      </c>
      <c r="H4" s="1080"/>
      <c r="I4" s="1080"/>
      <c r="J4" s="1080"/>
      <c r="K4" s="1080"/>
      <c r="L4" s="1080"/>
      <c r="BD4" s="567"/>
      <c r="BE4" s="567"/>
      <c r="BF4" s="567"/>
      <c r="BG4" s="567"/>
      <c r="BH4" s="567"/>
      <c r="BI4" s="567"/>
      <c r="BJ4" s="567"/>
      <c r="BK4" s="567"/>
      <c r="BL4" s="567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241"/>
      <c r="B5" s="1122" t="s">
        <v>0</v>
      </c>
      <c r="C5" s="1128" t="s">
        <v>157</v>
      </c>
      <c r="D5" s="1129"/>
      <c r="E5" s="1129"/>
      <c r="F5" s="1129"/>
      <c r="G5" s="1129"/>
      <c r="H5" s="1129"/>
      <c r="I5" s="1129"/>
      <c r="J5" s="1129"/>
      <c r="K5" s="1129"/>
      <c r="L5" s="1129"/>
      <c r="BD5" s="567"/>
      <c r="BE5" s="567"/>
      <c r="BF5" s="567"/>
      <c r="BG5" s="567"/>
      <c r="BH5" s="567"/>
      <c r="BI5" s="567"/>
      <c r="BJ5" s="567"/>
      <c r="BK5" s="567"/>
      <c r="BL5" s="567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242"/>
      <c r="B6" s="1122"/>
      <c r="C6" s="1134" t="s">
        <v>45</v>
      </c>
      <c r="D6" s="1134" t="s">
        <v>46</v>
      </c>
      <c r="E6" s="1134" t="s">
        <v>47</v>
      </c>
      <c r="F6" s="1134" t="s">
        <v>48</v>
      </c>
      <c r="G6" s="1134" t="s">
        <v>49</v>
      </c>
      <c r="H6" s="1134" t="s">
        <v>50</v>
      </c>
      <c r="I6" s="1134" t="s">
        <v>51</v>
      </c>
      <c r="J6" s="1134" t="s">
        <v>52</v>
      </c>
      <c r="K6" s="1134" t="s">
        <v>53</v>
      </c>
      <c r="L6" s="1237" t="s">
        <v>55</v>
      </c>
      <c r="BD6" s="567"/>
      <c r="BE6" s="567"/>
      <c r="BF6" s="567"/>
      <c r="BG6" s="567"/>
      <c r="BH6" s="567"/>
      <c r="BI6" s="567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242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37"/>
      <c r="BD7" s="567"/>
      <c r="BE7" s="567"/>
      <c r="BF7" s="567"/>
      <c r="BG7" s="567"/>
      <c r="BH7" s="567"/>
      <c r="BI7" s="567"/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24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37"/>
      <c r="BD8" s="567"/>
      <c r="BE8" s="567"/>
      <c r="BF8" s="567"/>
      <c r="BG8" s="567"/>
      <c r="BH8" s="567"/>
      <c r="BI8" s="567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243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38"/>
      <c r="BD9" s="567"/>
      <c r="BE9" s="567"/>
      <c r="BF9" s="567"/>
      <c r="BG9" s="567"/>
      <c r="BH9" s="567"/>
      <c r="BI9" s="567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BD10" s="567"/>
      <c r="BE10" s="567"/>
      <c r="BF10" s="567"/>
      <c r="BG10" s="567"/>
      <c r="BH10" s="567"/>
      <c r="BI10" s="567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403">
        <v>41.5</v>
      </c>
      <c r="C11" s="400">
        <v>35.200000000000003</v>
      </c>
      <c r="D11" s="400">
        <v>37.799999999999997</v>
      </c>
      <c r="E11" s="400">
        <v>39.5</v>
      </c>
      <c r="F11" s="400">
        <v>27.7</v>
      </c>
      <c r="G11" s="400">
        <v>41</v>
      </c>
      <c r="H11" s="400">
        <v>42.7</v>
      </c>
      <c r="I11" s="400">
        <v>46.4</v>
      </c>
      <c r="J11" s="400">
        <v>41.8</v>
      </c>
      <c r="K11" s="400">
        <v>45.8</v>
      </c>
      <c r="L11" s="400">
        <v>45.5</v>
      </c>
      <c r="M11" s="606"/>
      <c r="BD11" s="567"/>
      <c r="BE11" s="567"/>
      <c r="BF11" s="567"/>
      <c r="BG11" s="567"/>
      <c r="BH11" s="567"/>
      <c r="BI11" s="567"/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403">
        <v>3</v>
      </c>
      <c r="C12" s="400" t="s">
        <v>169</v>
      </c>
      <c r="D12" s="400">
        <v>1.6</v>
      </c>
      <c r="E12" s="400">
        <v>1.5</v>
      </c>
      <c r="F12" s="400">
        <v>0.8</v>
      </c>
      <c r="G12" s="400">
        <v>5.6</v>
      </c>
      <c r="H12" s="400">
        <v>3.9</v>
      </c>
      <c r="I12" s="400">
        <v>2.6</v>
      </c>
      <c r="J12" s="400">
        <v>1</v>
      </c>
      <c r="K12" s="400">
        <v>3.2</v>
      </c>
      <c r="L12" s="400">
        <v>5.5</v>
      </c>
      <c r="BD12" s="567"/>
      <c r="BE12" s="567"/>
      <c r="BF12" s="567"/>
      <c r="BG12" s="567"/>
      <c r="BH12" s="567"/>
      <c r="BI12" s="567"/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403">
        <v>3.4</v>
      </c>
      <c r="C13" s="400">
        <v>2.2000000000000002</v>
      </c>
      <c r="D13" s="400">
        <v>2.2999999999999998</v>
      </c>
      <c r="E13" s="400">
        <v>2.5</v>
      </c>
      <c r="F13" s="400">
        <v>4.0999999999999996</v>
      </c>
      <c r="G13" s="400">
        <v>4</v>
      </c>
      <c r="H13" s="400">
        <v>3.1</v>
      </c>
      <c r="I13" s="400">
        <v>3.5</v>
      </c>
      <c r="J13" s="400">
        <v>3.2</v>
      </c>
      <c r="K13" s="400">
        <v>4.3</v>
      </c>
      <c r="L13" s="400">
        <v>3.6</v>
      </c>
      <c r="BD13" s="567"/>
      <c r="BE13" s="567"/>
      <c r="BF13" s="567"/>
      <c r="BG13" s="567"/>
      <c r="BH13" s="567"/>
      <c r="BI13" s="567"/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607">
        <v>0.6</v>
      </c>
      <c r="C14" s="402">
        <v>0.2</v>
      </c>
      <c r="D14" s="402">
        <v>0.4</v>
      </c>
      <c r="E14" s="402">
        <v>0.4</v>
      </c>
      <c r="F14" s="402">
        <v>0.6</v>
      </c>
      <c r="G14" s="402">
        <v>0.2</v>
      </c>
      <c r="H14" s="402">
        <v>1.3</v>
      </c>
      <c r="I14" s="402">
        <v>0.7</v>
      </c>
      <c r="J14" s="402">
        <v>0.6</v>
      </c>
      <c r="K14" s="402">
        <v>0.5</v>
      </c>
      <c r="L14" s="402">
        <v>1.1000000000000001</v>
      </c>
      <c r="BD14" s="567"/>
      <c r="BE14" s="567"/>
      <c r="BF14" s="567"/>
      <c r="BG14" s="567"/>
      <c r="BH14" s="567"/>
      <c r="BI14" s="567"/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403">
        <v>20.3</v>
      </c>
      <c r="C15" s="400">
        <v>21.8</v>
      </c>
      <c r="D15" s="400">
        <v>24.1</v>
      </c>
      <c r="E15" s="400">
        <v>25.2</v>
      </c>
      <c r="F15" s="400">
        <v>34.5</v>
      </c>
      <c r="G15" s="400">
        <v>15</v>
      </c>
      <c r="H15" s="400">
        <v>19.8</v>
      </c>
      <c r="I15" s="400">
        <v>17.600000000000001</v>
      </c>
      <c r="J15" s="400">
        <v>19.7</v>
      </c>
      <c r="K15" s="400">
        <v>19.7</v>
      </c>
      <c r="L15" s="400">
        <v>15.6</v>
      </c>
      <c r="BD15" s="567"/>
      <c r="BE15" s="567"/>
      <c r="BF15" s="567"/>
      <c r="BG15" s="567"/>
      <c r="BH15" s="567"/>
      <c r="BI15" s="567"/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403">
        <v>0.5</v>
      </c>
      <c r="C16" s="400">
        <v>1.1000000000000001</v>
      </c>
      <c r="D16" s="400">
        <v>0.2</v>
      </c>
      <c r="E16" s="400">
        <v>2.4</v>
      </c>
      <c r="F16" s="400">
        <v>0.4</v>
      </c>
      <c r="G16" s="400">
        <v>0.2</v>
      </c>
      <c r="H16" s="400">
        <v>0.2</v>
      </c>
      <c r="I16" s="400">
        <v>0.2</v>
      </c>
      <c r="J16" s="400">
        <v>0.4</v>
      </c>
      <c r="K16" s="400">
        <v>0.1</v>
      </c>
      <c r="L16" s="400">
        <v>0.4</v>
      </c>
      <c r="BD16" s="567"/>
      <c r="BE16" s="567"/>
      <c r="BF16" s="567"/>
      <c r="BG16" s="567"/>
      <c r="BH16" s="567"/>
      <c r="BI16" s="567"/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98">
        <v>4</v>
      </c>
      <c r="C17" s="398">
        <v>4.9000000000000004</v>
      </c>
      <c r="D17" s="398">
        <v>7.9</v>
      </c>
      <c r="E17" s="398">
        <v>5.8999999999999995</v>
      </c>
      <c r="F17" s="398">
        <v>4</v>
      </c>
      <c r="G17" s="398">
        <v>6.1</v>
      </c>
      <c r="H17" s="398">
        <v>3.3999999999999995</v>
      </c>
      <c r="I17" s="398">
        <v>4.8</v>
      </c>
      <c r="J17" s="398">
        <v>3.2</v>
      </c>
      <c r="K17" s="398">
        <v>2.5999999999999996</v>
      </c>
      <c r="L17" s="398">
        <v>1.6</v>
      </c>
      <c r="BD17" s="567"/>
      <c r="BE17" s="567"/>
      <c r="BF17" s="567"/>
      <c r="BG17" s="567"/>
      <c r="BH17" s="567"/>
      <c r="BI17" s="567"/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BD18" s="567"/>
      <c r="BE18" s="567"/>
      <c r="BF18" s="567"/>
      <c r="BG18" s="567"/>
      <c r="BH18" s="567"/>
      <c r="BI18" s="56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403">
        <v>0.2</v>
      </c>
      <c r="C19" s="400">
        <v>0.5</v>
      </c>
      <c r="D19" s="400">
        <v>0</v>
      </c>
      <c r="E19" s="400" t="s">
        <v>169</v>
      </c>
      <c r="F19" s="400">
        <v>0.4</v>
      </c>
      <c r="G19" s="400">
        <v>0.2</v>
      </c>
      <c r="H19" s="400" t="s">
        <v>169</v>
      </c>
      <c r="I19" s="400">
        <v>0.3</v>
      </c>
      <c r="J19" s="400">
        <v>0.4</v>
      </c>
      <c r="K19" s="400">
        <v>0.1</v>
      </c>
      <c r="L19" s="400">
        <v>0.1</v>
      </c>
      <c r="BD19" s="567"/>
      <c r="BE19" s="567"/>
      <c r="BF19" s="567"/>
      <c r="BG19" s="567"/>
      <c r="BH19" s="567"/>
      <c r="BI19" s="567"/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403">
        <v>0.5</v>
      </c>
      <c r="C20" s="400">
        <v>0.5</v>
      </c>
      <c r="D20" s="400">
        <v>1.9000000000000001</v>
      </c>
      <c r="E20" s="400">
        <v>1.6</v>
      </c>
      <c r="F20" s="400">
        <v>0.4</v>
      </c>
      <c r="G20" s="400">
        <v>1</v>
      </c>
      <c r="H20" s="400">
        <v>0.4</v>
      </c>
      <c r="I20" s="400">
        <v>0.6</v>
      </c>
      <c r="J20" s="400">
        <v>0.1</v>
      </c>
      <c r="K20" s="400">
        <v>0.1</v>
      </c>
      <c r="L20" s="400" t="s">
        <v>169</v>
      </c>
      <c r="BD20" s="567"/>
      <c r="BE20" s="567"/>
      <c r="BF20" s="567"/>
      <c r="BG20" s="567"/>
      <c r="BH20" s="567"/>
      <c r="BI20" s="567"/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403">
        <v>2.2999999999999998</v>
      </c>
      <c r="C21" s="400">
        <v>3.2</v>
      </c>
      <c r="D21" s="400">
        <v>5.2</v>
      </c>
      <c r="E21" s="400">
        <v>3</v>
      </c>
      <c r="F21" s="400">
        <v>1.5</v>
      </c>
      <c r="G21" s="400">
        <v>4</v>
      </c>
      <c r="H21" s="400">
        <v>2.4</v>
      </c>
      <c r="I21" s="400">
        <v>3.4</v>
      </c>
      <c r="J21" s="400">
        <v>1.9</v>
      </c>
      <c r="K21" s="400">
        <v>0.7</v>
      </c>
      <c r="L21" s="400">
        <v>0.4</v>
      </c>
      <c r="BD21" s="567"/>
      <c r="BE21" s="567"/>
      <c r="BF21" s="567"/>
      <c r="BG21" s="567"/>
      <c r="BH21" s="567"/>
      <c r="BI21" s="567"/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268</v>
      </c>
      <c r="B22" s="403">
        <v>0.2</v>
      </c>
      <c r="C22" s="400">
        <v>0.5</v>
      </c>
      <c r="D22" s="400">
        <v>0.6</v>
      </c>
      <c r="E22" s="400">
        <v>0.6</v>
      </c>
      <c r="F22" s="400">
        <v>0.4</v>
      </c>
      <c r="G22" s="400">
        <v>0.1</v>
      </c>
      <c r="H22" s="400">
        <v>0.3</v>
      </c>
      <c r="I22" s="400">
        <v>0.1</v>
      </c>
      <c r="J22" s="400">
        <v>0.2</v>
      </c>
      <c r="K22" s="400">
        <v>0</v>
      </c>
      <c r="L22" s="400">
        <v>0</v>
      </c>
      <c r="BD22" s="567"/>
      <c r="BE22" s="567"/>
      <c r="BF22" s="567"/>
      <c r="BG22" s="567"/>
      <c r="BH22" s="567"/>
      <c r="BI22" s="567"/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607">
        <v>0.79999999999999993</v>
      </c>
      <c r="C23" s="402">
        <v>0.2</v>
      </c>
      <c r="D23" s="402">
        <v>0.20000000000000004</v>
      </c>
      <c r="E23" s="402">
        <v>0.7</v>
      </c>
      <c r="F23" s="402">
        <v>1.3</v>
      </c>
      <c r="G23" s="402">
        <v>0.79999999999999993</v>
      </c>
      <c r="H23" s="402">
        <v>0.30000000000000004</v>
      </c>
      <c r="I23" s="402">
        <v>0.4</v>
      </c>
      <c r="J23" s="402">
        <v>0.6</v>
      </c>
      <c r="K23" s="402">
        <v>1.7</v>
      </c>
      <c r="L23" s="402">
        <v>1.1000000000000001</v>
      </c>
      <c r="BD23" s="567"/>
      <c r="BE23" s="567"/>
      <c r="BF23" s="567"/>
      <c r="BG23" s="567"/>
      <c r="BH23" s="567"/>
      <c r="BI23" s="567"/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5" t="s">
        <v>270</v>
      </c>
      <c r="B24" s="403">
        <v>4.2</v>
      </c>
      <c r="C24" s="400">
        <v>2.9</v>
      </c>
      <c r="D24" s="400">
        <v>4.5999999999999996</v>
      </c>
      <c r="E24" s="400">
        <v>3.9</v>
      </c>
      <c r="F24" s="400">
        <v>4.4000000000000004</v>
      </c>
      <c r="G24" s="400">
        <v>3.7</v>
      </c>
      <c r="H24" s="400">
        <v>4.0999999999999996</v>
      </c>
      <c r="I24" s="400">
        <v>3.4</v>
      </c>
      <c r="J24" s="400">
        <v>6.2</v>
      </c>
      <c r="K24" s="400">
        <v>3.7</v>
      </c>
      <c r="L24" s="400">
        <v>4.5999999999999996</v>
      </c>
      <c r="BD24" s="567"/>
      <c r="BE24" s="567"/>
      <c r="BF24" s="567"/>
      <c r="BG24" s="567"/>
      <c r="BH24" s="567"/>
      <c r="BI24" s="567"/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403">
        <v>0.2</v>
      </c>
      <c r="C25" s="400">
        <v>0.1</v>
      </c>
      <c r="D25" s="400">
        <v>0.9</v>
      </c>
      <c r="E25" s="400">
        <v>0.1</v>
      </c>
      <c r="F25" s="400">
        <v>0.3</v>
      </c>
      <c r="G25" s="400" t="s">
        <v>169</v>
      </c>
      <c r="H25" s="400">
        <v>0.1</v>
      </c>
      <c r="I25" s="400" t="s">
        <v>169</v>
      </c>
      <c r="J25" s="400">
        <v>0.1</v>
      </c>
      <c r="K25" s="400">
        <v>0.2</v>
      </c>
      <c r="L25" s="400">
        <v>0.2</v>
      </c>
      <c r="BD25" s="567"/>
      <c r="BE25" s="567"/>
      <c r="BF25" s="567"/>
      <c r="BG25" s="567"/>
      <c r="BH25" s="567"/>
      <c r="BI25" s="567"/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6" t="s">
        <v>272</v>
      </c>
      <c r="B26" s="403">
        <v>2</v>
      </c>
      <c r="C26" s="400">
        <v>1.2</v>
      </c>
      <c r="D26" s="400">
        <v>3.9</v>
      </c>
      <c r="E26" s="400">
        <v>1.9</v>
      </c>
      <c r="F26" s="400">
        <v>3.3</v>
      </c>
      <c r="G26" s="400">
        <v>1</v>
      </c>
      <c r="H26" s="400">
        <v>0.9</v>
      </c>
      <c r="I26" s="400">
        <v>1.5</v>
      </c>
      <c r="J26" s="400">
        <v>1.1000000000000001</v>
      </c>
      <c r="K26" s="400">
        <v>1.9</v>
      </c>
      <c r="L26" s="400">
        <v>3.3</v>
      </c>
      <c r="BD26" s="567"/>
      <c r="BE26" s="567"/>
      <c r="BF26" s="567"/>
      <c r="BG26" s="567"/>
      <c r="BH26" s="567"/>
      <c r="BI26" s="567"/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0" t="s">
        <v>273</v>
      </c>
      <c r="B27" s="408">
        <v>79.7</v>
      </c>
      <c r="C27" s="408">
        <v>69.600000000000009</v>
      </c>
      <c r="D27" s="408">
        <v>83.7</v>
      </c>
      <c r="E27" s="408">
        <v>83.300000000000011</v>
      </c>
      <c r="F27" s="408">
        <v>80.100000000000009</v>
      </c>
      <c r="G27" s="408">
        <v>76.800000000000011</v>
      </c>
      <c r="H27" s="408">
        <v>79.5</v>
      </c>
      <c r="I27" s="408">
        <v>80.700000000000017</v>
      </c>
      <c r="J27" s="408">
        <v>77.3</v>
      </c>
      <c r="K27" s="408">
        <v>82</v>
      </c>
      <c r="L27" s="408">
        <v>81.399999999999991</v>
      </c>
      <c r="BD27" s="567"/>
      <c r="BE27" s="567"/>
      <c r="BF27" s="567"/>
      <c r="BG27" s="567"/>
      <c r="BH27" s="567"/>
      <c r="BI27" s="567"/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2" t="s">
        <v>274</v>
      </c>
      <c r="B28" s="403">
        <v>8.1999999999999993</v>
      </c>
      <c r="C28" s="400">
        <v>9</v>
      </c>
      <c r="D28" s="400">
        <v>7.5</v>
      </c>
      <c r="E28" s="400">
        <v>7.6999999999999993</v>
      </c>
      <c r="F28" s="400">
        <v>9.4</v>
      </c>
      <c r="G28" s="400">
        <v>11.3</v>
      </c>
      <c r="H28" s="400">
        <v>8</v>
      </c>
      <c r="I28" s="400">
        <v>7.6</v>
      </c>
      <c r="J28" s="400">
        <v>8</v>
      </c>
      <c r="K28" s="400">
        <v>7.5</v>
      </c>
      <c r="L28" s="400">
        <v>7.5</v>
      </c>
      <c r="BD28" s="567"/>
      <c r="BE28" s="567"/>
      <c r="BF28" s="567"/>
      <c r="BG28" s="567"/>
      <c r="BH28" s="567"/>
      <c r="BI28" s="567"/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5" t="s">
        <v>275</v>
      </c>
      <c r="B29" s="403">
        <v>6.5</v>
      </c>
      <c r="C29" s="400">
        <v>4</v>
      </c>
      <c r="D29" s="400">
        <v>5.6</v>
      </c>
      <c r="E29" s="400">
        <v>5.5</v>
      </c>
      <c r="F29" s="400">
        <v>6.2</v>
      </c>
      <c r="G29" s="400">
        <v>7.5</v>
      </c>
      <c r="H29" s="400">
        <v>7.4</v>
      </c>
      <c r="I29" s="400">
        <v>7.9</v>
      </c>
      <c r="J29" s="400">
        <v>7.2</v>
      </c>
      <c r="K29" s="400">
        <v>6.6</v>
      </c>
      <c r="L29" s="400">
        <v>5.6</v>
      </c>
      <c r="BD29" s="567"/>
      <c r="BE29" s="567"/>
      <c r="BF29" s="567"/>
      <c r="BG29" s="567"/>
      <c r="BH29" s="567"/>
      <c r="BI29" s="567"/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5" t="s">
        <v>276</v>
      </c>
      <c r="B30" s="398">
        <v>0.2</v>
      </c>
      <c r="C30" s="398">
        <v>0</v>
      </c>
      <c r="D30" s="398">
        <v>0</v>
      </c>
      <c r="E30" s="398">
        <v>0</v>
      </c>
      <c r="F30" s="398">
        <v>0.4</v>
      </c>
      <c r="G30" s="398">
        <v>0.2</v>
      </c>
      <c r="H30" s="398">
        <v>0.1</v>
      </c>
      <c r="I30" s="398">
        <v>0.1</v>
      </c>
      <c r="J30" s="398">
        <v>0.2</v>
      </c>
      <c r="K30" s="398">
        <v>0.3</v>
      </c>
      <c r="L30" s="398">
        <v>0.2</v>
      </c>
      <c r="BD30" s="567"/>
      <c r="BE30" s="567"/>
      <c r="BF30" s="567"/>
      <c r="BG30" s="567"/>
      <c r="BH30" s="567"/>
      <c r="BI30" s="567"/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2" t="s">
        <v>277</v>
      </c>
      <c r="B31" s="398">
        <v>0.1</v>
      </c>
      <c r="C31" s="398">
        <v>0.1</v>
      </c>
      <c r="D31" s="398">
        <v>0</v>
      </c>
      <c r="E31" s="398">
        <v>0.1</v>
      </c>
      <c r="F31" s="398">
        <v>0.1</v>
      </c>
      <c r="G31" s="398">
        <v>0.1</v>
      </c>
      <c r="H31" s="398">
        <v>0.1</v>
      </c>
      <c r="I31" s="398">
        <v>0.1</v>
      </c>
      <c r="J31" s="398">
        <v>0.1</v>
      </c>
      <c r="K31" s="398">
        <v>0.2</v>
      </c>
      <c r="L31" s="398">
        <v>0.2</v>
      </c>
      <c r="BD31" s="567"/>
      <c r="BE31" s="567"/>
      <c r="BF31" s="567"/>
      <c r="BG31" s="567"/>
      <c r="BH31" s="567"/>
      <c r="BI31" s="567"/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76" t="s">
        <v>278</v>
      </c>
      <c r="B32" s="608">
        <v>2.7</v>
      </c>
      <c r="C32" s="608">
        <v>2.5</v>
      </c>
      <c r="D32" s="608">
        <v>3</v>
      </c>
      <c r="E32" s="608">
        <v>3</v>
      </c>
      <c r="F32" s="608">
        <v>2.7</v>
      </c>
      <c r="G32" s="608">
        <v>2.6</v>
      </c>
      <c r="H32" s="608">
        <v>3.2</v>
      </c>
      <c r="I32" s="608">
        <v>2.5</v>
      </c>
      <c r="J32" s="608">
        <v>3.3</v>
      </c>
      <c r="K32" s="608">
        <v>2.6</v>
      </c>
      <c r="L32" s="608">
        <v>2.2000000000000002</v>
      </c>
      <c r="BD32" s="567"/>
      <c r="BE32" s="567"/>
      <c r="BF32" s="567"/>
      <c r="BG32" s="567"/>
      <c r="BH32" s="567"/>
      <c r="BI32" s="567"/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0" t="s">
        <v>279</v>
      </c>
      <c r="B33" s="609">
        <v>17.7</v>
      </c>
      <c r="C33" s="609">
        <v>15.6</v>
      </c>
      <c r="D33" s="609">
        <v>16.100000000000001</v>
      </c>
      <c r="E33" s="609">
        <v>16.299999999999997</v>
      </c>
      <c r="F33" s="609">
        <v>18.8</v>
      </c>
      <c r="G33" s="609">
        <v>21.700000000000003</v>
      </c>
      <c r="H33" s="609">
        <v>18.8</v>
      </c>
      <c r="I33" s="609">
        <v>18.2</v>
      </c>
      <c r="J33" s="609">
        <v>18.799999999999997</v>
      </c>
      <c r="K33" s="609">
        <v>17.2</v>
      </c>
      <c r="L33" s="609">
        <v>15.7</v>
      </c>
      <c r="BD33" s="567"/>
      <c r="BE33" s="567"/>
      <c r="BF33" s="567"/>
      <c r="BG33" s="567"/>
      <c r="BH33" s="567"/>
      <c r="BI33" s="567"/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6" t="s">
        <v>280</v>
      </c>
      <c r="B34" s="408">
        <v>97.4</v>
      </c>
      <c r="C34" s="408">
        <v>85.2</v>
      </c>
      <c r="D34" s="408">
        <v>99.800000000000011</v>
      </c>
      <c r="E34" s="408">
        <v>99.600000000000009</v>
      </c>
      <c r="F34" s="408">
        <v>98.9</v>
      </c>
      <c r="G34" s="408">
        <v>98.500000000000014</v>
      </c>
      <c r="H34" s="408">
        <v>98.3</v>
      </c>
      <c r="I34" s="408">
        <v>98.90000000000002</v>
      </c>
      <c r="J34" s="408">
        <v>96.1</v>
      </c>
      <c r="K34" s="408">
        <v>99.2</v>
      </c>
      <c r="L34" s="408">
        <v>97.1</v>
      </c>
      <c r="BD34" s="567"/>
      <c r="BE34" s="567"/>
      <c r="BF34" s="567"/>
      <c r="BG34" s="567"/>
      <c r="BH34" s="567"/>
      <c r="BI34" s="567"/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5" t="s">
        <v>281</v>
      </c>
      <c r="B35" s="171">
        <v>0.1</v>
      </c>
      <c r="C35" s="398" t="s">
        <v>169</v>
      </c>
      <c r="D35" s="398" t="s">
        <v>169</v>
      </c>
      <c r="E35" s="398" t="s">
        <v>169</v>
      </c>
      <c r="F35" s="398">
        <v>0</v>
      </c>
      <c r="G35" s="398" t="s">
        <v>169</v>
      </c>
      <c r="H35" s="398">
        <v>0.4</v>
      </c>
      <c r="I35" s="398" t="s">
        <v>169</v>
      </c>
      <c r="J35" s="398" t="s">
        <v>169</v>
      </c>
      <c r="K35" s="398">
        <v>0</v>
      </c>
      <c r="L35" s="398">
        <v>0</v>
      </c>
      <c r="BD35" s="567"/>
      <c r="BE35" s="567"/>
      <c r="BF35" s="567"/>
      <c r="BG35" s="567"/>
      <c r="BH35" s="567"/>
      <c r="BI35" s="567"/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5" t="s">
        <v>282</v>
      </c>
      <c r="B36" s="171">
        <v>1.2</v>
      </c>
      <c r="C36" s="398">
        <v>14.2</v>
      </c>
      <c r="D36" s="398" t="s">
        <v>169</v>
      </c>
      <c r="E36" s="398" t="s">
        <v>169</v>
      </c>
      <c r="F36" s="398" t="s">
        <v>169</v>
      </c>
      <c r="G36" s="398" t="s">
        <v>169</v>
      </c>
      <c r="H36" s="398" t="s">
        <v>169</v>
      </c>
      <c r="I36" s="398" t="s">
        <v>169</v>
      </c>
      <c r="J36" s="398">
        <v>2.2999999999999998</v>
      </c>
      <c r="K36" s="398" t="s">
        <v>169</v>
      </c>
      <c r="L36" s="398" t="s">
        <v>169</v>
      </c>
      <c r="BD36" s="567"/>
      <c r="BE36" s="567"/>
      <c r="BF36" s="567"/>
      <c r="BG36" s="567"/>
      <c r="BH36" s="567"/>
      <c r="BI36" s="567"/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6" t="s">
        <v>283</v>
      </c>
      <c r="B37" s="549">
        <v>1.3</v>
      </c>
      <c r="C37" s="549">
        <v>0.6</v>
      </c>
      <c r="D37" s="549">
        <v>0.2</v>
      </c>
      <c r="E37" s="549">
        <v>0.4</v>
      </c>
      <c r="F37" s="594">
        <v>1.1000000000000001</v>
      </c>
      <c r="G37" s="476">
        <v>1.5</v>
      </c>
      <c r="H37" s="549">
        <v>1.3</v>
      </c>
      <c r="I37" s="549">
        <v>1.1000000000000001</v>
      </c>
      <c r="J37" s="549">
        <v>1.6</v>
      </c>
      <c r="K37" s="549">
        <v>0.8</v>
      </c>
      <c r="L37" s="904">
        <v>2.9</v>
      </c>
      <c r="BD37" s="567"/>
      <c r="BE37" s="567"/>
      <c r="BF37" s="567"/>
      <c r="BG37" s="567"/>
      <c r="BH37" s="567"/>
      <c r="BI37" s="567"/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57" t="s">
        <v>284</v>
      </c>
      <c r="B38" s="408">
        <v>100</v>
      </c>
      <c r="C38" s="408">
        <v>100</v>
      </c>
      <c r="D38" s="408">
        <v>100.00000000000001</v>
      </c>
      <c r="E38" s="408">
        <v>100.00000000000001</v>
      </c>
      <c r="F38" s="408">
        <v>100</v>
      </c>
      <c r="G38" s="408">
        <v>100.00000000000001</v>
      </c>
      <c r="H38" s="408">
        <v>100</v>
      </c>
      <c r="I38" s="408">
        <v>100.00000000000001</v>
      </c>
      <c r="J38" s="408">
        <v>99.999999999999986</v>
      </c>
      <c r="K38" s="408">
        <v>100</v>
      </c>
      <c r="L38" s="408">
        <v>100</v>
      </c>
      <c r="BD38" s="567"/>
      <c r="BE38" s="567"/>
      <c r="BF38" s="567"/>
      <c r="BG38" s="567"/>
      <c r="BH38" s="567"/>
      <c r="BI38" s="567"/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BD39" s="567"/>
      <c r="BE39" s="567"/>
      <c r="BF39" s="567"/>
      <c r="BG39" s="567"/>
      <c r="BH39" s="567"/>
      <c r="BI39" s="567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BD40" s="567"/>
      <c r="BE40" s="567"/>
      <c r="BF40" s="567"/>
      <c r="BG40" s="567"/>
      <c r="BH40" s="567"/>
      <c r="BI40" s="567"/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BD41" s="567"/>
      <c r="BE41" s="567"/>
      <c r="BF41" s="567"/>
      <c r="BG41" s="567"/>
      <c r="BH41" s="567"/>
      <c r="BI41" s="567"/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BD42" s="567"/>
      <c r="BE42" s="567"/>
      <c r="BF42" s="567"/>
      <c r="BG42" s="567"/>
      <c r="BH42" s="567"/>
      <c r="BI42" s="56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BD43" s="567"/>
      <c r="BE43" s="567"/>
      <c r="BF43" s="567"/>
      <c r="BG43" s="567"/>
      <c r="BH43" s="567"/>
      <c r="BI43" s="56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BD44" s="567"/>
      <c r="BE44" s="567"/>
      <c r="BF44" s="567"/>
      <c r="BG44" s="567"/>
      <c r="BH44" s="567"/>
      <c r="BI44" s="56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BD45" s="567"/>
      <c r="BE45" s="567"/>
      <c r="BF45" s="567"/>
      <c r="BG45" s="567"/>
      <c r="BH45" s="567"/>
      <c r="BI45" s="56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BD46" s="567"/>
      <c r="BE46" s="567"/>
      <c r="BF46" s="567"/>
      <c r="BG46" s="567"/>
      <c r="BH46" s="567"/>
      <c r="BI46" s="56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BD47" s="567"/>
      <c r="BE47" s="567"/>
      <c r="BF47" s="567"/>
      <c r="BG47" s="567"/>
      <c r="BH47" s="567"/>
      <c r="BI47" s="56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BD48" s="567"/>
      <c r="BE48" s="567"/>
      <c r="BF48" s="567"/>
      <c r="BG48" s="567"/>
      <c r="BH48" s="567"/>
      <c r="BI48" s="56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BD49" s="567"/>
      <c r="BE49" s="567"/>
      <c r="BF49" s="567"/>
      <c r="BG49" s="567"/>
      <c r="BH49" s="567"/>
      <c r="BI49" s="56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BD50" s="567"/>
      <c r="BE50" s="567"/>
      <c r="BF50" s="567"/>
      <c r="BG50" s="567"/>
      <c r="BH50" s="567"/>
      <c r="BI50" s="56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BD51" s="567"/>
      <c r="BE51" s="567"/>
      <c r="BF51" s="567"/>
      <c r="BG51" s="567"/>
      <c r="BH51" s="567"/>
      <c r="BI51" s="56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BD52" s="567"/>
      <c r="BE52" s="567"/>
      <c r="BF52" s="567"/>
      <c r="BG52" s="567"/>
      <c r="BH52" s="567"/>
      <c r="BI52" s="56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BD53" s="567"/>
      <c r="BE53" s="567"/>
      <c r="BF53" s="567"/>
      <c r="BG53" s="567"/>
      <c r="BH53" s="567"/>
      <c r="BI53" s="56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BD54" s="567"/>
      <c r="BE54" s="567"/>
      <c r="BF54" s="567"/>
      <c r="BG54" s="567"/>
      <c r="BH54" s="567"/>
      <c r="BI54" s="56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BD55" s="567"/>
      <c r="BE55" s="567"/>
      <c r="BF55" s="567"/>
      <c r="BG55" s="567"/>
      <c r="BH55" s="567"/>
      <c r="BI55" s="56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BD56" s="567"/>
      <c r="BE56" s="567"/>
      <c r="BF56" s="567"/>
      <c r="BG56" s="567"/>
      <c r="BH56" s="567"/>
      <c r="BI56" s="567"/>
      <c r="BJ56" s="56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BD57" s="567"/>
      <c r="BE57" s="567"/>
      <c r="BF57" s="567"/>
      <c r="BG57" s="567"/>
      <c r="BH57" s="567"/>
      <c r="BI57" s="567"/>
      <c r="BJ57" s="56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BD58" s="567"/>
      <c r="BE58" s="567"/>
      <c r="BF58" s="567"/>
      <c r="BG58" s="567"/>
      <c r="BH58" s="567"/>
      <c r="BI58" s="567"/>
      <c r="BJ58" s="56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BD59" s="567"/>
      <c r="BE59" s="567"/>
      <c r="BF59" s="567"/>
      <c r="BG59" s="567"/>
      <c r="BH59" s="567"/>
      <c r="BI59" s="567"/>
      <c r="BJ59" s="567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577"/>
      <c r="C60" s="577"/>
      <c r="D60" s="577"/>
      <c r="E60" s="577"/>
      <c r="F60" s="577"/>
      <c r="G60" s="577"/>
      <c r="H60" s="577"/>
      <c r="I60" s="577"/>
      <c r="J60" s="577"/>
      <c r="K60" s="577"/>
      <c r="L60" s="566"/>
      <c r="BD60" s="567"/>
      <c r="BE60" s="567"/>
      <c r="BF60" s="567"/>
      <c r="BG60" s="567"/>
      <c r="BH60" s="567"/>
      <c r="BI60" s="567"/>
      <c r="BJ60" s="567"/>
      <c r="BK60" s="567"/>
      <c r="BL60" s="567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BD61" s="567"/>
      <c r="BE61" s="567"/>
      <c r="BF61" s="567"/>
      <c r="BG61" s="567"/>
      <c r="BH61" s="567"/>
      <c r="BI61" s="567"/>
      <c r="BJ61" s="567"/>
      <c r="BK61" s="567"/>
      <c r="BL61" s="567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BD62" s="567"/>
      <c r="BE62" s="567"/>
      <c r="BF62" s="567"/>
      <c r="BG62" s="567"/>
      <c r="BH62" s="567"/>
      <c r="BI62" s="567"/>
      <c r="BJ62" s="567"/>
      <c r="BK62" s="567"/>
      <c r="BL62" s="567"/>
      <c r="BM62" s="56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BD63" s="567"/>
      <c r="BE63" s="567"/>
      <c r="BF63" s="567"/>
      <c r="BG63" s="567"/>
      <c r="BH63" s="567"/>
      <c r="BI63" s="567"/>
      <c r="BJ63" s="567"/>
      <c r="BK63" s="567"/>
      <c r="BL63" s="567"/>
      <c r="BM63" s="567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BD64" s="567"/>
      <c r="BE64" s="567"/>
      <c r="BF64" s="567"/>
      <c r="BG64" s="567"/>
      <c r="BH64" s="567"/>
      <c r="BI64" s="567"/>
      <c r="BJ64" s="567"/>
      <c r="BK64" s="567"/>
      <c r="BL64" s="567"/>
      <c r="BM64" s="567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BD65" s="567"/>
      <c r="BE65" s="567"/>
      <c r="BF65" s="567"/>
      <c r="BG65" s="567"/>
      <c r="BH65" s="567"/>
      <c r="BI65" s="567"/>
      <c r="BJ65" s="567"/>
      <c r="BK65" s="567"/>
      <c r="BL65" s="567"/>
      <c r="BM65" s="567"/>
      <c r="BN65" s="567"/>
      <c r="BO65" s="567"/>
      <c r="BP65" s="567"/>
      <c r="BQ65" s="567"/>
      <c r="BR65" s="567"/>
      <c r="BS65" s="56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5"/>
  <sheetViews>
    <sheetView showGridLines="0" zoomScaleNormal="100" zoomScaleSheetLayoutView="100" workbookViewId="0">
      <selection activeCell="G58" sqref="G58:J60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1037" t="s">
        <v>801</v>
      </c>
      <c r="B1" s="362"/>
      <c r="C1" s="362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6" t="s">
        <v>325</v>
      </c>
      <c r="K2" s="1286"/>
      <c r="L2" s="1286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75.75" customHeight="1" x14ac:dyDescent="0.2">
      <c r="A3" s="1086" t="s">
        <v>326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66"/>
      <c r="B5" s="170"/>
      <c r="C5" s="370"/>
      <c r="D5" s="370"/>
      <c r="E5" s="170"/>
      <c r="F5" s="370"/>
      <c r="H5" s="1080" t="s">
        <v>721</v>
      </c>
      <c r="I5" s="1080"/>
      <c r="J5" s="1080"/>
      <c r="K5" s="1080"/>
      <c r="L5" s="1080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241"/>
      <c r="B6" s="1122" t="s">
        <v>0</v>
      </c>
      <c r="C6" s="1128" t="s">
        <v>154</v>
      </c>
      <c r="D6" s="1129"/>
      <c r="E6" s="1129"/>
      <c r="F6" s="1129"/>
      <c r="G6" s="1129"/>
      <c r="H6" s="1129"/>
      <c r="I6" s="1129"/>
      <c r="J6" s="1129"/>
      <c r="K6" s="1129"/>
      <c r="L6" s="1129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242"/>
      <c r="B7" s="1122"/>
      <c r="C7" s="1134" t="s">
        <v>45</v>
      </c>
      <c r="D7" s="1134" t="s">
        <v>46</v>
      </c>
      <c r="E7" s="1134" t="s">
        <v>47</v>
      </c>
      <c r="F7" s="1134" t="s">
        <v>48</v>
      </c>
      <c r="G7" s="1134" t="s">
        <v>49</v>
      </c>
      <c r="H7" s="1134" t="s">
        <v>50</v>
      </c>
      <c r="I7" s="1134" t="s">
        <v>51</v>
      </c>
      <c r="J7" s="1134" t="s">
        <v>52</v>
      </c>
      <c r="K7" s="1134" t="s">
        <v>53</v>
      </c>
      <c r="L7" s="1237" t="s">
        <v>55</v>
      </c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24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3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242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3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243"/>
      <c r="B10" s="1122"/>
      <c r="C10" s="1122"/>
      <c r="D10" s="1122"/>
      <c r="E10" s="1122"/>
      <c r="F10" s="1122"/>
      <c r="G10" s="1122"/>
      <c r="H10" s="1122"/>
      <c r="I10" s="1122"/>
      <c r="J10" s="1122"/>
      <c r="K10" s="1122"/>
      <c r="L10" s="1238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75" t="s">
        <v>258</v>
      </c>
      <c r="B12" s="380">
        <v>2473.7800000000002</v>
      </c>
      <c r="C12" s="377">
        <v>1321.03</v>
      </c>
      <c r="D12" s="377">
        <v>1347.88</v>
      </c>
      <c r="E12" s="377">
        <v>1089.75</v>
      </c>
      <c r="F12" s="377">
        <v>1706.47</v>
      </c>
      <c r="G12" s="377">
        <v>1903.47</v>
      </c>
      <c r="H12" s="377">
        <v>2052.2700000000004</v>
      </c>
      <c r="I12" s="377">
        <v>2461.91</v>
      </c>
      <c r="J12" s="377">
        <v>3436.01</v>
      </c>
      <c r="K12" s="377">
        <v>4458.05</v>
      </c>
      <c r="L12" s="377">
        <v>4984.68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259</v>
      </c>
      <c r="B13" s="380">
        <v>176.82</v>
      </c>
      <c r="C13" s="377" t="s">
        <v>169</v>
      </c>
      <c r="D13" s="377">
        <v>2.06</v>
      </c>
      <c r="E13" s="377" t="s">
        <v>169</v>
      </c>
      <c r="F13" s="377">
        <v>85.74</v>
      </c>
      <c r="G13" s="377">
        <v>164.42</v>
      </c>
      <c r="H13" s="377">
        <v>50.76</v>
      </c>
      <c r="I13" s="377">
        <v>573.22</v>
      </c>
      <c r="J13" s="377">
        <v>16.489999999999998</v>
      </c>
      <c r="K13" s="377">
        <v>131.69999999999999</v>
      </c>
      <c r="L13" s="377">
        <v>751.6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2" t="s">
        <v>260</v>
      </c>
      <c r="B14" s="380">
        <v>203.13</v>
      </c>
      <c r="C14" s="377">
        <v>163.69999999999999</v>
      </c>
      <c r="D14" s="377">
        <v>142.05000000000001</v>
      </c>
      <c r="E14" s="377">
        <v>226.12</v>
      </c>
      <c r="F14" s="377">
        <v>187.09</v>
      </c>
      <c r="G14" s="377">
        <v>110.78</v>
      </c>
      <c r="H14" s="377">
        <v>208.42</v>
      </c>
      <c r="I14" s="377">
        <v>170.52</v>
      </c>
      <c r="J14" s="377">
        <v>292.17</v>
      </c>
      <c r="K14" s="377">
        <v>285.04000000000002</v>
      </c>
      <c r="L14" s="377">
        <v>247.59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3" t="s">
        <v>261</v>
      </c>
      <c r="B15" s="600">
        <v>37.590000000000003</v>
      </c>
      <c r="C15" s="379">
        <v>17.87</v>
      </c>
      <c r="D15" s="379">
        <v>3.23</v>
      </c>
      <c r="E15" s="379">
        <v>30.79</v>
      </c>
      <c r="F15" s="379">
        <v>17.22</v>
      </c>
      <c r="G15" s="379">
        <v>43.56</v>
      </c>
      <c r="H15" s="379">
        <v>74.88</v>
      </c>
      <c r="I15" s="379">
        <v>48.88</v>
      </c>
      <c r="J15" s="379">
        <v>23.46</v>
      </c>
      <c r="K15" s="379">
        <v>47.86</v>
      </c>
      <c r="L15" s="379">
        <v>69.400000000000006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262</v>
      </c>
      <c r="B16" s="380">
        <v>1211.56</v>
      </c>
      <c r="C16" s="377">
        <v>695.52</v>
      </c>
      <c r="D16" s="377">
        <v>1017.49</v>
      </c>
      <c r="E16" s="377">
        <v>1380.04</v>
      </c>
      <c r="F16" s="377">
        <v>1068.55</v>
      </c>
      <c r="G16" s="377">
        <v>1414.42</v>
      </c>
      <c r="H16" s="377">
        <v>1396.3</v>
      </c>
      <c r="I16" s="377">
        <v>1290.5899999999999</v>
      </c>
      <c r="J16" s="377">
        <v>1138.4000000000001</v>
      </c>
      <c r="K16" s="377">
        <v>1330.05</v>
      </c>
      <c r="L16" s="377">
        <v>1389.24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75" t="s">
        <v>263</v>
      </c>
      <c r="B17" s="380">
        <v>28.099999999999998</v>
      </c>
      <c r="C17" s="377">
        <v>46.86</v>
      </c>
      <c r="D17" s="377">
        <v>21.63</v>
      </c>
      <c r="E17" s="377">
        <v>3.92</v>
      </c>
      <c r="F17" s="377">
        <v>26.45</v>
      </c>
      <c r="G17" s="377">
        <v>51.69</v>
      </c>
      <c r="H17" s="377">
        <v>45.04</v>
      </c>
      <c r="I17" s="377">
        <v>9.34</v>
      </c>
      <c r="J17" s="377">
        <v>14.34</v>
      </c>
      <c r="K17" s="377">
        <v>22.51</v>
      </c>
      <c r="L17" s="377">
        <v>39.25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75" t="s">
        <v>264</v>
      </c>
      <c r="B18" s="373">
        <v>239.48999999999998</v>
      </c>
      <c r="C18" s="373">
        <v>177.77999999999997</v>
      </c>
      <c r="D18" s="373">
        <v>293.25</v>
      </c>
      <c r="E18" s="373">
        <v>319.52</v>
      </c>
      <c r="F18" s="373">
        <v>225.95999999999998</v>
      </c>
      <c r="G18" s="373">
        <v>180.79000000000002</v>
      </c>
      <c r="H18" s="373">
        <v>255.26</v>
      </c>
      <c r="I18" s="373">
        <v>314.47000000000003</v>
      </c>
      <c r="J18" s="373">
        <v>301.61</v>
      </c>
      <c r="K18" s="373">
        <v>161.23000000000002</v>
      </c>
      <c r="L18" s="373">
        <v>165.53</v>
      </c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168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265</v>
      </c>
      <c r="B20" s="380">
        <v>12.22</v>
      </c>
      <c r="C20" s="377">
        <v>3.92</v>
      </c>
      <c r="D20" s="377">
        <v>15.28</v>
      </c>
      <c r="E20" s="377">
        <v>7.07</v>
      </c>
      <c r="F20" s="377">
        <v>6.14</v>
      </c>
      <c r="G20" s="377">
        <v>11.15</v>
      </c>
      <c r="H20" s="377">
        <v>16.12</v>
      </c>
      <c r="I20" s="377">
        <v>1.94</v>
      </c>
      <c r="J20" s="377">
        <v>17.93</v>
      </c>
      <c r="K20" s="377">
        <v>33.49</v>
      </c>
      <c r="L20" s="377">
        <v>8.94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45" t="s">
        <v>266</v>
      </c>
      <c r="B21" s="380">
        <v>31.38</v>
      </c>
      <c r="C21" s="377">
        <v>25.88</v>
      </c>
      <c r="D21" s="377">
        <v>84.44</v>
      </c>
      <c r="E21" s="377">
        <v>55.14</v>
      </c>
      <c r="F21" s="377">
        <v>40.67</v>
      </c>
      <c r="G21" s="377">
        <v>22.79</v>
      </c>
      <c r="H21" s="377">
        <v>61.27</v>
      </c>
      <c r="I21" s="377">
        <v>13.56</v>
      </c>
      <c r="J21" s="377" t="s">
        <v>169</v>
      </c>
      <c r="K21" s="377">
        <v>10.02</v>
      </c>
      <c r="L21" s="377" t="s">
        <v>169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267</v>
      </c>
      <c r="B22" s="380">
        <v>136.13999999999999</v>
      </c>
      <c r="C22" s="377">
        <v>114.55</v>
      </c>
      <c r="D22" s="377">
        <v>153.01</v>
      </c>
      <c r="E22" s="377">
        <v>193.17</v>
      </c>
      <c r="F22" s="377">
        <v>151.6</v>
      </c>
      <c r="G22" s="377">
        <v>107.72</v>
      </c>
      <c r="H22" s="377">
        <v>119.83</v>
      </c>
      <c r="I22" s="377">
        <v>160.21</v>
      </c>
      <c r="J22" s="377">
        <v>256.85000000000002</v>
      </c>
      <c r="K22" s="377">
        <v>63.14</v>
      </c>
      <c r="L22" s="377">
        <v>40.590000000000003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268</v>
      </c>
      <c r="B23" s="380">
        <v>12.96</v>
      </c>
      <c r="C23" s="377">
        <v>13.86</v>
      </c>
      <c r="D23" s="377">
        <v>23.39</v>
      </c>
      <c r="E23" s="601">
        <v>18.59</v>
      </c>
      <c r="F23" s="377">
        <v>22.16</v>
      </c>
      <c r="G23" s="377">
        <v>12.46</v>
      </c>
      <c r="H23" s="377">
        <v>9.5</v>
      </c>
      <c r="I23" s="601">
        <v>17.739999999999998</v>
      </c>
      <c r="J23" s="601">
        <v>6.19</v>
      </c>
      <c r="K23" s="601">
        <v>4.53</v>
      </c>
      <c r="L23" s="601">
        <v>0.93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46" t="s">
        <v>269</v>
      </c>
      <c r="B24" s="600">
        <v>46.79</v>
      </c>
      <c r="C24" s="379">
        <v>19.57</v>
      </c>
      <c r="D24" s="379">
        <v>17.130000000000003</v>
      </c>
      <c r="E24" s="379">
        <v>45.55</v>
      </c>
      <c r="F24" s="379">
        <v>5.39</v>
      </c>
      <c r="G24" s="379">
        <v>26.67</v>
      </c>
      <c r="H24" s="379">
        <v>48.54</v>
      </c>
      <c r="I24" s="379">
        <v>121.02000000000001</v>
      </c>
      <c r="J24" s="379">
        <v>20.64</v>
      </c>
      <c r="K24" s="379">
        <v>50.05</v>
      </c>
      <c r="L24" s="379">
        <v>115.07000000000001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75" t="s">
        <v>270</v>
      </c>
      <c r="B25" s="380">
        <v>250.6</v>
      </c>
      <c r="C25" s="377">
        <v>151.29</v>
      </c>
      <c r="D25" s="377">
        <v>119.98</v>
      </c>
      <c r="E25" s="377">
        <v>157.63999999999999</v>
      </c>
      <c r="F25" s="377">
        <v>144.25</v>
      </c>
      <c r="G25" s="377">
        <v>259.02</v>
      </c>
      <c r="H25" s="377">
        <v>210.44</v>
      </c>
      <c r="I25" s="377">
        <v>223.18</v>
      </c>
      <c r="J25" s="377">
        <v>422.6</v>
      </c>
      <c r="K25" s="377">
        <v>354.66</v>
      </c>
      <c r="L25" s="377">
        <v>464.48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5" t="s">
        <v>271</v>
      </c>
      <c r="B26" s="380">
        <v>9.43</v>
      </c>
      <c r="C26" s="377">
        <v>31.43</v>
      </c>
      <c r="D26" s="377">
        <v>5.15</v>
      </c>
      <c r="E26" s="377">
        <v>13.04</v>
      </c>
      <c r="F26" s="377">
        <v>2.15</v>
      </c>
      <c r="G26" s="377">
        <v>7.18</v>
      </c>
      <c r="H26" s="377" t="s">
        <v>169</v>
      </c>
      <c r="I26" s="377">
        <v>2.33</v>
      </c>
      <c r="J26" s="377">
        <v>6.48</v>
      </c>
      <c r="K26" s="377">
        <v>13.38</v>
      </c>
      <c r="L26" s="377">
        <v>13.12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75" t="s">
        <v>272</v>
      </c>
      <c r="B27" s="380">
        <v>119.61</v>
      </c>
      <c r="C27" s="377">
        <v>51.72</v>
      </c>
      <c r="D27" s="377">
        <v>72.38</v>
      </c>
      <c r="E27" s="377">
        <v>184.84</v>
      </c>
      <c r="F27" s="377">
        <v>136.24</v>
      </c>
      <c r="G27" s="377">
        <v>53.72</v>
      </c>
      <c r="H27" s="377">
        <v>73.38</v>
      </c>
      <c r="I27" s="377">
        <v>96.89</v>
      </c>
      <c r="J27" s="377">
        <v>75.16</v>
      </c>
      <c r="K27" s="377">
        <v>122.37</v>
      </c>
      <c r="L27" s="377">
        <v>333.33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37" t="s">
        <v>273</v>
      </c>
      <c r="B28" s="385">
        <v>4750.1100000000015</v>
      </c>
      <c r="C28" s="385">
        <v>2657.2</v>
      </c>
      <c r="D28" s="385">
        <v>3025.1</v>
      </c>
      <c r="E28" s="385">
        <v>3405.66</v>
      </c>
      <c r="F28" s="385">
        <v>3600.12</v>
      </c>
      <c r="G28" s="385">
        <v>4189.05</v>
      </c>
      <c r="H28" s="385">
        <v>4366.7500000000009</v>
      </c>
      <c r="I28" s="385">
        <v>5191.3300000000017</v>
      </c>
      <c r="J28" s="385">
        <v>5726.7199999999993</v>
      </c>
      <c r="K28" s="385">
        <v>6926.8499999999995</v>
      </c>
      <c r="L28" s="385">
        <v>8458.2200000000012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152</v>
      </c>
      <c r="B29" s="605">
        <v>2.1800000000000002</v>
      </c>
      <c r="C29" s="605">
        <v>2.5299999999999998</v>
      </c>
      <c r="D29" s="605">
        <v>2.15</v>
      </c>
      <c r="E29" s="605">
        <v>2.16</v>
      </c>
      <c r="F29" s="605">
        <v>2.1</v>
      </c>
      <c r="G29" s="605">
        <v>2.23</v>
      </c>
      <c r="H29" s="605">
        <v>2.1</v>
      </c>
      <c r="I29" s="605">
        <v>2.2200000000000002</v>
      </c>
      <c r="J29" s="605">
        <v>2.17</v>
      </c>
      <c r="K29" s="605">
        <v>2.23</v>
      </c>
      <c r="L29" s="605">
        <v>1.88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362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362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7"/>
      <c r="C53" s="577"/>
      <c r="D53" s="577"/>
      <c r="E53" s="577"/>
      <c r="F53" s="577"/>
      <c r="G53" s="577"/>
      <c r="H53" s="577"/>
      <c r="I53" s="577"/>
      <c r="J53" s="577"/>
      <c r="K53" s="577"/>
      <c r="L53" s="566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6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362"/>
      <c r="C55" s="362"/>
      <c r="D55" s="362"/>
      <c r="E55" s="362"/>
      <c r="F55" s="362"/>
      <c r="G55" s="362"/>
      <c r="H55" s="362"/>
      <c r="I55" s="362"/>
      <c r="J55" s="362"/>
      <c r="K55" s="362"/>
      <c r="L55" s="366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6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L59" s="170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L60" s="170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L61" s="170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</row>
    <row r="67" spans="12:163" x14ac:dyDescent="0.2">
      <c r="L67" s="170"/>
    </row>
    <row r="68" spans="12:163" x14ac:dyDescent="0.2">
      <c r="L68" s="170"/>
    </row>
    <row r="69" spans="12:163" x14ac:dyDescent="0.2">
      <c r="L69" s="170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zoomScaleNormal="100" zoomScaleSheetLayoutView="100" workbookViewId="0">
      <selection activeCell="G58" sqref="G58:J60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31.5" x14ac:dyDescent="0.25">
      <c r="A1" s="225" t="s">
        <v>801</v>
      </c>
      <c r="B1" s="362"/>
      <c r="C1" s="362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6" t="s">
        <v>327</v>
      </c>
      <c r="K2" s="1286"/>
      <c r="L2" s="1286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71.25" customHeight="1" x14ac:dyDescent="0.2">
      <c r="A3" s="1086" t="s">
        <v>328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30.75" customHeight="1" x14ac:dyDescent="0.2">
      <c r="A4" s="366"/>
      <c r="B4" s="170"/>
      <c r="C4" s="370"/>
      <c r="D4" s="370"/>
      <c r="E4" s="170"/>
      <c r="F4" s="370"/>
      <c r="G4" s="1080" t="s">
        <v>329</v>
      </c>
      <c r="H4" s="1080"/>
      <c r="I4" s="1080"/>
      <c r="J4" s="1080"/>
      <c r="K4" s="1080"/>
      <c r="L4" s="1080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241"/>
      <c r="B5" s="1122" t="s">
        <v>0</v>
      </c>
      <c r="C5" s="1128" t="s">
        <v>154</v>
      </c>
      <c r="D5" s="1129"/>
      <c r="E5" s="1129"/>
      <c r="F5" s="1129"/>
      <c r="G5" s="1129"/>
      <c r="H5" s="1129"/>
      <c r="I5" s="1129"/>
      <c r="J5" s="1129"/>
      <c r="K5" s="1129"/>
      <c r="L5" s="1129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242"/>
      <c r="B6" s="1122"/>
      <c r="C6" s="1134" t="s">
        <v>45</v>
      </c>
      <c r="D6" s="1134" t="s">
        <v>46</v>
      </c>
      <c r="E6" s="1134" t="s">
        <v>47</v>
      </c>
      <c r="F6" s="1134" t="s">
        <v>48</v>
      </c>
      <c r="G6" s="1134" t="s">
        <v>49</v>
      </c>
      <c r="H6" s="1134" t="s">
        <v>50</v>
      </c>
      <c r="I6" s="1134" t="s">
        <v>51</v>
      </c>
      <c r="J6" s="1134" t="s">
        <v>52</v>
      </c>
      <c r="K6" s="1134" t="s">
        <v>53</v>
      </c>
      <c r="L6" s="1237" t="s">
        <v>55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242"/>
      <c r="B7" s="1122"/>
      <c r="C7" s="1122"/>
      <c r="D7" s="1122"/>
      <c r="E7" s="1122"/>
      <c r="F7" s="1122"/>
      <c r="G7" s="1122"/>
      <c r="H7" s="1122"/>
      <c r="I7" s="1122"/>
      <c r="J7" s="1122"/>
      <c r="K7" s="1122"/>
      <c r="L7" s="123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24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23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243"/>
      <c r="B9" s="1122"/>
      <c r="C9" s="1122"/>
      <c r="D9" s="1122"/>
      <c r="E9" s="1122"/>
      <c r="F9" s="1122"/>
      <c r="G9" s="1122"/>
      <c r="H9" s="1122"/>
      <c r="I9" s="1122"/>
      <c r="J9" s="1122"/>
      <c r="K9" s="1122"/>
      <c r="L9" s="1238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400">
        <v>52.1</v>
      </c>
      <c r="C11" s="400">
        <v>49.7</v>
      </c>
      <c r="D11" s="400">
        <v>44.5</v>
      </c>
      <c r="E11" s="400">
        <v>32</v>
      </c>
      <c r="F11" s="400">
        <v>47.4</v>
      </c>
      <c r="G11" s="400">
        <v>45.4</v>
      </c>
      <c r="H11" s="400">
        <v>46.9</v>
      </c>
      <c r="I11" s="400">
        <v>47.4</v>
      </c>
      <c r="J11" s="400">
        <v>59.9</v>
      </c>
      <c r="K11" s="400">
        <v>64.3</v>
      </c>
      <c r="L11" s="400">
        <v>58.9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400">
        <v>3.7</v>
      </c>
      <c r="C12" s="400" t="s">
        <v>169</v>
      </c>
      <c r="D12" s="400">
        <v>0.1</v>
      </c>
      <c r="E12" s="400" t="s">
        <v>169</v>
      </c>
      <c r="F12" s="400">
        <v>2.2999999999999998</v>
      </c>
      <c r="G12" s="400">
        <v>3.9</v>
      </c>
      <c r="H12" s="400">
        <v>1.2</v>
      </c>
      <c r="I12" s="400">
        <v>11</v>
      </c>
      <c r="J12" s="400">
        <v>0.3</v>
      </c>
      <c r="K12" s="400">
        <v>1.9</v>
      </c>
      <c r="L12" s="400">
        <v>8.9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400">
        <v>4.3</v>
      </c>
      <c r="C13" s="400">
        <v>6.1</v>
      </c>
      <c r="D13" s="400">
        <v>4.7</v>
      </c>
      <c r="E13" s="400">
        <v>6.6</v>
      </c>
      <c r="F13" s="400">
        <v>5.0999999999999996</v>
      </c>
      <c r="G13" s="400">
        <v>2.6</v>
      </c>
      <c r="H13" s="400">
        <v>4.8</v>
      </c>
      <c r="I13" s="400">
        <v>3.2</v>
      </c>
      <c r="J13" s="400">
        <v>5.0999999999999996</v>
      </c>
      <c r="K13" s="400">
        <v>4.0999999999999996</v>
      </c>
      <c r="L13" s="400">
        <v>2.9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402">
        <v>0.8</v>
      </c>
      <c r="C14" s="402">
        <v>0.6</v>
      </c>
      <c r="D14" s="402">
        <v>0.1</v>
      </c>
      <c r="E14" s="402">
        <v>0.9</v>
      </c>
      <c r="F14" s="402">
        <v>0.5</v>
      </c>
      <c r="G14" s="402">
        <v>1</v>
      </c>
      <c r="H14" s="402">
        <v>1.7</v>
      </c>
      <c r="I14" s="402">
        <v>0.9</v>
      </c>
      <c r="J14" s="402">
        <v>0.4</v>
      </c>
      <c r="K14" s="402">
        <v>0.7</v>
      </c>
      <c r="L14" s="402">
        <v>0.8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400">
        <v>25.5</v>
      </c>
      <c r="C15" s="400">
        <v>26.2</v>
      </c>
      <c r="D15" s="400">
        <v>33.6</v>
      </c>
      <c r="E15" s="400">
        <v>40.5</v>
      </c>
      <c r="F15" s="400">
        <v>29.7</v>
      </c>
      <c r="G15" s="400">
        <v>33.799999999999997</v>
      </c>
      <c r="H15" s="400">
        <v>32</v>
      </c>
      <c r="I15" s="400">
        <v>24.9</v>
      </c>
      <c r="J15" s="400">
        <v>19.899999999999999</v>
      </c>
      <c r="K15" s="400">
        <v>19.2</v>
      </c>
      <c r="L15" s="400">
        <v>16.399999999999999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400">
        <v>0.6</v>
      </c>
      <c r="C16" s="400">
        <v>1.8</v>
      </c>
      <c r="D16" s="400">
        <v>0.7</v>
      </c>
      <c r="E16" s="400">
        <v>0.1</v>
      </c>
      <c r="F16" s="400">
        <v>0.7</v>
      </c>
      <c r="G16" s="400">
        <v>1.2</v>
      </c>
      <c r="H16" s="400">
        <v>1</v>
      </c>
      <c r="I16" s="400">
        <v>0.2</v>
      </c>
      <c r="J16" s="400">
        <v>0.3</v>
      </c>
      <c r="K16" s="400">
        <v>0.3</v>
      </c>
      <c r="L16" s="400">
        <v>0.5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98">
        <v>5</v>
      </c>
      <c r="C17" s="398">
        <v>6.8</v>
      </c>
      <c r="D17" s="398">
        <v>9.7000000000000011</v>
      </c>
      <c r="E17" s="398">
        <v>9.5000000000000018</v>
      </c>
      <c r="F17" s="398">
        <v>6.4</v>
      </c>
      <c r="G17" s="398">
        <v>4.4000000000000004</v>
      </c>
      <c r="H17" s="398">
        <v>5.9</v>
      </c>
      <c r="I17" s="398">
        <v>6.2</v>
      </c>
      <c r="J17" s="398">
        <v>5.3</v>
      </c>
      <c r="K17" s="398">
        <v>2.4</v>
      </c>
      <c r="L17" s="398">
        <v>2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400">
        <v>0.2</v>
      </c>
      <c r="C19" s="400">
        <v>0.2</v>
      </c>
      <c r="D19" s="400">
        <v>0.5</v>
      </c>
      <c r="E19" s="400">
        <v>0.30000000000000004</v>
      </c>
      <c r="F19" s="400">
        <v>0.2</v>
      </c>
      <c r="G19" s="400">
        <v>0.3</v>
      </c>
      <c r="H19" s="400">
        <v>0.4</v>
      </c>
      <c r="I19" s="400">
        <v>0</v>
      </c>
      <c r="J19" s="400">
        <v>0.3</v>
      </c>
      <c r="K19" s="400">
        <v>0.5</v>
      </c>
      <c r="L19" s="400">
        <v>0.1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400">
        <v>0.6</v>
      </c>
      <c r="C20" s="400">
        <v>1</v>
      </c>
      <c r="D20" s="400">
        <v>2.7</v>
      </c>
      <c r="E20" s="400">
        <v>1.6</v>
      </c>
      <c r="F20" s="400">
        <v>1.2000000000000002</v>
      </c>
      <c r="G20" s="400">
        <v>0.5</v>
      </c>
      <c r="H20" s="400">
        <v>1.4</v>
      </c>
      <c r="I20" s="400">
        <v>0.30000000000000004</v>
      </c>
      <c r="J20" s="400" t="s">
        <v>169</v>
      </c>
      <c r="K20" s="400">
        <v>0.1</v>
      </c>
      <c r="L20" s="400" t="s">
        <v>169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400">
        <v>2.9</v>
      </c>
      <c r="C21" s="400">
        <v>4.3</v>
      </c>
      <c r="D21" s="400">
        <v>5.0999999999999996</v>
      </c>
      <c r="E21" s="400">
        <v>5.7</v>
      </c>
      <c r="F21" s="400">
        <v>4.2</v>
      </c>
      <c r="G21" s="400">
        <v>2.6</v>
      </c>
      <c r="H21" s="400">
        <v>2.7</v>
      </c>
      <c r="I21" s="400">
        <v>3.1</v>
      </c>
      <c r="J21" s="400">
        <v>4.5</v>
      </c>
      <c r="K21" s="400">
        <v>0.9</v>
      </c>
      <c r="L21" s="400">
        <v>0.5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268</v>
      </c>
      <c r="B22" s="400">
        <v>0.3</v>
      </c>
      <c r="C22" s="400">
        <v>0.5</v>
      </c>
      <c r="D22" s="400">
        <v>0.8</v>
      </c>
      <c r="E22" s="400">
        <v>0.5</v>
      </c>
      <c r="F22" s="400">
        <v>0.6</v>
      </c>
      <c r="G22" s="400">
        <v>0.3</v>
      </c>
      <c r="H22" s="400">
        <v>0.2</v>
      </c>
      <c r="I22" s="400">
        <v>0.4</v>
      </c>
      <c r="J22" s="400">
        <v>0.1</v>
      </c>
      <c r="K22" s="400">
        <v>0.1</v>
      </c>
      <c r="L22" s="400">
        <v>0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402">
        <v>1</v>
      </c>
      <c r="C23" s="402">
        <v>0.79999999999999993</v>
      </c>
      <c r="D23" s="402">
        <v>0.6</v>
      </c>
      <c r="E23" s="402">
        <v>1.4000000000000001</v>
      </c>
      <c r="F23" s="402">
        <v>0.2</v>
      </c>
      <c r="G23" s="402">
        <v>0.7</v>
      </c>
      <c r="H23" s="402">
        <v>1.2000000000000002</v>
      </c>
      <c r="I23" s="402">
        <v>2.4</v>
      </c>
      <c r="J23" s="402">
        <v>0.4</v>
      </c>
      <c r="K23" s="402">
        <v>0.79999999999999993</v>
      </c>
      <c r="L23" s="402">
        <v>1.4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5" t="s">
        <v>270</v>
      </c>
      <c r="B24" s="400">
        <v>5.3</v>
      </c>
      <c r="C24" s="400">
        <v>5.7</v>
      </c>
      <c r="D24" s="400">
        <v>4</v>
      </c>
      <c r="E24" s="400">
        <v>4.5999999999999996</v>
      </c>
      <c r="F24" s="400">
        <v>4</v>
      </c>
      <c r="G24" s="400">
        <v>6.2</v>
      </c>
      <c r="H24" s="400">
        <v>4.8</v>
      </c>
      <c r="I24" s="400">
        <v>4.3</v>
      </c>
      <c r="J24" s="400">
        <v>7.4</v>
      </c>
      <c r="K24" s="400">
        <v>5.0999999999999996</v>
      </c>
      <c r="L24" s="400">
        <v>5.5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400">
        <v>0.2</v>
      </c>
      <c r="C25" s="400">
        <v>1.2</v>
      </c>
      <c r="D25" s="400">
        <v>0.2</v>
      </c>
      <c r="E25" s="400">
        <v>0.4</v>
      </c>
      <c r="F25" s="400">
        <v>0.1</v>
      </c>
      <c r="G25" s="400">
        <v>0.2</v>
      </c>
      <c r="H25" s="400" t="s">
        <v>169</v>
      </c>
      <c r="I25" s="400">
        <v>0</v>
      </c>
      <c r="J25" s="400">
        <v>0.1</v>
      </c>
      <c r="K25" s="400">
        <v>0.2</v>
      </c>
      <c r="L25" s="400">
        <v>0.2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5" t="s">
        <v>272</v>
      </c>
      <c r="B26" s="400">
        <v>2.5</v>
      </c>
      <c r="C26" s="400">
        <v>1.9</v>
      </c>
      <c r="D26" s="400">
        <v>2.4</v>
      </c>
      <c r="E26" s="400">
        <v>5.4</v>
      </c>
      <c r="F26" s="400">
        <v>3.8</v>
      </c>
      <c r="G26" s="400">
        <v>1.3</v>
      </c>
      <c r="H26" s="400">
        <v>1.7</v>
      </c>
      <c r="I26" s="400">
        <v>1.9</v>
      </c>
      <c r="J26" s="400">
        <v>1.3</v>
      </c>
      <c r="K26" s="400">
        <v>1.8</v>
      </c>
      <c r="L26" s="400">
        <v>3.9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37" t="s">
        <v>273</v>
      </c>
      <c r="B27" s="408">
        <v>100</v>
      </c>
      <c r="C27" s="408">
        <v>100.00000000000001</v>
      </c>
      <c r="D27" s="408">
        <v>100.00000000000001</v>
      </c>
      <c r="E27" s="408">
        <v>100</v>
      </c>
      <c r="F27" s="408">
        <v>100</v>
      </c>
      <c r="G27" s="408">
        <v>100</v>
      </c>
      <c r="H27" s="408">
        <v>100</v>
      </c>
      <c r="I27" s="408">
        <v>100.00000000000001</v>
      </c>
      <c r="J27" s="408">
        <v>99.999999999999986</v>
      </c>
      <c r="K27" s="408">
        <v>100</v>
      </c>
      <c r="L27" s="408">
        <v>100.00000000000001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7"/>
      <c r="C57" s="577"/>
      <c r="D57" s="577"/>
      <c r="E57" s="577"/>
      <c r="F57" s="577"/>
      <c r="G57" s="577"/>
      <c r="H57" s="577"/>
      <c r="I57" s="577"/>
      <c r="J57" s="577"/>
      <c r="K57" s="577"/>
      <c r="L57" s="566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34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757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758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1" zoomScaleNormal="100" zoomScaleSheetLayoutView="75" workbookViewId="0">
      <selection activeCell="G58" sqref="G58:J60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13" style="695" customWidth="1"/>
    <col min="7" max="7" width="51.85546875" style="695" customWidth="1"/>
    <col min="8" max="8" width="40.140625" style="695" customWidth="1"/>
    <col min="9" max="9" width="11.42578125" style="695" customWidth="1"/>
    <col min="10" max="10" width="15.5703125" style="695" customWidth="1"/>
    <col min="11" max="11" width="11.42578125" style="695" customWidth="1"/>
    <col min="12" max="12" width="12" style="695" customWidth="1"/>
    <col min="13" max="13" width="15.28515625" style="695" customWidth="1"/>
    <col min="14" max="119" width="9.140625" style="695"/>
    <col min="120" max="16384" width="9.140625" style="134"/>
  </cols>
  <sheetData>
    <row r="1" spans="1:119" ht="15.75" x14ac:dyDescent="0.25">
      <c r="A1" s="800" t="s">
        <v>801</v>
      </c>
    </row>
    <row r="2" spans="1:119" ht="16.5" customHeight="1" x14ac:dyDescent="0.2">
      <c r="D2" s="189" t="s">
        <v>457</v>
      </c>
    </row>
    <row r="3" spans="1:119" ht="57" customHeight="1" x14ac:dyDescent="0.2">
      <c r="A3" s="1086" t="s">
        <v>458</v>
      </c>
      <c r="B3" s="1086"/>
      <c r="C3" s="1086"/>
      <c r="D3" s="1086"/>
    </row>
    <row r="4" spans="1:119" ht="5.25" customHeight="1" x14ac:dyDescent="0.2"/>
    <row r="5" spans="1:119" ht="16.5" customHeight="1" x14ac:dyDescent="0.2">
      <c r="A5" s="170"/>
      <c r="B5" s="1290" t="s">
        <v>459</v>
      </c>
      <c r="C5" s="1290"/>
      <c r="D5" s="1290"/>
    </row>
    <row r="6" spans="1:119" ht="18.75" customHeight="1" x14ac:dyDescent="0.2">
      <c r="A6" s="1241"/>
      <c r="B6" s="1095" t="s">
        <v>28</v>
      </c>
      <c r="C6" s="1087" t="s">
        <v>117</v>
      </c>
      <c r="D6" s="1088"/>
    </row>
    <row r="7" spans="1:119" ht="12.75" customHeight="1" x14ac:dyDescent="0.2">
      <c r="A7" s="1242"/>
      <c r="B7" s="1095"/>
      <c r="C7" s="1089" t="s">
        <v>30</v>
      </c>
      <c r="D7" s="1288" t="s">
        <v>31</v>
      </c>
    </row>
    <row r="8" spans="1:119" ht="12.75" customHeight="1" x14ac:dyDescent="0.2">
      <c r="A8" s="1242"/>
      <c r="B8" s="1095"/>
      <c r="C8" s="1090"/>
      <c r="D8" s="1288"/>
    </row>
    <row r="9" spans="1:119" ht="13.5" customHeight="1" x14ac:dyDescent="0.2">
      <c r="A9" s="1243"/>
      <c r="B9" s="1095"/>
      <c r="C9" s="1091"/>
      <c r="D9" s="1289"/>
    </row>
    <row r="10" spans="1:119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</row>
    <row r="11" spans="1:119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19" s="436" customFormat="1" ht="25.5" x14ac:dyDescent="0.2">
      <c r="A12" s="802" t="s">
        <v>738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</row>
    <row r="13" spans="1:119" ht="15.75" customHeight="1" x14ac:dyDescent="0.2">
      <c r="A13" s="331" t="s">
        <v>334</v>
      </c>
      <c r="B13" s="171">
        <v>0</v>
      </c>
      <c r="C13" s="171" t="s">
        <v>169</v>
      </c>
      <c r="D13" s="171">
        <v>0.1</v>
      </c>
    </row>
    <row r="14" spans="1:119" ht="15.75" customHeight="1" x14ac:dyDescent="0.2">
      <c r="A14" s="331" t="s">
        <v>460</v>
      </c>
      <c r="B14" s="171">
        <v>1.9</v>
      </c>
      <c r="C14" s="171">
        <v>0.4</v>
      </c>
      <c r="D14" s="171">
        <v>3.7</v>
      </c>
    </row>
    <row r="15" spans="1:119" ht="15.75" customHeight="1" x14ac:dyDescent="0.2">
      <c r="A15" s="331" t="s">
        <v>461</v>
      </c>
      <c r="B15" s="171">
        <v>5.0999999999999996</v>
      </c>
      <c r="C15" s="171">
        <v>5.6</v>
      </c>
      <c r="D15" s="171">
        <v>4.5</v>
      </c>
    </row>
    <row r="16" spans="1:119" ht="15.75" customHeight="1" x14ac:dyDescent="0.2">
      <c r="A16" s="331" t="s">
        <v>462</v>
      </c>
      <c r="B16" s="171">
        <v>16.399999999999999</v>
      </c>
      <c r="C16" s="171">
        <v>14.3</v>
      </c>
      <c r="D16" s="171">
        <v>19</v>
      </c>
    </row>
    <row r="17" spans="1:4" ht="15.75" customHeight="1" x14ac:dyDescent="0.2">
      <c r="A17" s="803" t="s">
        <v>463</v>
      </c>
      <c r="B17" s="172">
        <v>24.6</v>
      </c>
      <c r="C17" s="172">
        <v>19.899999999999999</v>
      </c>
      <c r="D17" s="172">
        <v>30.4</v>
      </c>
    </row>
    <row r="18" spans="1:4" ht="15.75" customHeight="1" x14ac:dyDescent="0.2">
      <c r="A18" s="331" t="s">
        <v>464</v>
      </c>
      <c r="B18" s="171">
        <v>15.1</v>
      </c>
      <c r="C18" s="171">
        <v>14.4</v>
      </c>
      <c r="D18" s="171">
        <v>16</v>
      </c>
    </row>
    <row r="19" spans="1:4" ht="15.75" customHeight="1" x14ac:dyDescent="0.2">
      <c r="A19" s="331" t="s">
        <v>465</v>
      </c>
      <c r="B19" s="171">
        <v>12.1</v>
      </c>
      <c r="C19" s="171">
        <v>15.6</v>
      </c>
      <c r="D19" s="171">
        <v>7.9</v>
      </c>
    </row>
    <row r="20" spans="1:4" ht="15.75" customHeight="1" x14ac:dyDescent="0.2">
      <c r="A20" s="331" t="s">
        <v>466</v>
      </c>
      <c r="B20" s="171">
        <v>8.6</v>
      </c>
      <c r="C20" s="171">
        <v>11</v>
      </c>
      <c r="D20" s="171">
        <v>5.7</v>
      </c>
    </row>
    <row r="21" spans="1:4" ht="15.75" customHeight="1" x14ac:dyDescent="0.2">
      <c r="A21" s="331" t="s">
        <v>467</v>
      </c>
      <c r="B21" s="171">
        <v>4.8</v>
      </c>
      <c r="C21" s="171">
        <v>5.2</v>
      </c>
      <c r="D21" s="171">
        <v>4.3</v>
      </c>
    </row>
    <row r="22" spans="1:4" ht="15.75" customHeight="1" x14ac:dyDescent="0.2">
      <c r="A22" s="331" t="s">
        <v>468</v>
      </c>
      <c r="B22" s="171">
        <v>4.2</v>
      </c>
      <c r="C22" s="171">
        <v>4.5999999999999996</v>
      </c>
      <c r="D22" s="171">
        <v>3.6</v>
      </c>
    </row>
    <row r="23" spans="1:4" ht="15.75" customHeight="1" x14ac:dyDescent="0.2">
      <c r="A23" s="804" t="s">
        <v>344</v>
      </c>
      <c r="B23" s="549">
        <v>7.1999999999999993</v>
      </c>
      <c r="C23" s="549">
        <v>9</v>
      </c>
      <c r="D23" s="549">
        <v>4.8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732</v>
      </c>
      <c r="B25" s="151">
        <v>2178.9499999999998</v>
      </c>
      <c r="C25" s="151">
        <v>2320.91</v>
      </c>
      <c r="D25" s="151">
        <v>2006.89</v>
      </c>
    </row>
    <row r="26" spans="1:4" ht="32.25" customHeight="1" x14ac:dyDescent="0.2">
      <c r="A26" s="164" t="s">
        <v>733</v>
      </c>
      <c r="B26" s="480">
        <v>1089.48</v>
      </c>
      <c r="C26" s="480">
        <v>1160.46</v>
      </c>
      <c r="D26" s="480">
        <v>1003.45</v>
      </c>
    </row>
    <row r="27" spans="1:4" ht="32.25" customHeight="1" x14ac:dyDescent="0.2">
      <c r="A27" s="164" t="s">
        <v>734</v>
      </c>
      <c r="B27" s="480">
        <v>1935.81</v>
      </c>
      <c r="C27" s="480">
        <v>2132.0300000000002</v>
      </c>
      <c r="D27" s="480">
        <v>1750.6</v>
      </c>
    </row>
    <row r="28" spans="1:4" ht="32.25" customHeight="1" x14ac:dyDescent="0.2">
      <c r="A28" s="164" t="s">
        <v>735</v>
      </c>
      <c r="B28" s="480">
        <v>967.91</v>
      </c>
      <c r="C28" s="480">
        <v>1066.02</v>
      </c>
      <c r="D28" s="480">
        <v>875.3</v>
      </c>
    </row>
    <row r="29" spans="1:4" ht="32.25" customHeight="1" x14ac:dyDescent="0.2">
      <c r="A29" s="164" t="s">
        <v>736</v>
      </c>
      <c r="B29" s="480">
        <v>1161.49</v>
      </c>
      <c r="C29" s="480">
        <v>1279.22</v>
      </c>
      <c r="D29" s="480">
        <v>1050.3599999999999</v>
      </c>
    </row>
    <row r="30" spans="1:4" ht="32.25" customHeight="1" x14ac:dyDescent="0.2">
      <c r="A30" s="168" t="s">
        <v>737</v>
      </c>
      <c r="B30" s="806">
        <v>1451.86</v>
      </c>
      <c r="C30" s="806">
        <v>1599.02</v>
      </c>
      <c r="D30" s="806">
        <v>1312.95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1.75" customHeight="1" x14ac:dyDescent="0.2">
      <c r="A35" s="164"/>
      <c r="B35" s="480"/>
      <c r="C35" s="480"/>
      <c r="D35" s="480"/>
    </row>
    <row r="36" spans="1:4" ht="15" customHeight="1" x14ac:dyDescent="0.25">
      <c r="A36" s="800" t="s">
        <v>801</v>
      </c>
      <c r="B36" s="480"/>
      <c r="C36" s="480"/>
      <c r="D36" s="480"/>
    </row>
    <row r="37" spans="1:4" ht="40.5" customHeight="1" x14ac:dyDescent="0.2">
      <c r="A37" s="164"/>
      <c r="B37" s="480"/>
      <c r="C37" s="1287" t="s">
        <v>470</v>
      </c>
      <c r="D37" s="1287"/>
    </row>
    <row r="38" spans="1:4" ht="12.75" customHeight="1" x14ac:dyDescent="0.2">
      <c r="A38" s="164"/>
      <c r="B38" s="480"/>
      <c r="C38" s="807"/>
      <c r="D38" s="807"/>
    </row>
    <row r="39" spans="1:4" ht="18" customHeight="1" x14ac:dyDescent="0.2">
      <c r="A39" s="1241"/>
      <c r="B39" s="1095" t="s">
        <v>28</v>
      </c>
      <c r="C39" s="1087" t="s">
        <v>117</v>
      </c>
      <c r="D39" s="1088"/>
    </row>
    <row r="40" spans="1:4" ht="9" customHeight="1" x14ac:dyDescent="0.2">
      <c r="A40" s="1242"/>
      <c r="B40" s="1095"/>
      <c r="C40" s="1089" t="s">
        <v>30</v>
      </c>
      <c r="D40" s="1288" t="s">
        <v>31</v>
      </c>
    </row>
    <row r="41" spans="1:4" ht="28.5" customHeight="1" x14ac:dyDescent="0.2">
      <c r="A41" s="1242"/>
      <c r="B41" s="1095"/>
      <c r="C41" s="1090"/>
      <c r="D41" s="1288"/>
    </row>
    <row r="42" spans="1:4" ht="4.5" customHeight="1" x14ac:dyDescent="0.2">
      <c r="A42" s="1243"/>
      <c r="B42" s="1095"/>
      <c r="C42" s="1091"/>
      <c r="D42" s="1289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471</v>
      </c>
      <c r="B44" s="480"/>
      <c r="C44" s="480"/>
      <c r="D44" s="480"/>
    </row>
    <row r="45" spans="1:4" ht="15.75" customHeight="1" x14ac:dyDescent="0.2">
      <c r="A45" s="946" t="s">
        <v>722</v>
      </c>
      <c r="B45" s="346">
        <v>0</v>
      </c>
      <c r="C45" s="346" t="s">
        <v>169</v>
      </c>
      <c r="D45" s="346">
        <v>0.1</v>
      </c>
    </row>
    <row r="46" spans="1:4" ht="15.75" customHeight="1" x14ac:dyDescent="0.2">
      <c r="A46" s="946" t="s">
        <v>723</v>
      </c>
      <c r="B46" s="488">
        <v>1.9</v>
      </c>
      <c r="C46" s="346">
        <v>0.4</v>
      </c>
      <c r="D46" s="346">
        <v>3.8000000000000003</v>
      </c>
    </row>
    <row r="47" spans="1:4" ht="15.75" customHeight="1" x14ac:dyDescent="0.2">
      <c r="A47" s="946" t="s">
        <v>724</v>
      </c>
      <c r="B47" s="488">
        <v>7</v>
      </c>
      <c r="C47" s="346">
        <v>6</v>
      </c>
      <c r="D47" s="346">
        <v>8.3000000000000007</v>
      </c>
    </row>
    <row r="48" spans="1:4" ht="15.75" customHeight="1" x14ac:dyDescent="0.2">
      <c r="A48" s="947" t="s">
        <v>725</v>
      </c>
      <c r="B48" s="489">
        <v>23.4</v>
      </c>
      <c r="C48" s="487">
        <v>20.3</v>
      </c>
      <c r="D48" s="487">
        <v>27.3</v>
      </c>
    </row>
    <row r="49" spans="1:4" ht="15.75" customHeight="1" x14ac:dyDescent="0.2">
      <c r="A49" s="948" t="s">
        <v>726</v>
      </c>
      <c r="B49" s="488">
        <v>48</v>
      </c>
      <c r="C49" s="346">
        <v>40.200000000000003</v>
      </c>
      <c r="D49" s="346">
        <v>57.7</v>
      </c>
    </row>
    <row r="50" spans="1:4" ht="15.75" customHeight="1" x14ac:dyDescent="0.2">
      <c r="A50" s="946" t="s">
        <v>727</v>
      </c>
      <c r="B50" s="488">
        <v>63.1</v>
      </c>
      <c r="C50" s="346">
        <v>54.6</v>
      </c>
      <c r="D50" s="346">
        <v>73.7</v>
      </c>
    </row>
    <row r="51" spans="1:4" ht="15.75" customHeight="1" x14ac:dyDescent="0.2">
      <c r="A51" s="946" t="s">
        <v>728</v>
      </c>
      <c r="B51" s="488">
        <v>75.2</v>
      </c>
      <c r="C51" s="346">
        <v>70.2</v>
      </c>
      <c r="D51" s="346">
        <v>81.600000000000009</v>
      </c>
    </row>
    <row r="52" spans="1:4" ht="15.75" customHeight="1" x14ac:dyDescent="0.2">
      <c r="A52" s="946" t="s">
        <v>729</v>
      </c>
      <c r="B52" s="488">
        <v>83.8</v>
      </c>
      <c r="C52" s="346">
        <v>81.2</v>
      </c>
      <c r="D52" s="346">
        <v>87.300000000000011</v>
      </c>
    </row>
    <row r="53" spans="1:4" ht="15.75" customHeight="1" x14ac:dyDescent="0.2">
      <c r="A53" s="946" t="s">
        <v>730</v>
      </c>
      <c r="B53" s="488">
        <v>88.6</v>
      </c>
      <c r="C53" s="488">
        <v>86.4</v>
      </c>
      <c r="D53" s="488">
        <v>91.600000000000009</v>
      </c>
    </row>
    <row r="54" spans="1:4" ht="15.75" customHeight="1" x14ac:dyDescent="0.2">
      <c r="A54" s="949" t="s">
        <v>731</v>
      </c>
      <c r="B54" s="488">
        <v>92.8</v>
      </c>
      <c r="C54" s="488">
        <v>91</v>
      </c>
      <c r="D54" s="488">
        <v>95.2</v>
      </c>
    </row>
    <row r="55" spans="1:4" ht="32.25" customHeight="1" x14ac:dyDescent="0.2">
      <c r="A55" s="813" t="s">
        <v>472</v>
      </c>
      <c r="B55" s="814"/>
      <c r="C55" s="814"/>
      <c r="D55" s="814"/>
    </row>
    <row r="56" spans="1:4" ht="28.5" customHeight="1" x14ac:dyDescent="0.2">
      <c r="A56" s="164" t="s">
        <v>473</v>
      </c>
      <c r="B56" s="171">
        <v>59.4</v>
      </c>
      <c r="C56" s="171">
        <v>55.9</v>
      </c>
      <c r="D56" s="171">
        <v>61.2</v>
      </c>
    </row>
    <row r="57" spans="1:4" ht="28.5" customHeight="1" x14ac:dyDescent="0.2">
      <c r="A57" s="164" t="s">
        <v>474</v>
      </c>
      <c r="B57" s="171">
        <v>5.3</v>
      </c>
      <c r="C57" s="171">
        <v>5.3000000000000007</v>
      </c>
      <c r="D57" s="171">
        <v>6.4</v>
      </c>
    </row>
    <row r="58" spans="1:4" ht="28.5" customHeight="1" x14ac:dyDescent="0.2">
      <c r="A58" s="164" t="s">
        <v>475</v>
      </c>
      <c r="B58" s="171">
        <v>48.5</v>
      </c>
      <c r="C58" s="171">
        <v>49.6</v>
      </c>
      <c r="D58" s="171">
        <v>45</v>
      </c>
    </row>
    <row r="59" spans="1:4" ht="28.5" customHeight="1" x14ac:dyDescent="0.2">
      <c r="A59" s="164" t="s">
        <v>476</v>
      </c>
      <c r="B59" s="171">
        <v>3.7</v>
      </c>
      <c r="C59" s="171">
        <v>3.6999999999999997</v>
      </c>
      <c r="D59" s="171">
        <v>4</v>
      </c>
    </row>
    <row r="60" spans="1:4" ht="28.5" customHeight="1" x14ac:dyDescent="0.2">
      <c r="A60" s="164" t="s">
        <v>477</v>
      </c>
      <c r="B60" s="171">
        <v>6.6</v>
      </c>
      <c r="C60" s="171">
        <v>8.1</v>
      </c>
      <c r="D60" s="171">
        <v>6.6</v>
      </c>
    </row>
    <row r="61" spans="1:4" ht="28.5" customHeight="1" x14ac:dyDescent="0.2">
      <c r="A61" s="164" t="s">
        <v>478</v>
      </c>
      <c r="B61" s="171">
        <v>17.3</v>
      </c>
      <c r="C61" s="171">
        <v>22.9</v>
      </c>
      <c r="D61" s="171">
        <v>12.6</v>
      </c>
    </row>
    <row r="62" spans="1:4" ht="29.25" customHeight="1" x14ac:dyDescent="0.2">
      <c r="A62" s="965" t="s">
        <v>769</v>
      </c>
      <c r="B62" s="171">
        <v>13.5</v>
      </c>
      <c r="C62" s="171">
        <v>11.9</v>
      </c>
      <c r="D62" s="171">
        <v>15.4</v>
      </c>
    </row>
    <row r="63" spans="1:4" ht="27.75" customHeight="1" x14ac:dyDescent="0.2">
      <c r="A63" s="815" t="s">
        <v>770</v>
      </c>
      <c r="B63" s="505">
        <v>75.3</v>
      </c>
      <c r="C63" s="505">
        <v>70.199999999999989</v>
      </c>
      <c r="D63" s="505">
        <v>81.599999999999994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ht="33" customHeight="1" x14ac:dyDescent="0.2"/>
    <row r="109" s="695" customFormat="1" x14ac:dyDescent="0.2"/>
    <row r="110" s="695" customFormat="1" ht="25.5" customHeigh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78"/>
  <sheetViews>
    <sheetView showGridLines="0" topLeftCell="A82" zoomScaleNormal="100" zoomScaleSheetLayoutView="75" workbookViewId="0">
      <selection activeCell="G58" sqref="G58:J60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13" style="695" customWidth="1"/>
    <col min="7" max="112" width="9.140625" style="695"/>
    <col min="113" max="16384" width="9.140625" style="134"/>
  </cols>
  <sheetData>
    <row r="1" spans="1:112" ht="15.75" x14ac:dyDescent="0.25">
      <c r="A1" s="800" t="s">
        <v>801</v>
      </c>
    </row>
    <row r="2" spans="1:112" x14ac:dyDescent="0.2">
      <c r="D2" s="189" t="s">
        <v>479</v>
      </c>
    </row>
    <row r="3" spans="1:112" ht="52.5" customHeight="1" x14ac:dyDescent="0.2">
      <c r="A3" s="1086" t="s">
        <v>480</v>
      </c>
      <c r="B3" s="1086"/>
      <c r="C3" s="1086"/>
      <c r="D3" s="1086"/>
    </row>
    <row r="5" spans="1:112" ht="16.5" customHeight="1" x14ac:dyDescent="0.2">
      <c r="A5" s="170"/>
      <c r="B5" s="1290" t="s">
        <v>459</v>
      </c>
      <c r="C5" s="1290"/>
      <c r="D5" s="1290"/>
    </row>
    <row r="6" spans="1:112" ht="18.75" customHeight="1" x14ac:dyDescent="0.2">
      <c r="A6" s="1241"/>
      <c r="B6" s="1095" t="s">
        <v>28</v>
      </c>
      <c r="C6" s="1087" t="s">
        <v>117</v>
      </c>
      <c r="D6" s="1088"/>
    </row>
    <row r="7" spans="1:112" ht="12.75" customHeight="1" x14ac:dyDescent="0.2">
      <c r="A7" s="1242"/>
      <c r="B7" s="1095"/>
      <c r="C7" s="1089" t="s">
        <v>30</v>
      </c>
      <c r="D7" s="1288" t="s">
        <v>31</v>
      </c>
    </row>
    <row r="8" spans="1:112" ht="12.75" customHeight="1" x14ac:dyDescent="0.2">
      <c r="A8" s="1242"/>
      <c r="B8" s="1095"/>
      <c r="C8" s="1090"/>
      <c r="D8" s="1288"/>
    </row>
    <row r="9" spans="1:112" ht="13.5" customHeight="1" x14ac:dyDescent="0.2">
      <c r="A9" s="1243"/>
      <c r="B9" s="1095"/>
      <c r="C9" s="1091"/>
      <c r="D9" s="1289"/>
    </row>
    <row r="10" spans="1:11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</row>
    <row r="11" spans="1:112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12" s="436" customFormat="1" ht="25.5" x14ac:dyDescent="0.2">
      <c r="A12" s="802" t="s">
        <v>739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</row>
    <row r="13" spans="1:112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2" ht="15.75" customHeight="1" x14ac:dyDescent="0.2">
      <c r="A14" s="331" t="s">
        <v>460</v>
      </c>
      <c r="B14" s="171">
        <v>0.2</v>
      </c>
      <c r="C14" s="171">
        <v>0.3</v>
      </c>
      <c r="D14" s="171">
        <v>0.1</v>
      </c>
    </row>
    <row r="15" spans="1:112" ht="15.75" customHeight="1" x14ac:dyDescent="0.2">
      <c r="A15" s="331" t="s">
        <v>461</v>
      </c>
      <c r="B15" s="171">
        <v>1.9</v>
      </c>
      <c r="C15" s="171">
        <v>1.4</v>
      </c>
      <c r="D15" s="171">
        <v>2.4</v>
      </c>
    </row>
    <row r="16" spans="1:112" ht="15.75" customHeight="1" x14ac:dyDescent="0.2">
      <c r="A16" s="331" t="s">
        <v>462</v>
      </c>
      <c r="B16" s="171">
        <v>5</v>
      </c>
      <c r="C16" s="171">
        <v>6.4</v>
      </c>
      <c r="D16" s="171">
        <v>3.3</v>
      </c>
    </row>
    <row r="17" spans="1:4" ht="15.75" customHeight="1" x14ac:dyDescent="0.2">
      <c r="A17" s="803" t="s">
        <v>463</v>
      </c>
      <c r="B17" s="172">
        <v>15.3</v>
      </c>
      <c r="C17" s="172">
        <v>16.2</v>
      </c>
      <c r="D17" s="172">
        <v>14.1</v>
      </c>
    </row>
    <row r="18" spans="1:4" ht="15.75" customHeight="1" x14ac:dyDescent="0.2">
      <c r="A18" s="331" t="s">
        <v>464</v>
      </c>
      <c r="B18" s="171">
        <v>17.100000000000001</v>
      </c>
      <c r="C18" s="171">
        <v>15.4</v>
      </c>
      <c r="D18" s="171">
        <v>19.2</v>
      </c>
    </row>
    <row r="19" spans="1:4" ht="15.75" customHeight="1" x14ac:dyDescent="0.2">
      <c r="A19" s="331" t="s">
        <v>465</v>
      </c>
      <c r="B19" s="171">
        <v>15.8</v>
      </c>
      <c r="C19" s="171">
        <v>14.2</v>
      </c>
      <c r="D19" s="171">
        <v>18</v>
      </c>
    </row>
    <row r="20" spans="1:4" ht="15.75" customHeight="1" x14ac:dyDescent="0.2">
      <c r="A20" s="331" t="s">
        <v>466</v>
      </c>
      <c r="B20" s="171">
        <v>13.5</v>
      </c>
      <c r="C20" s="171">
        <v>13.2</v>
      </c>
      <c r="D20" s="171">
        <v>13.9</v>
      </c>
    </row>
    <row r="21" spans="1:4" ht="15.75" customHeight="1" x14ac:dyDescent="0.2">
      <c r="A21" s="331" t="s">
        <v>467</v>
      </c>
      <c r="B21" s="171">
        <v>9.9</v>
      </c>
      <c r="C21" s="171">
        <v>9.8000000000000007</v>
      </c>
      <c r="D21" s="171">
        <v>10</v>
      </c>
    </row>
    <row r="22" spans="1:4" ht="15.75" customHeight="1" x14ac:dyDescent="0.2">
      <c r="A22" s="331" t="s">
        <v>468</v>
      </c>
      <c r="B22" s="171">
        <v>6.6</v>
      </c>
      <c r="C22" s="171">
        <v>8.1999999999999993</v>
      </c>
      <c r="D22" s="171">
        <v>4.5999999999999996</v>
      </c>
    </row>
    <row r="23" spans="1:4" ht="15.75" customHeight="1" x14ac:dyDescent="0.2">
      <c r="A23" s="804" t="s">
        <v>344</v>
      </c>
      <c r="B23" s="549">
        <v>14.7</v>
      </c>
      <c r="C23" s="549">
        <v>14.9</v>
      </c>
      <c r="D23" s="549">
        <v>14.4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740</v>
      </c>
      <c r="B25" s="151">
        <v>2662.79</v>
      </c>
      <c r="C25" s="151">
        <v>2675.38</v>
      </c>
      <c r="D25" s="151">
        <v>2647.53</v>
      </c>
    </row>
    <row r="26" spans="1:4" ht="32.25" customHeight="1" x14ac:dyDescent="0.2">
      <c r="A26" s="164" t="s">
        <v>741</v>
      </c>
      <c r="B26" s="480">
        <v>1331.4</v>
      </c>
      <c r="C26" s="480">
        <v>1337.69</v>
      </c>
      <c r="D26" s="480">
        <v>1323.77</v>
      </c>
    </row>
    <row r="27" spans="1:4" ht="32.25" customHeight="1" x14ac:dyDescent="0.2">
      <c r="A27" s="164" t="s">
        <v>742</v>
      </c>
      <c r="B27" s="480">
        <v>2484.2800000000002</v>
      </c>
      <c r="C27" s="480">
        <v>2490.67</v>
      </c>
      <c r="D27" s="480">
        <v>2473.7399999999998</v>
      </c>
    </row>
    <row r="28" spans="1:4" ht="32.25" customHeight="1" x14ac:dyDescent="0.2">
      <c r="A28" s="164" t="s">
        <v>743</v>
      </c>
      <c r="B28" s="480">
        <v>1242.1400000000001</v>
      </c>
      <c r="C28" s="480">
        <v>1245.3399999999999</v>
      </c>
      <c r="D28" s="480">
        <v>1236.8699999999999</v>
      </c>
    </row>
    <row r="29" spans="1:4" ht="32.25" customHeight="1" x14ac:dyDescent="0.2">
      <c r="A29" s="164" t="s">
        <v>744</v>
      </c>
      <c r="B29" s="480">
        <v>1490.57</v>
      </c>
      <c r="C29" s="480">
        <v>1494.4</v>
      </c>
      <c r="D29" s="480">
        <v>1484.24</v>
      </c>
    </row>
    <row r="30" spans="1:4" ht="32.25" customHeight="1" x14ac:dyDescent="0.2">
      <c r="A30" s="168" t="s">
        <v>745</v>
      </c>
      <c r="B30" s="806">
        <v>1863.21</v>
      </c>
      <c r="C30" s="806">
        <v>1868</v>
      </c>
      <c r="D30" s="806">
        <v>1855.31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18.75" customHeight="1" x14ac:dyDescent="0.2">
      <c r="A35" s="164"/>
      <c r="B35" s="480"/>
      <c r="C35" s="480"/>
      <c r="D35" s="480"/>
    </row>
    <row r="36" spans="1:5" ht="15.75" customHeight="1" x14ac:dyDescent="0.25">
      <c r="A36" s="800" t="s">
        <v>801</v>
      </c>
      <c r="B36" s="480"/>
      <c r="C36" s="480"/>
      <c r="D36" s="480"/>
    </row>
    <row r="37" spans="1:5" ht="40.5" customHeight="1" x14ac:dyDescent="0.2">
      <c r="A37" s="164"/>
      <c r="B37" s="480"/>
      <c r="C37" s="1287" t="s">
        <v>481</v>
      </c>
      <c r="D37" s="1287"/>
    </row>
    <row r="38" spans="1:5" ht="12.75" customHeight="1" x14ac:dyDescent="0.2">
      <c r="A38" s="164"/>
      <c r="B38" s="480"/>
      <c r="C38" s="807"/>
      <c r="D38" s="807"/>
    </row>
    <row r="39" spans="1:5" ht="18" customHeight="1" x14ac:dyDescent="0.2">
      <c r="A39" s="1241"/>
      <c r="B39" s="1095" t="s">
        <v>28</v>
      </c>
      <c r="C39" s="1087" t="s">
        <v>117</v>
      </c>
      <c r="D39" s="1088"/>
    </row>
    <row r="40" spans="1:5" ht="9" customHeight="1" x14ac:dyDescent="0.2">
      <c r="A40" s="1242"/>
      <c r="B40" s="1095"/>
      <c r="C40" s="1089" t="s">
        <v>30</v>
      </c>
      <c r="D40" s="1288" t="s">
        <v>31</v>
      </c>
    </row>
    <row r="41" spans="1:5" ht="40.5" customHeight="1" x14ac:dyDescent="0.2">
      <c r="A41" s="1242"/>
      <c r="B41" s="1095"/>
      <c r="C41" s="1090"/>
      <c r="D41" s="1288"/>
    </row>
    <row r="42" spans="1:5" ht="4.5" customHeight="1" x14ac:dyDescent="0.2">
      <c r="A42" s="1243"/>
      <c r="B42" s="1095"/>
      <c r="C42" s="1091"/>
      <c r="D42" s="1289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8" t="s">
        <v>482</v>
      </c>
      <c r="B44" s="480"/>
      <c r="C44" s="480"/>
      <c r="D44" s="480"/>
    </row>
    <row r="45" spans="1:5" ht="15.95" customHeight="1" x14ac:dyDescent="0.2">
      <c r="A45" s="809" t="s">
        <v>722</v>
      </c>
      <c r="B45" s="346" t="s">
        <v>169</v>
      </c>
      <c r="C45" s="346" t="s">
        <v>169</v>
      </c>
      <c r="D45" s="346" t="s">
        <v>169</v>
      </c>
      <c r="E45" s="735"/>
    </row>
    <row r="46" spans="1:5" ht="15.95" customHeight="1" x14ac:dyDescent="0.2">
      <c r="A46" s="809" t="s">
        <v>723</v>
      </c>
      <c r="B46" s="488">
        <v>0.2</v>
      </c>
      <c r="C46" s="488">
        <v>0.3</v>
      </c>
      <c r="D46" s="346">
        <v>0.1</v>
      </c>
    </row>
    <row r="47" spans="1:5" ht="15.95" customHeight="1" x14ac:dyDescent="0.2">
      <c r="A47" s="809" t="s">
        <v>724</v>
      </c>
      <c r="B47" s="488">
        <v>2.1</v>
      </c>
      <c r="C47" s="488">
        <v>1.7</v>
      </c>
      <c r="D47" s="488">
        <v>2.5</v>
      </c>
    </row>
    <row r="48" spans="1:5" ht="15.95" customHeight="1" x14ac:dyDescent="0.2">
      <c r="A48" s="810" t="s">
        <v>725</v>
      </c>
      <c r="B48" s="489">
        <v>7.1</v>
      </c>
      <c r="C48" s="489">
        <v>8.1</v>
      </c>
      <c r="D48" s="489">
        <v>5.8</v>
      </c>
    </row>
    <row r="49" spans="1:4" ht="15.95" customHeight="1" x14ac:dyDescent="0.2">
      <c r="A49" s="811" t="s">
        <v>726</v>
      </c>
      <c r="B49" s="488">
        <v>22.4</v>
      </c>
      <c r="C49" s="488">
        <v>24.299999999999997</v>
      </c>
      <c r="D49" s="488">
        <v>19.899999999999999</v>
      </c>
    </row>
    <row r="50" spans="1:4" ht="15.95" customHeight="1" x14ac:dyDescent="0.2">
      <c r="A50" s="809" t="s">
        <v>727</v>
      </c>
      <c r="B50" s="488">
        <v>39.5</v>
      </c>
      <c r="C50" s="488">
        <v>39.699999999999996</v>
      </c>
      <c r="D50" s="488">
        <v>39.099999999999994</v>
      </c>
    </row>
    <row r="51" spans="1:4" ht="15.95" customHeight="1" x14ac:dyDescent="0.2">
      <c r="A51" s="809" t="s">
        <v>728</v>
      </c>
      <c r="B51" s="488">
        <v>55.3</v>
      </c>
      <c r="C51" s="488">
        <v>53.899999999999991</v>
      </c>
      <c r="D51" s="488">
        <v>57.099999999999994</v>
      </c>
    </row>
    <row r="52" spans="1:4" ht="15.95" customHeight="1" x14ac:dyDescent="0.2">
      <c r="A52" s="809" t="s">
        <v>729</v>
      </c>
      <c r="B52" s="488">
        <v>68.8</v>
      </c>
      <c r="C52" s="488">
        <v>67.099999999999994</v>
      </c>
      <c r="D52" s="488">
        <v>71</v>
      </c>
    </row>
    <row r="53" spans="1:4" ht="15.95" customHeight="1" x14ac:dyDescent="0.2">
      <c r="A53" s="809" t="s">
        <v>730</v>
      </c>
      <c r="B53" s="488">
        <v>78.7</v>
      </c>
      <c r="C53" s="488">
        <v>76.899999999999991</v>
      </c>
      <c r="D53" s="488">
        <v>81</v>
      </c>
    </row>
    <row r="54" spans="1:4" ht="15.95" customHeight="1" x14ac:dyDescent="0.2">
      <c r="A54" s="812" t="s">
        <v>731</v>
      </c>
      <c r="B54" s="488">
        <v>85.3</v>
      </c>
      <c r="C54" s="488">
        <v>85.1</v>
      </c>
      <c r="D54" s="488">
        <v>85.6</v>
      </c>
    </row>
    <row r="55" spans="1:4" ht="32.25" customHeight="1" x14ac:dyDescent="0.2">
      <c r="A55" s="813" t="s">
        <v>483</v>
      </c>
      <c r="B55" s="814"/>
      <c r="C55" s="814"/>
      <c r="D55" s="814"/>
    </row>
    <row r="56" spans="1:4" ht="28.5" customHeight="1" x14ac:dyDescent="0.2">
      <c r="A56" s="164" t="s">
        <v>484</v>
      </c>
      <c r="B56" s="171">
        <v>56.2</v>
      </c>
      <c r="C56" s="171">
        <v>54.8</v>
      </c>
      <c r="D56" s="171">
        <v>57.3</v>
      </c>
    </row>
    <row r="57" spans="1:4" ht="28.5" customHeight="1" x14ac:dyDescent="0.2">
      <c r="A57" s="164" t="s">
        <v>485</v>
      </c>
      <c r="B57" s="171">
        <v>3.3</v>
      </c>
      <c r="C57" s="171">
        <v>3.1</v>
      </c>
      <c r="D57" s="171">
        <v>3.3</v>
      </c>
    </row>
    <row r="58" spans="1:4" ht="28.5" customHeight="1" x14ac:dyDescent="0.2">
      <c r="A58" s="164" t="s">
        <v>486</v>
      </c>
      <c r="B58" s="171">
        <v>47.1</v>
      </c>
      <c r="C58" s="171">
        <v>47.1</v>
      </c>
      <c r="D58" s="171">
        <v>46.9</v>
      </c>
    </row>
    <row r="59" spans="1:4" ht="28.5" customHeight="1" x14ac:dyDescent="0.2">
      <c r="A59" s="164" t="s">
        <v>487</v>
      </c>
      <c r="B59" s="171">
        <v>2.2000000000000002</v>
      </c>
      <c r="C59" s="171">
        <v>2</v>
      </c>
      <c r="D59" s="171">
        <v>2.6</v>
      </c>
    </row>
    <row r="60" spans="1:4" ht="28.5" customHeight="1" x14ac:dyDescent="0.2">
      <c r="A60" s="164" t="s">
        <v>488</v>
      </c>
      <c r="B60" s="171">
        <v>5.4</v>
      </c>
      <c r="C60" s="171">
        <v>6.2</v>
      </c>
      <c r="D60" s="171">
        <v>4.7</v>
      </c>
    </row>
    <row r="61" spans="1:4" ht="28.5" customHeight="1" x14ac:dyDescent="0.2">
      <c r="A61" s="164" t="s">
        <v>489</v>
      </c>
      <c r="B61" s="171">
        <v>18.899999999999999</v>
      </c>
      <c r="C61" s="171">
        <v>20.2</v>
      </c>
      <c r="D61" s="171">
        <v>17.399999999999999</v>
      </c>
    </row>
    <row r="62" spans="1:4" ht="30.75" customHeight="1" x14ac:dyDescent="0.2">
      <c r="A62" s="965" t="s">
        <v>769</v>
      </c>
      <c r="B62" s="171">
        <v>4.0999999999999996</v>
      </c>
      <c r="C62" s="171">
        <v>4</v>
      </c>
      <c r="D62" s="171">
        <v>4.0999999999999996</v>
      </c>
    </row>
    <row r="63" spans="1:4" ht="28.5" customHeight="1" x14ac:dyDescent="0.2">
      <c r="A63" s="815" t="s">
        <v>770</v>
      </c>
      <c r="B63" s="883">
        <v>55.4</v>
      </c>
      <c r="C63" s="505">
        <v>53.9</v>
      </c>
      <c r="D63" s="505">
        <v>57.3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ht="23.25" customHeight="1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s="695" customFormat="1" x14ac:dyDescent="0.2"/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ht="33" customHeight="1" x14ac:dyDescent="0.2"/>
    <row r="108" s="695" customFormat="1" x14ac:dyDescent="0.2"/>
    <row r="109" s="695" customFormat="1" ht="25.5" customHeigh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5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51.85546875" style="695" customWidth="1"/>
    <col min="7" max="7" width="40.140625" style="695" customWidth="1"/>
    <col min="8" max="8" width="11.42578125" style="695" customWidth="1"/>
    <col min="9" max="9" width="15.5703125" style="695" customWidth="1"/>
    <col min="10" max="10" width="11.42578125" style="695" customWidth="1"/>
    <col min="11" max="11" width="12" style="695" customWidth="1"/>
    <col min="12" max="12" width="15.28515625" style="695" customWidth="1"/>
    <col min="13" max="118" width="9.140625" style="695"/>
    <col min="119" max="16384" width="9.140625" style="134"/>
  </cols>
  <sheetData>
    <row r="1" spans="1:118" ht="15.75" x14ac:dyDescent="0.25">
      <c r="A1" s="800" t="s">
        <v>801</v>
      </c>
    </row>
    <row r="2" spans="1:118" ht="16.5" customHeight="1" x14ac:dyDescent="0.2">
      <c r="E2" s="189" t="s">
        <v>490</v>
      </c>
    </row>
    <row r="3" spans="1:118" ht="57" customHeight="1" x14ac:dyDescent="0.2">
      <c r="A3" s="1086" t="s">
        <v>491</v>
      </c>
      <c r="B3" s="1086"/>
      <c r="C3" s="1086"/>
      <c r="D3" s="1086"/>
      <c r="E3" s="1086"/>
    </row>
    <row r="4" spans="1:118" ht="5.25" customHeight="1" x14ac:dyDescent="0.2"/>
    <row r="5" spans="1:118" ht="16.5" customHeight="1" x14ac:dyDescent="0.2">
      <c r="A5" s="170"/>
      <c r="C5" s="1290" t="s">
        <v>459</v>
      </c>
      <c r="D5" s="1290"/>
      <c r="E5" s="1290"/>
    </row>
    <row r="6" spans="1:118" ht="18.75" customHeight="1" x14ac:dyDescent="0.2">
      <c r="A6" s="1241"/>
      <c r="B6" s="1095" t="s">
        <v>35</v>
      </c>
      <c r="C6" s="1209" t="s">
        <v>82</v>
      </c>
      <c r="D6" s="1209"/>
      <c r="E6" s="1087"/>
    </row>
    <row r="7" spans="1:118" ht="12.75" customHeight="1" x14ac:dyDescent="0.2">
      <c r="A7" s="1242"/>
      <c r="B7" s="1095"/>
      <c r="C7" s="1095" t="s">
        <v>33</v>
      </c>
      <c r="D7" s="1095" t="s">
        <v>34</v>
      </c>
      <c r="E7" s="1291" t="s">
        <v>36</v>
      </c>
    </row>
    <row r="8" spans="1:118" ht="12.75" customHeight="1" x14ac:dyDescent="0.2">
      <c r="A8" s="1242"/>
      <c r="B8" s="1095"/>
      <c r="C8" s="1095"/>
      <c r="D8" s="1095"/>
      <c r="E8" s="1291"/>
    </row>
    <row r="9" spans="1:118" ht="13.5" customHeight="1" x14ac:dyDescent="0.2">
      <c r="A9" s="1243"/>
      <c r="B9" s="1095"/>
      <c r="C9" s="1095"/>
      <c r="D9" s="1095"/>
      <c r="E9" s="1291"/>
    </row>
    <row r="10" spans="1:118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</row>
    <row r="11" spans="1:118" x14ac:dyDescent="0.2">
      <c r="A11" s="801" t="s">
        <v>0</v>
      </c>
      <c r="B11" s="184">
        <v>100</v>
      </c>
      <c r="C11" s="184">
        <v>99.999999999999986</v>
      </c>
      <c r="D11" s="184">
        <v>100</v>
      </c>
      <c r="E11" s="184">
        <v>100</v>
      </c>
    </row>
    <row r="12" spans="1:118" s="436" customFormat="1" ht="25.5" x14ac:dyDescent="0.2">
      <c r="A12" s="802" t="s">
        <v>738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</row>
    <row r="13" spans="1:118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</row>
    <row r="14" spans="1:118" ht="15.75" customHeight="1" x14ac:dyDescent="0.2">
      <c r="A14" s="331" t="s">
        <v>460</v>
      </c>
      <c r="B14" s="171">
        <v>2.6</v>
      </c>
      <c r="C14" s="171">
        <v>1.1000000000000001</v>
      </c>
      <c r="D14" s="171">
        <v>7.4</v>
      </c>
      <c r="E14" s="171">
        <v>2.1</v>
      </c>
    </row>
    <row r="15" spans="1:118" ht="15.75" customHeight="1" x14ac:dyDescent="0.2">
      <c r="A15" s="331" t="s">
        <v>461</v>
      </c>
      <c r="B15" s="171">
        <v>7.6</v>
      </c>
      <c r="C15" s="171">
        <v>6</v>
      </c>
      <c r="D15" s="171">
        <v>8.1999999999999993</v>
      </c>
      <c r="E15" s="171">
        <v>24.7</v>
      </c>
    </row>
    <row r="16" spans="1:118" ht="15.75" customHeight="1" x14ac:dyDescent="0.2">
      <c r="A16" s="331" t="s">
        <v>462</v>
      </c>
      <c r="B16" s="171">
        <v>19.7</v>
      </c>
      <c r="C16" s="171">
        <v>17.8</v>
      </c>
      <c r="D16" s="171">
        <v>23.3</v>
      </c>
      <c r="E16" s="171">
        <v>28.3</v>
      </c>
    </row>
    <row r="17" spans="1:5" ht="15.75" customHeight="1" x14ac:dyDescent="0.2">
      <c r="A17" s="803" t="s">
        <v>463</v>
      </c>
      <c r="B17" s="172">
        <v>26</v>
      </c>
      <c r="C17" s="172">
        <v>26</v>
      </c>
      <c r="D17" s="172">
        <v>28.6</v>
      </c>
      <c r="E17" s="172">
        <v>14.2</v>
      </c>
    </row>
    <row r="18" spans="1:5" ht="15.75" customHeight="1" x14ac:dyDescent="0.2">
      <c r="A18" s="331" t="s">
        <v>464</v>
      </c>
      <c r="B18" s="171">
        <v>12.8</v>
      </c>
      <c r="C18" s="171">
        <v>12.8</v>
      </c>
      <c r="D18" s="171">
        <v>11.5</v>
      </c>
      <c r="E18" s="171">
        <v>18.100000000000001</v>
      </c>
    </row>
    <row r="19" spans="1:5" ht="15.75" customHeight="1" x14ac:dyDescent="0.2">
      <c r="A19" s="331" t="s">
        <v>465</v>
      </c>
      <c r="B19" s="171">
        <v>11.6</v>
      </c>
      <c r="C19" s="171">
        <v>13.8</v>
      </c>
      <c r="D19" s="171">
        <v>7.1</v>
      </c>
      <c r="E19" s="171">
        <v>4.5</v>
      </c>
    </row>
    <row r="20" spans="1:5" ht="15.75" customHeight="1" x14ac:dyDescent="0.2">
      <c r="A20" s="331" t="s">
        <v>466</v>
      </c>
      <c r="B20" s="171">
        <v>8.1999999999999993</v>
      </c>
      <c r="C20" s="171">
        <v>9.3000000000000007</v>
      </c>
      <c r="D20" s="171">
        <v>4.9000000000000004</v>
      </c>
      <c r="E20" s="171">
        <v>8.1</v>
      </c>
    </row>
    <row r="21" spans="1:5" ht="15.75" customHeight="1" x14ac:dyDescent="0.2">
      <c r="A21" s="331" t="s">
        <v>467</v>
      </c>
      <c r="B21" s="171">
        <v>4.5</v>
      </c>
      <c r="C21" s="171">
        <v>5</v>
      </c>
      <c r="D21" s="171">
        <v>4</v>
      </c>
      <c r="E21" s="171" t="s">
        <v>169</v>
      </c>
    </row>
    <row r="22" spans="1:5" ht="15.75" customHeight="1" x14ac:dyDescent="0.2">
      <c r="A22" s="331" t="s">
        <v>468</v>
      </c>
      <c r="B22" s="171">
        <v>4.0999999999999996</v>
      </c>
      <c r="C22" s="171">
        <v>4.5999999999999996</v>
      </c>
      <c r="D22" s="171">
        <v>3.5</v>
      </c>
      <c r="E22" s="171" t="s">
        <v>169</v>
      </c>
    </row>
    <row r="23" spans="1:5" ht="15.75" customHeight="1" x14ac:dyDescent="0.2">
      <c r="A23" s="816" t="s">
        <v>344</v>
      </c>
      <c r="B23" s="171">
        <v>2.9</v>
      </c>
      <c r="C23" s="171">
        <v>3.6</v>
      </c>
      <c r="D23" s="171">
        <v>1.5</v>
      </c>
      <c r="E23" s="171" t="s">
        <v>169</v>
      </c>
    </row>
    <row r="24" spans="1:5" ht="28.5" customHeight="1" x14ac:dyDescent="0.2">
      <c r="A24" s="966" t="s">
        <v>769</v>
      </c>
      <c r="B24" s="970">
        <v>18.8</v>
      </c>
      <c r="C24" s="970">
        <v>13.9</v>
      </c>
      <c r="D24" s="970">
        <v>27.3</v>
      </c>
      <c r="E24" s="970">
        <v>43.1</v>
      </c>
    </row>
    <row r="25" spans="1:5" ht="27" customHeight="1" x14ac:dyDescent="0.2">
      <c r="A25" s="967" t="s">
        <v>770</v>
      </c>
      <c r="B25" s="971">
        <v>80.400000000000006</v>
      </c>
      <c r="C25" s="971">
        <v>77.5</v>
      </c>
      <c r="D25" s="971">
        <v>86.2</v>
      </c>
      <c r="E25" s="971">
        <v>91.9</v>
      </c>
    </row>
    <row r="26" spans="1:5" ht="12.75" customHeight="1" x14ac:dyDescent="0.2">
      <c r="A26" s="801" t="s">
        <v>0</v>
      </c>
      <c r="B26" s="817">
        <v>100</v>
      </c>
      <c r="C26" s="817">
        <v>70</v>
      </c>
      <c r="D26" s="817">
        <v>24.2</v>
      </c>
      <c r="E26" s="817">
        <v>5.8</v>
      </c>
    </row>
    <row r="27" spans="1:5" ht="26.25" customHeight="1" x14ac:dyDescent="0.2">
      <c r="A27" s="802" t="s">
        <v>738</v>
      </c>
      <c r="B27" s="818"/>
      <c r="C27" s="818"/>
      <c r="D27" s="818"/>
      <c r="E27" s="818"/>
    </row>
    <row r="28" spans="1:5" ht="12.75" customHeight="1" x14ac:dyDescent="0.2">
      <c r="A28" s="331" t="s">
        <v>334</v>
      </c>
      <c r="B28" s="818" t="s">
        <v>169</v>
      </c>
      <c r="C28" s="818" t="s">
        <v>169</v>
      </c>
      <c r="D28" s="818" t="s">
        <v>169</v>
      </c>
      <c r="E28" s="818" t="s">
        <v>169</v>
      </c>
    </row>
    <row r="29" spans="1:5" ht="12.75" customHeight="1" x14ac:dyDescent="0.2">
      <c r="A29" s="331" t="s">
        <v>460</v>
      </c>
      <c r="B29" s="818">
        <v>100</v>
      </c>
      <c r="C29" s="818">
        <v>27.3</v>
      </c>
      <c r="D29" s="818">
        <v>68</v>
      </c>
      <c r="E29" s="818">
        <v>4.7</v>
      </c>
    </row>
    <row r="30" spans="1:5" ht="12.75" customHeight="1" x14ac:dyDescent="0.2">
      <c r="A30" s="331" t="s">
        <v>461</v>
      </c>
      <c r="B30" s="818">
        <v>100</v>
      </c>
      <c r="C30" s="818">
        <v>55</v>
      </c>
      <c r="D30" s="818">
        <v>26.200000000000003</v>
      </c>
      <c r="E30" s="818">
        <v>18.8</v>
      </c>
    </row>
    <row r="31" spans="1:5" ht="12.75" customHeight="1" x14ac:dyDescent="0.2">
      <c r="A31" s="331" t="s">
        <v>462</v>
      </c>
      <c r="B31" s="818">
        <v>100</v>
      </c>
      <c r="C31" s="818">
        <v>63.1</v>
      </c>
      <c r="D31" s="818">
        <v>28.6</v>
      </c>
      <c r="E31" s="818">
        <v>8.3000000000000007</v>
      </c>
    </row>
    <row r="32" spans="1:5" ht="12.75" customHeight="1" x14ac:dyDescent="0.2">
      <c r="A32" s="803" t="s">
        <v>463</v>
      </c>
      <c r="B32" s="819">
        <v>100.00000000000001</v>
      </c>
      <c r="C32" s="819">
        <v>70.2</v>
      </c>
      <c r="D32" s="819">
        <v>26.6</v>
      </c>
      <c r="E32" s="819">
        <v>3.2</v>
      </c>
    </row>
    <row r="33" spans="1:5" ht="12.75" customHeight="1" x14ac:dyDescent="0.2">
      <c r="A33" s="331" t="s">
        <v>464</v>
      </c>
      <c r="B33" s="818">
        <v>100</v>
      </c>
      <c r="C33" s="818">
        <v>70.099999999999994</v>
      </c>
      <c r="D33" s="818">
        <v>21.7</v>
      </c>
      <c r="E33" s="818">
        <v>8.1999999999999993</v>
      </c>
    </row>
    <row r="34" spans="1:5" ht="12.75" customHeight="1" x14ac:dyDescent="0.2">
      <c r="A34" s="331" t="s">
        <v>465</v>
      </c>
      <c r="B34" s="818">
        <v>100</v>
      </c>
      <c r="C34" s="818">
        <v>82.9</v>
      </c>
      <c r="D34" s="818">
        <v>14.8</v>
      </c>
      <c r="E34" s="818">
        <v>2.3000000000000003</v>
      </c>
    </row>
    <row r="35" spans="1:5" ht="12.75" customHeight="1" x14ac:dyDescent="0.2">
      <c r="A35" s="331" t="s">
        <v>466</v>
      </c>
      <c r="B35" s="818">
        <v>100.00000000000001</v>
      </c>
      <c r="C35" s="818">
        <v>79.900000000000006</v>
      </c>
      <c r="D35" s="818">
        <v>14.4</v>
      </c>
      <c r="E35" s="818">
        <v>5.7</v>
      </c>
    </row>
    <row r="36" spans="1:5" ht="12.75" customHeight="1" x14ac:dyDescent="0.2">
      <c r="A36" s="331" t="s">
        <v>467</v>
      </c>
      <c r="B36" s="818">
        <v>100</v>
      </c>
      <c r="C36" s="818">
        <v>78.599999999999994</v>
      </c>
      <c r="D36" s="818">
        <v>21.4</v>
      </c>
      <c r="E36" s="818" t="s">
        <v>169</v>
      </c>
    </row>
    <row r="37" spans="1:5" ht="12.75" customHeight="1" x14ac:dyDescent="0.2">
      <c r="A37" s="331" t="s">
        <v>468</v>
      </c>
      <c r="B37" s="818">
        <v>100</v>
      </c>
      <c r="C37" s="818">
        <v>79.099999999999994</v>
      </c>
      <c r="D37" s="818">
        <v>20.9</v>
      </c>
      <c r="E37" s="818" t="s">
        <v>169</v>
      </c>
    </row>
    <row r="38" spans="1:5" ht="12.75" customHeight="1" x14ac:dyDescent="0.2">
      <c r="A38" s="816" t="s">
        <v>344</v>
      </c>
      <c r="B38" s="818">
        <v>100</v>
      </c>
      <c r="C38" s="818">
        <v>87.4</v>
      </c>
      <c r="D38" s="818">
        <v>12.6</v>
      </c>
      <c r="E38" s="818" t="s">
        <v>169</v>
      </c>
    </row>
    <row r="39" spans="1:5" ht="25.5" customHeight="1" x14ac:dyDescent="0.2">
      <c r="A39" s="968" t="s">
        <v>769</v>
      </c>
      <c r="B39" s="970">
        <v>100.00000000000001</v>
      </c>
      <c r="C39" s="970">
        <v>51.7</v>
      </c>
      <c r="D39" s="970">
        <v>35.1</v>
      </c>
      <c r="E39" s="970">
        <v>13.2</v>
      </c>
    </row>
    <row r="40" spans="1:5" ht="30" customHeight="1" x14ac:dyDescent="0.2">
      <c r="A40" s="969" t="s">
        <v>770</v>
      </c>
      <c r="B40" s="971">
        <v>100</v>
      </c>
      <c r="C40" s="971">
        <v>67.5</v>
      </c>
      <c r="D40" s="971">
        <v>25.9</v>
      </c>
      <c r="E40" s="971">
        <v>6.6</v>
      </c>
    </row>
    <row r="41" spans="1:5" ht="40.5" customHeight="1" x14ac:dyDescent="0.2">
      <c r="A41" s="808" t="s">
        <v>471</v>
      </c>
      <c r="B41" s="480"/>
      <c r="C41" s="480"/>
      <c r="D41" s="480"/>
      <c r="E41" s="480"/>
    </row>
    <row r="42" spans="1:5" ht="15.95" customHeight="1" x14ac:dyDescent="0.2">
      <c r="A42" s="809" t="s">
        <v>722</v>
      </c>
      <c r="B42" s="346" t="s">
        <v>169</v>
      </c>
      <c r="C42" s="346" t="s">
        <v>169</v>
      </c>
      <c r="D42" s="346" t="s">
        <v>169</v>
      </c>
      <c r="E42" s="346" t="s">
        <v>169</v>
      </c>
    </row>
    <row r="43" spans="1:5" ht="15.95" customHeight="1" x14ac:dyDescent="0.2">
      <c r="A43" s="809" t="s">
        <v>723</v>
      </c>
      <c r="B43" s="488">
        <v>2.6</v>
      </c>
      <c r="C43" s="346">
        <v>1.1000000000000001</v>
      </c>
      <c r="D43" s="346">
        <v>7.4</v>
      </c>
      <c r="E43" s="346">
        <v>2.1</v>
      </c>
    </row>
    <row r="44" spans="1:5" ht="15.95" customHeight="1" x14ac:dyDescent="0.2">
      <c r="A44" s="809" t="s">
        <v>724</v>
      </c>
      <c r="B44" s="488">
        <v>10.199999999999999</v>
      </c>
      <c r="C44" s="488">
        <v>7.1</v>
      </c>
      <c r="D44" s="488">
        <v>15.6</v>
      </c>
      <c r="E44" s="488">
        <v>26.8</v>
      </c>
    </row>
    <row r="45" spans="1:5" ht="15.95" customHeight="1" x14ac:dyDescent="0.2">
      <c r="A45" s="810" t="s">
        <v>725</v>
      </c>
      <c r="B45" s="489">
        <v>29.9</v>
      </c>
      <c r="C45" s="489">
        <v>24.9</v>
      </c>
      <c r="D45" s="489">
        <v>38.9</v>
      </c>
      <c r="E45" s="489">
        <v>55.1</v>
      </c>
    </row>
    <row r="46" spans="1:5" ht="15.95" customHeight="1" x14ac:dyDescent="0.2">
      <c r="A46" s="811" t="s">
        <v>726</v>
      </c>
      <c r="B46" s="488">
        <v>55.9</v>
      </c>
      <c r="C46" s="488">
        <v>50.9</v>
      </c>
      <c r="D46" s="488">
        <v>67.5</v>
      </c>
      <c r="E46" s="488">
        <v>69.3</v>
      </c>
    </row>
    <row r="47" spans="1:5" ht="15.95" customHeight="1" x14ac:dyDescent="0.2">
      <c r="A47" s="809" t="s">
        <v>727</v>
      </c>
      <c r="B47" s="488">
        <v>68.7</v>
      </c>
      <c r="C47" s="488">
        <v>63.7</v>
      </c>
      <c r="D47" s="488">
        <v>79</v>
      </c>
      <c r="E47" s="346">
        <v>87.4</v>
      </c>
    </row>
    <row r="48" spans="1:5" ht="15.95" customHeight="1" x14ac:dyDescent="0.2">
      <c r="A48" s="809" t="s">
        <v>728</v>
      </c>
      <c r="B48" s="488">
        <v>80.3</v>
      </c>
      <c r="C48" s="488">
        <v>77.5</v>
      </c>
      <c r="D48" s="488">
        <v>86.1</v>
      </c>
      <c r="E48" s="346">
        <v>91.9</v>
      </c>
    </row>
    <row r="49" spans="1:5" ht="15.95" customHeight="1" x14ac:dyDescent="0.2">
      <c r="A49" s="809" t="s">
        <v>729</v>
      </c>
      <c r="B49" s="488">
        <v>88.5</v>
      </c>
      <c r="C49" s="488">
        <v>86.8</v>
      </c>
      <c r="D49" s="488">
        <v>91</v>
      </c>
      <c r="E49" s="346">
        <v>100</v>
      </c>
    </row>
    <row r="50" spans="1:5" ht="15.95" customHeight="1" x14ac:dyDescent="0.2">
      <c r="A50" s="809" t="s">
        <v>730</v>
      </c>
      <c r="B50" s="488">
        <v>93</v>
      </c>
      <c r="C50" s="488">
        <v>91.8</v>
      </c>
      <c r="D50" s="488">
        <v>95</v>
      </c>
      <c r="E50" s="346">
        <v>100</v>
      </c>
    </row>
    <row r="51" spans="1:5" ht="15.95" customHeight="1" x14ac:dyDescent="0.2">
      <c r="A51" s="812" t="s">
        <v>731</v>
      </c>
      <c r="B51" s="820">
        <v>97.1</v>
      </c>
      <c r="C51" s="820">
        <v>96.399999999999991</v>
      </c>
      <c r="D51" s="820">
        <v>98.5</v>
      </c>
      <c r="E51" s="358">
        <v>100</v>
      </c>
    </row>
    <row r="53" spans="1:5" x14ac:dyDescent="0.2">
      <c r="A53" s="695"/>
      <c r="B53" s="695"/>
      <c r="C53" s="695"/>
      <c r="D53" s="695"/>
    </row>
    <row r="54" spans="1:5" x14ac:dyDescent="0.2">
      <c r="A54" s="695"/>
      <c r="B54" s="695"/>
      <c r="C54" s="695"/>
      <c r="D54" s="695"/>
    </row>
    <row r="55" spans="1:5" x14ac:dyDescent="0.2">
      <c r="A55" s="695"/>
      <c r="B55" s="695"/>
      <c r="C55" s="695"/>
      <c r="D55" s="695"/>
    </row>
    <row r="56" spans="1:5" x14ac:dyDescent="0.2">
      <c r="A56" s="695"/>
      <c r="B56" s="695"/>
      <c r="C56" s="695"/>
      <c r="D56" s="695"/>
    </row>
    <row r="57" spans="1:5" x14ac:dyDescent="0.2">
      <c r="A57" s="695"/>
      <c r="B57" s="695"/>
      <c r="C57" s="695"/>
      <c r="D57" s="695"/>
    </row>
    <row r="58" spans="1:5" x14ac:dyDescent="0.2">
      <c r="A58" s="695"/>
      <c r="B58" s="695"/>
      <c r="C58" s="695"/>
      <c r="D58" s="695"/>
    </row>
    <row r="59" spans="1:5" x14ac:dyDescent="0.2">
      <c r="A59" s="695"/>
      <c r="B59" s="695"/>
      <c r="C59" s="695"/>
      <c r="D59" s="695"/>
    </row>
    <row r="60" spans="1:5" x14ac:dyDescent="0.2">
      <c r="A60" s="695"/>
      <c r="B60" s="695"/>
      <c r="C60" s="695"/>
      <c r="D60" s="695"/>
    </row>
    <row r="61" spans="1:5" x14ac:dyDescent="0.2">
      <c r="A61" s="695"/>
      <c r="B61" s="695"/>
      <c r="C61" s="695"/>
      <c r="D61" s="695"/>
    </row>
    <row r="62" spans="1:5" x14ac:dyDescent="0.2">
      <c r="A62" s="695"/>
      <c r="B62" s="695"/>
      <c r="C62" s="695"/>
      <c r="D62" s="695"/>
    </row>
    <row r="63" spans="1:5" x14ac:dyDescent="0.2">
      <c r="A63" s="695"/>
      <c r="B63" s="695"/>
      <c r="C63" s="695"/>
      <c r="D63" s="695"/>
    </row>
    <row r="64" spans="1:5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ht="23.25" customHeight="1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s="695" customFormat="1" x14ac:dyDescent="0.2"/>
    <row r="81" s="695" customFormat="1" x14ac:dyDescent="0.2"/>
    <row r="82" s="695" customFormat="1" x14ac:dyDescent="0.2"/>
    <row r="83" s="695" customFormat="1" x14ac:dyDescent="0.2"/>
    <row r="84" s="695" customFormat="1" x14ac:dyDescent="0.2"/>
    <row r="85" s="695" customFormat="1" x14ac:dyDescent="0.2"/>
    <row r="86" s="695" customFormat="1" x14ac:dyDescent="0.2"/>
    <row r="87" s="695" customFormat="1" x14ac:dyDescent="0.2"/>
    <row r="88" s="695" customFormat="1" x14ac:dyDescent="0.2"/>
    <row r="89" s="695" customFormat="1" x14ac:dyDescent="0.2"/>
    <row r="90" s="695" customFormat="1" x14ac:dyDescent="0.2"/>
    <row r="91" s="695" customFormat="1" x14ac:dyDescent="0.2"/>
    <row r="92" s="695" customFormat="1" x14ac:dyDescent="0.2"/>
    <row r="93" s="695" customFormat="1" x14ac:dyDescent="0.2"/>
    <row r="94" s="695" customFormat="1" ht="33" customHeight="1" x14ac:dyDescent="0.2"/>
    <row r="95" s="695" customFormat="1" x14ac:dyDescent="0.2"/>
    <row r="96" s="695" customFormat="1" ht="25.5" customHeight="1" x14ac:dyDescent="0.2"/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4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51.85546875" style="695" customWidth="1"/>
    <col min="7" max="7" width="40.140625" style="695" customWidth="1"/>
    <col min="8" max="8" width="11.42578125" style="695" customWidth="1"/>
    <col min="9" max="9" width="15.5703125" style="695" customWidth="1"/>
    <col min="10" max="10" width="11.42578125" style="695" customWidth="1"/>
    <col min="11" max="11" width="12" style="695" customWidth="1"/>
    <col min="12" max="12" width="15.28515625" style="695" customWidth="1"/>
    <col min="13" max="118" width="9.140625" style="695"/>
    <col min="119" max="16384" width="9.140625" style="134"/>
  </cols>
  <sheetData>
    <row r="1" spans="1:118" ht="15.75" x14ac:dyDescent="0.25">
      <c r="A1" s="800" t="s">
        <v>801</v>
      </c>
    </row>
    <row r="2" spans="1:118" ht="16.5" customHeight="1" x14ac:dyDescent="0.2">
      <c r="E2" s="189" t="s">
        <v>492</v>
      </c>
    </row>
    <row r="3" spans="1:118" ht="57" customHeight="1" x14ac:dyDescent="0.2">
      <c r="A3" s="1086" t="s">
        <v>493</v>
      </c>
      <c r="B3" s="1086"/>
      <c r="C3" s="1086"/>
      <c r="D3" s="1086"/>
      <c r="E3" s="1086"/>
    </row>
    <row r="4" spans="1:118" ht="5.25" customHeight="1" x14ac:dyDescent="0.2"/>
    <row r="5" spans="1:118" ht="16.5" customHeight="1" x14ac:dyDescent="0.2">
      <c r="A5" s="170"/>
      <c r="C5" s="1290" t="s">
        <v>459</v>
      </c>
      <c r="D5" s="1290"/>
      <c r="E5" s="1290"/>
    </row>
    <row r="6" spans="1:118" ht="18.75" customHeight="1" x14ac:dyDescent="0.2">
      <c r="A6" s="1241"/>
      <c r="B6" s="1095" t="s">
        <v>35</v>
      </c>
      <c r="C6" s="1209" t="s">
        <v>82</v>
      </c>
      <c r="D6" s="1209"/>
      <c r="E6" s="1087"/>
    </row>
    <row r="7" spans="1:118" ht="12.75" customHeight="1" x14ac:dyDescent="0.2">
      <c r="A7" s="1242"/>
      <c r="B7" s="1095"/>
      <c r="C7" s="1095" t="s">
        <v>33</v>
      </c>
      <c r="D7" s="1095" t="s">
        <v>34</v>
      </c>
      <c r="E7" s="1291" t="s">
        <v>36</v>
      </c>
    </row>
    <row r="8" spans="1:118" ht="12.75" customHeight="1" x14ac:dyDescent="0.2">
      <c r="A8" s="1242"/>
      <c r="B8" s="1095"/>
      <c r="C8" s="1095"/>
      <c r="D8" s="1095"/>
      <c r="E8" s="1291"/>
    </row>
    <row r="9" spans="1:118" ht="13.5" customHeight="1" x14ac:dyDescent="0.2">
      <c r="A9" s="1243"/>
      <c r="B9" s="1095"/>
      <c r="C9" s="1095"/>
      <c r="D9" s="1095"/>
      <c r="E9" s="1291"/>
    </row>
    <row r="10" spans="1:118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</row>
    <row r="11" spans="1:118" x14ac:dyDescent="0.2">
      <c r="A11" s="801" t="s">
        <v>0</v>
      </c>
      <c r="B11" s="184">
        <v>99.999999999999986</v>
      </c>
      <c r="C11" s="184">
        <v>100</v>
      </c>
      <c r="D11" s="184">
        <v>100</v>
      </c>
      <c r="E11" s="184">
        <v>99.999999999999986</v>
      </c>
    </row>
    <row r="12" spans="1:118" s="436" customFormat="1" ht="25.5" x14ac:dyDescent="0.2">
      <c r="A12" s="802" t="s">
        <v>739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</row>
    <row r="13" spans="1:118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</row>
    <row r="14" spans="1:118" ht="15.75" customHeight="1" x14ac:dyDescent="0.2">
      <c r="A14" s="331" t="s">
        <v>460</v>
      </c>
      <c r="B14" s="171">
        <v>0.5</v>
      </c>
      <c r="C14" s="171">
        <v>0.5</v>
      </c>
      <c r="D14" s="171">
        <v>0.3</v>
      </c>
      <c r="E14" s="171" t="s">
        <v>169</v>
      </c>
    </row>
    <row r="15" spans="1:118" ht="15.75" customHeight="1" x14ac:dyDescent="0.2">
      <c r="A15" s="331" t="s">
        <v>461</v>
      </c>
      <c r="B15" s="171">
        <v>2.5</v>
      </c>
      <c r="C15" s="171">
        <v>1</v>
      </c>
      <c r="D15" s="171">
        <v>6.2</v>
      </c>
      <c r="E15" s="171">
        <v>5.7</v>
      </c>
    </row>
    <row r="16" spans="1:118" ht="15.75" customHeight="1" x14ac:dyDescent="0.2">
      <c r="A16" s="331" t="s">
        <v>462</v>
      </c>
      <c r="B16" s="171">
        <v>7.5</v>
      </c>
      <c r="C16" s="171">
        <v>5.0999999999999996</v>
      </c>
      <c r="D16" s="171">
        <v>11.6</v>
      </c>
      <c r="E16" s="171">
        <v>20.2</v>
      </c>
    </row>
    <row r="17" spans="1:5" ht="15.75" customHeight="1" x14ac:dyDescent="0.2">
      <c r="A17" s="803" t="s">
        <v>463</v>
      </c>
      <c r="B17" s="172">
        <v>19.3</v>
      </c>
      <c r="C17" s="172">
        <v>16.7</v>
      </c>
      <c r="D17" s="172">
        <v>27.7</v>
      </c>
      <c r="E17" s="172">
        <v>16.100000000000001</v>
      </c>
    </row>
    <row r="18" spans="1:5" ht="15.75" customHeight="1" x14ac:dyDescent="0.2">
      <c r="A18" s="331" t="s">
        <v>464</v>
      </c>
      <c r="B18" s="171">
        <v>16.3</v>
      </c>
      <c r="C18" s="171">
        <v>17</v>
      </c>
      <c r="D18" s="171">
        <v>12.9</v>
      </c>
      <c r="E18" s="171">
        <v>22.5</v>
      </c>
    </row>
    <row r="19" spans="1:5" ht="15.75" customHeight="1" x14ac:dyDescent="0.2">
      <c r="A19" s="331" t="s">
        <v>465</v>
      </c>
      <c r="B19" s="171">
        <v>18.2</v>
      </c>
      <c r="C19" s="171">
        <v>18.2</v>
      </c>
      <c r="D19" s="171">
        <v>17.899999999999999</v>
      </c>
      <c r="E19" s="171">
        <v>18.3</v>
      </c>
    </row>
    <row r="20" spans="1:5" ht="15.75" customHeight="1" x14ac:dyDescent="0.2">
      <c r="A20" s="331" t="s">
        <v>466</v>
      </c>
      <c r="B20" s="171">
        <v>15.1</v>
      </c>
      <c r="C20" s="171">
        <v>16.7</v>
      </c>
      <c r="D20" s="171">
        <v>10.9</v>
      </c>
      <c r="E20" s="171">
        <v>14.1</v>
      </c>
    </row>
    <row r="21" spans="1:5" ht="15.75" customHeight="1" x14ac:dyDescent="0.2">
      <c r="A21" s="331" t="s">
        <v>467</v>
      </c>
      <c r="B21" s="171">
        <v>8.1</v>
      </c>
      <c r="C21" s="171">
        <v>9.5</v>
      </c>
      <c r="D21" s="171">
        <v>5.2</v>
      </c>
      <c r="E21" s="171">
        <v>3.1</v>
      </c>
    </row>
    <row r="22" spans="1:5" ht="15.75" customHeight="1" x14ac:dyDescent="0.2">
      <c r="A22" s="331" t="s">
        <v>468</v>
      </c>
      <c r="B22" s="171">
        <v>5.5</v>
      </c>
      <c r="C22" s="171">
        <v>7.1</v>
      </c>
      <c r="D22" s="171">
        <v>2</v>
      </c>
      <c r="E22" s="171" t="s">
        <v>169</v>
      </c>
    </row>
    <row r="23" spans="1:5" ht="15.75" customHeight="1" x14ac:dyDescent="0.2">
      <c r="A23" s="816" t="s">
        <v>344</v>
      </c>
      <c r="B23" s="171">
        <v>7</v>
      </c>
      <c r="C23" s="171">
        <v>8.1999999999999993</v>
      </c>
      <c r="D23" s="171">
        <v>5.3</v>
      </c>
      <c r="E23" s="171" t="s">
        <v>169</v>
      </c>
    </row>
    <row r="24" spans="1:5" ht="27" customHeight="1" x14ac:dyDescent="0.2">
      <c r="A24" s="968" t="s">
        <v>769</v>
      </c>
      <c r="B24" s="970">
        <v>6.3</v>
      </c>
      <c r="C24" s="970">
        <v>4.7</v>
      </c>
      <c r="D24" s="970">
        <v>9</v>
      </c>
      <c r="E24" s="970">
        <v>15.3</v>
      </c>
    </row>
    <row r="25" spans="1:5" ht="30" customHeight="1" x14ac:dyDescent="0.2">
      <c r="A25" s="969" t="s">
        <v>770</v>
      </c>
      <c r="B25" s="971">
        <v>64.3</v>
      </c>
      <c r="C25" s="971">
        <v>58.5</v>
      </c>
      <c r="D25" s="971">
        <v>76.7</v>
      </c>
      <c r="E25" s="971">
        <v>82.8</v>
      </c>
    </row>
    <row r="26" spans="1:5" ht="12.75" customHeight="1" x14ac:dyDescent="0.2">
      <c r="A26" s="801" t="s">
        <v>0</v>
      </c>
      <c r="B26" s="817">
        <v>100</v>
      </c>
      <c r="C26" s="817">
        <v>70</v>
      </c>
      <c r="D26" s="817">
        <v>24.2</v>
      </c>
      <c r="E26" s="817">
        <v>5.8</v>
      </c>
    </row>
    <row r="27" spans="1:5" ht="26.25" customHeight="1" x14ac:dyDescent="0.2">
      <c r="A27" s="802" t="s">
        <v>739</v>
      </c>
      <c r="B27" s="818"/>
      <c r="C27" s="818"/>
      <c r="D27" s="818"/>
      <c r="E27" s="818"/>
    </row>
    <row r="28" spans="1:5" ht="12.75" customHeight="1" x14ac:dyDescent="0.2">
      <c r="A28" s="331" t="s">
        <v>334</v>
      </c>
      <c r="B28" s="818" t="s">
        <v>169</v>
      </c>
      <c r="C28" s="818" t="s">
        <v>169</v>
      </c>
      <c r="D28" s="818" t="s">
        <v>169</v>
      </c>
      <c r="E28" s="818" t="s">
        <v>169</v>
      </c>
    </row>
    <row r="29" spans="1:5" ht="12.75" customHeight="1" x14ac:dyDescent="0.2">
      <c r="A29" s="331" t="s">
        <v>460</v>
      </c>
      <c r="B29" s="818">
        <v>100</v>
      </c>
      <c r="C29" s="818">
        <v>82.6</v>
      </c>
      <c r="D29" s="818">
        <v>17.399999999999999</v>
      </c>
      <c r="E29" s="818" t="s">
        <v>169</v>
      </c>
    </row>
    <row r="30" spans="1:5" ht="12.75" customHeight="1" x14ac:dyDescent="0.2">
      <c r="A30" s="331" t="s">
        <v>461</v>
      </c>
      <c r="B30" s="818">
        <v>100</v>
      </c>
      <c r="C30" s="818">
        <v>27.3</v>
      </c>
      <c r="D30" s="818">
        <v>59.6</v>
      </c>
      <c r="E30" s="818">
        <v>13.1</v>
      </c>
    </row>
    <row r="31" spans="1:5" ht="12.75" customHeight="1" x14ac:dyDescent="0.2">
      <c r="A31" s="331" t="s">
        <v>462</v>
      </c>
      <c r="B31" s="818">
        <v>100</v>
      </c>
      <c r="C31" s="818">
        <v>47.3</v>
      </c>
      <c r="D31" s="818">
        <v>37.200000000000003</v>
      </c>
      <c r="E31" s="818">
        <v>15.5</v>
      </c>
    </row>
    <row r="32" spans="1:5" ht="12.75" customHeight="1" x14ac:dyDescent="0.2">
      <c r="A32" s="803" t="s">
        <v>463</v>
      </c>
      <c r="B32" s="819">
        <v>100</v>
      </c>
      <c r="C32" s="819">
        <v>60.4</v>
      </c>
      <c r="D32" s="819">
        <v>34.700000000000003</v>
      </c>
      <c r="E32" s="819">
        <v>4.8999999999999995</v>
      </c>
    </row>
    <row r="33" spans="1:5" ht="12.75" customHeight="1" x14ac:dyDescent="0.2">
      <c r="A33" s="331" t="s">
        <v>464</v>
      </c>
      <c r="B33" s="818">
        <v>100.00000000000001</v>
      </c>
      <c r="C33" s="818">
        <v>72.800000000000011</v>
      </c>
      <c r="D33" s="818">
        <v>19.200000000000003</v>
      </c>
      <c r="E33" s="818">
        <v>8</v>
      </c>
    </row>
    <row r="34" spans="1:5" ht="12.75" customHeight="1" x14ac:dyDescent="0.2">
      <c r="A34" s="331" t="s">
        <v>465</v>
      </c>
      <c r="B34" s="818">
        <v>100</v>
      </c>
      <c r="C34" s="818">
        <v>70.3</v>
      </c>
      <c r="D34" s="818">
        <v>23.8</v>
      </c>
      <c r="E34" s="818">
        <v>5.8999999999999995</v>
      </c>
    </row>
    <row r="35" spans="1:5" ht="12.75" customHeight="1" x14ac:dyDescent="0.2">
      <c r="A35" s="331" t="s">
        <v>466</v>
      </c>
      <c r="B35" s="818">
        <v>100</v>
      </c>
      <c r="C35" s="818">
        <v>77.3</v>
      </c>
      <c r="D35" s="818">
        <v>17.3</v>
      </c>
      <c r="E35" s="818">
        <v>5.4</v>
      </c>
    </row>
    <row r="36" spans="1:5" ht="12.75" customHeight="1" x14ac:dyDescent="0.2">
      <c r="A36" s="331" t="s">
        <v>467</v>
      </c>
      <c r="B36" s="818">
        <v>100</v>
      </c>
      <c r="C36" s="818">
        <v>82.2</v>
      </c>
      <c r="D36" s="818">
        <v>15.6</v>
      </c>
      <c r="E36" s="818">
        <v>2.2000000000000002</v>
      </c>
    </row>
    <row r="37" spans="1:5" ht="12.75" customHeight="1" x14ac:dyDescent="0.2">
      <c r="A37" s="331" t="s">
        <v>468</v>
      </c>
      <c r="B37" s="818">
        <v>100</v>
      </c>
      <c r="C37" s="818">
        <v>91.2</v>
      </c>
      <c r="D37" s="818">
        <v>8.8000000000000007</v>
      </c>
      <c r="E37" s="818" t="s">
        <v>169</v>
      </c>
    </row>
    <row r="38" spans="1:5" ht="12.75" customHeight="1" x14ac:dyDescent="0.2">
      <c r="A38" s="816" t="s">
        <v>344</v>
      </c>
      <c r="B38" s="818">
        <v>100</v>
      </c>
      <c r="C38" s="818">
        <v>81.900000000000006</v>
      </c>
      <c r="D38" s="818">
        <v>18.100000000000001</v>
      </c>
      <c r="E38" s="818" t="s">
        <v>169</v>
      </c>
    </row>
    <row r="39" spans="1:5" ht="27" customHeight="1" x14ac:dyDescent="0.2">
      <c r="A39" s="968" t="s">
        <v>769</v>
      </c>
      <c r="B39" s="970">
        <v>100</v>
      </c>
      <c r="C39" s="970">
        <v>51.8</v>
      </c>
      <c r="D39" s="970">
        <v>34.200000000000003</v>
      </c>
      <c r="E39" s="970">
        <v>14</v>
      </c>
    </row>
    <row r="40" spans="1:5" ht="27.75" customHeight="1" x14ac:dyDescent="0.2">
      <c r="A40" s="969" t="s">
        <v>770</v>
      </c>
      <c r="B40" s="971">
        <v>100</v>
      </c>
      <c r="C40" s="971">
        <v>63.7</v>
      </c>
      <c r="D40" s="971">
        <v>28.8</v>
      </c>
      <c r="E40" s="971">
        <v>7.5</v>
      </c>
    </row>
    <row r="41" spans="1:5" ht="40.5" customHeight="1" x14ac:dyDescent="0.2">
      <c r="A41" s="808" t="s">
        <v>482</v>
      </c>
      <c r="B41" s="480"/>
      <c r="C41" s="480"/>
      <c r="D41" s="480"/>
      <c r="E41" s="480"/>
    </row>
    <row r="42" spans="1:5" ht="15.95" customHeight="1" x14ac:dyDescent="0.2">
      <c r="A42" s="809" t="s">
        <v>722</v>
      </c>
      <c r="B42" s="346" t="s">
        <v>169</v>
      </c>
      <c r="C42" s="346" t="s">
        <v>169</v>
      </c>
      <c r="D42" s="346" t="s">
        <v>169</v>
      </c>
      <c r="E42" s="346" t="s">
        <v>169</v>
      </c>
    </row>
    <row r="43" spans="1:5" ht="15.95" customHeight="1" x14ac:dyDescent="0.2">
      <c r="A43" s="809" t="s">
        <v>723</v>
      </c>
      <c r="B43" s="346">
        <v>0.5</v>
      </c>
      <c r="C43" s="346">
        <v>0.5</v>
      </c>
      <c r="D43" s="346">
        <v>0.3</v>
      </c>
      <c r="E43" s="346" t="s">
        <v>169</v>
      </c>
    </row>
    <row r="44" spans="1:5" ht="15.95" customHeight="1" x14ac:dyDescent="0.2">
      <c r="A44" s="809" t="s">
        <v>724</v>
      </c>
      <c r="B44" s="488">
        <v>3</v>
      </c>
      <c r="C44" s="346">
        <v>1.5</v>
      </c>
      <c r="D44" s="488">
        <v>6.5</v>
      </c>
      <c r="E44" s="346">
        <v>5.7</v>
      </c>
    </row>
    <row r="45" spans="1:5" ht="15.95" customHeight="1" x14ac:dyDescent="0.2">
      <c r="A45" s="810" t="s">
        <v>725</v>
      </c>
      <c r="B45" s="489">
        <v>10.5</v>
      </c>
      <c r="C45" s="489">
        <v>6.6</v>
      </c>
      <c r="D45" s="489">
        <v>18.100000000000001</v>
      </c>
      <c r="E45" s="489">
        <v>25.9</v>
      </c>
    </row>
    <row r="46" spans="1:5" ht="15.95" customHeight="1" x14ac:dyDescent="0.2">
      <c r="A46" s="811" t="s">
        <v>726</v>
      </c>
      <c r="B46" s="488">
        <v>29.8</v>
      </c>
      <c r="C46" s="488">
        <v>23.299999999999997</v>
      </c>
      <c r="D46" s="488">
        <v>45.8</v>
      </c>
      <c r="E46" s="488">
        <v>42</v>
      </c>
    </row>
    <row r="47" spans="1:5" ht="15.95" customHeight="1" x14ac:dyDescent="0.2">
      <c r="A47" s="809" t="s">
        <v>727</v>
      </c>
      <c r="B47" s="488">
        <v>46.1</v>
      </c>
      <c r="C47" s="488">
        <v>40.299999999999997</v>
      </c>
      <c r="D47" s="488">
        <v>58.699999999999996</v>
      </c>
      <c r="E47" s="488">
        <v>64.5</v>
      </c>
    </row>
    <row r="48" spans="1:5" ht="15.95" customHeight="1" x14ac:dyDescent="0.2">
      <c r="A48" s="809" t="s">
        <v>728</v>
      </c>
      <c r="B48" s="488">
        <v>64.3</v>
      </c>
      <c r="C48" s="488">
        <v>58.5</v>
      </c>
      <c r="D48" s="488">
        <v>76.599999999999994</v>
      </c>
      <c r="E48" s="488">
        <v>82.8</v>
      </c>
    </row>
    <row r="49" spans="1:5" ht="15.95" customHeight="1" x14ac:dyDescent="0.2">
      <c r="A49" s="809" t="s">
        <v>729</v>
      </c>
      <c r="B49" s="488">
        <v>79.399999999999991</v>
      </c>
      <c r="C49" s="488">
        <v>75.2</v>
      </c>
      <c r="D49" s="488">
        <v>87.5</v>
      </c>
      <c r="E49" s="488">
        <v>96.899999999999991</v>
      </c>
    </row>
    <row r="50" spans="1:5" ht="15.95" customHeight="1" x14ac:dyDescent="0.2">
      <c r="A50" s="809" t="s">
        <v>730</v>
      </c>
      <c r="B50" s="488">
        <v>87.499999999999986</v>
      </c>
      <c r="C50" s="488">
        <v>84.7</v>
      </c>
      <c r="D50" s="488">
        <v>92.7</v>
      </c>
      <c r="E50" s="488">
        <v>99.999999999999986</v>
      </c>
    </row>
    <row r="51" spans="1:5" ht="15.95" customHeight="1" x14ac:dyDescent="0.2">
      <c r="A51" s="812" t="s">
        <v>731</v>
      </c>
      <c r="B51" s="820">
        <v>92.999999999999986</v>
      </c>
      <c r="C51" s="820">
        <v>91.8</v>
      </c>
      <c r="D51" s="820">
        <v>94.7</v>
      </c>
      <c r="E51" s="820">
        <v>99.999999999999986</v>
      </c>
    </row>
    <row r="53" spans="1:5" x14ac:dyDescent="0.2">
      <c r="A53" s="695"/>
      <c r="B53" s="695"/>
      <c r="C53" s="695"/>
      <c r="D53" s="695"/>
    </row>
    <row r="54" spans="1:5" x14ac:dyDescent="0.2">
      <c r="A54" s="695"/>
      <c r="B54" s="695"/>
      <c r="C54" s="695"/>
      <c r="D54" s="695"/>
    </row>
    <row r="55" spans="1:5" x14ac:dyDescent="0.2">
      <c r="A55" s="695"/>
      <c r="B55" s="695"/>
      <c r="C55" s="695"/>
      <c r="D55" s="695"/>
    </row>
    <row r="56" spans="1:5" x14ac:dyDescent="0.2">
      <c r="A56" s="695"/>
      <c r="B56" s="695"/>
      <c r="C56" s="695"/>
      <c r="D56" s="695"/>
    </row>
    <row r="57" spans="1:5" x14ac:dyDescent="0.2">
      <c r="A57" s="695"/>
      <c r="B57" s="695"/>
      <c r="C57" s="695"/>
      <c r="D57" s="695"/>
    </row>
    <row r="58" spans="1:5" x14ac:dyDescent="0.2">
      <c r="A58" s="695"/>
      <c r="B58" s="695"/>
      <c r="C58" s="695"/>
      <c r="D58" s="695"/>
    </row>
    <row r="59" spans="1:5" x14ac:dyDescent="0.2">
      <c r="A59" s="695"/>
      <c r="B59" s="695"/>
      <c r="C59" s="695"/>
      <c r="D59" s="695"/>
    </row>
    <row r="60" spans="1:5" x14ac:dyDescent="0.2">
      <c r="A60" s="695"/>
      <c r="B60" s="695"/>
      <c r="C60" s="695"/>
      <c r="D60" s="695"/>
    </row>
    <row r="61" spans="1:5" x14ac:dyDescent="0.2">
      <c r="A61" s="695"/>
      <c r="B61" s="695"/>
      <c r="C61" s="695"/>
      <c r="D61" s="695"/>
    </row>
    <row r="62" spans="1:5" x14ac:dyDescent="0.2">
      <c r="A62" s="695"/>
      <c r="B62" s="695"/>
      <c r="C62" s="695"/>
      <c r="D62" s="695"/>
    </row>
    <row r="63" spans="1:5" x14ac:dyDescent="0.2">
      <c r="A63" s="695"/>
      <c r="B63" s="695"/>
      <c r="C63" s="695"/>
      <c r="D63" s="695"/>
    </row>
    <row r="64" spans="1:5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ht="23.25" customHeight="1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s="695" customFormat="1" x14ac:dyDescent="0.2"/>
    <row r="80" spans="1:4" s="695" customFormat="1" x14ac:dyDescent="0.2"/>
    <row r="81" s="695" customFormat="1" x14ac:dyDescent="0.2"/>
    <row r="82" s="695" customFormat="1" x14ac:dyDescent="0.2"/>
    <row r="83" s="695" customFormat="1" x14ac:dyDescent="0.2"/>
    <row r="84" s="695" customFormat="1" x14ac:dyDescent="0.2"/>
    <row r="85" s="695" customFormat="1" x14ac:dyDescent="0.2"/>
    <row r="86" s="695" customFormat="1" x14ac:dyDescent="0.2"/>
    <row r="87" s="695" customFormat="1" x14ac:dyDescent="0.2"/>
    <row r="88" s="695" customFormat="1" x14ac:dyDescent="0.2"/>
    <row r="89" s="695" customFormat="1" x14ac:dyDescent="0.2"/>
    <row r="90" s="695" customFormat="1" x14ac:dyDescent="0.2"/>
    <row r="91" s="695" customFormat="1" x14ac:dyDescent="0.2"/>
    <row r="92" s="695" customFormat="1" x14ac:dyDescent="0.2"/>
    <row r="93" s="695" customFormat="1" ht="33" customHeight="1" x14ac:dyDescent="0.2"/>
    <row r="94" s="695" customFormat="1" x14ac:dyDescent="0.2"/>
    <row r="95" s="695" customFormat="1" ht="25.5" customHeight="1" x14ac:dyDescent="0.2"/>
    <row r="96" s="695" customFormat="1" x14ac:dyDescent="0.2"/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759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760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58" zoomScaleNormal="100" zoomScaleSheetLayoutView="75" workbookViewId="0">
      <selection activeCell="G58" sqref="G58:J60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5" customWidth="1"/>
    <col min="6" max="6" width="13" style="695" customWidth="1"/>
    <col min="7" max="7" width="51.85546875" style="695" customWidth="1"/>
    <col min="8" max="8" width="40.140625" style="695" customWidth="1"/>
    <col min="9" max="9" width="11.42578125" style="695" customWidth="1"/>
    <col min="10" max="10" width="15.5703125" style="695" customWidth="1"/>
    <col min="11" max="11" width="11.42578125" style="695" customWidth="1"/>
    <col min="12" max="12" width="12" style="695" customWidth="1"/>
    <col min="13" max="13" width="15.28515625" style="695" customWidth="1"/>
    <col min="14" max="119" width="9.140625" style="695"/>
    <col min="120" max="16384" width="9.140625" style="134"/>
  </cols>
  <sheetData>
    <row r="1" spans="1:119" ht="15.75" x14ac:dyDescent="0.25">
      <c r="A1" s="800" t="s">
        <v>801</v>
      </c>
    </row>
    <row r="2" spans="1:119" ht="16.5" customHeight="1" x14ac:dyDescent="0.2">
      <c r="D2" s="189" t="s">
        <v>494</v>
      </c>
    </row>
    <row r="3" spans="1:119" ht="57" customHeight="1" x14ac:dyDescent="0.2">
      <c r="A3" s="1086" t="s">
        <v>495</v>
      </c>
      <c r="B3" s="1086"/>
      <c r="C3" s="1086"/>
      <c r="D3" s="1086"/>
    </row>
    <row r="4" spans="1:119" ht="5.25" customHeight="1" x14ac:dyDescent="0.2"/>
    <row r="5" spans="1:119" ht="16.5" customHeight="1" x14ac:dyDescent="0.2">
      <c r="A5" s="170"/>
      <c r="B5" s="1290" t="s">
        <v>459</v>
      </c>
      <c r="C5" s="1290"/>
      <c r="D5" s="1290"/>
    </row>
    <row r="6" spans="1:119" ht="18.75" customHeight="1" x14ac:dyDescent="0.2">
      <c r="A6" s="1241"/>
      <c r="B6" s="1095" t="s">
        <v>496</v>
      </c>
      <c r="C6" s="1087" t="s">
        <v>497</v>
      </c>
      <c r="D6" s="1088"/>
    </row>
    <row r="7" spans="1:119" ht="12.75" customHeight="1" x14ac:dyDescent="0.2">
      <c r="A7" s="1242"/>
      <c r="B7" s="1095"/>
      <c r="C7" s="1089" t="s">
        <v>30</v>
      </c>
      <c r="D7" s="1288" t="s">
        <v>31</v>
      </c>
    </row>
    <row r="8" spans="1:119" ht="12.75" customHeight="1" x14ac:dyDescent="0.2">
      <c r="A8" s="1242"/>
      <c r="B8" s="1095"/>
      <c r="C8" s="1090"/>
      <c r="D8" s="1288"/>
    </row>
    <row r="9" spans="1:119" ht="13.5" customHeight="1" x14ac:dyDescent="0.2">
      <c r="A9" s="1243"/>
      <c r="B9" s="1095"/>
      <c r="C9" s="1091"/>
      <c r="D9" s="1289"/>
    </row>
    <row r="10" spans="1:119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</row>
    <row r="11" spans="1:119" x14ac:dyDescent="0.2">
      <c r="A11" s="801" t="s">
        <v>496</v>
      </c>
      <c r="B11" s="184">
        <v>99.999999999999986</v>
      </c>
      <c r="C11" s="184">
        <v>99.999999999999986</v>
      </c>
      <c r="D11" s="184">
        <v>100</v>
      </c>
    </row>
    <row r="12" spans="1:119" s="436" customFormat="1" ht="25.5" x14ac:dyDescent="0.2">
      <c r="A12" s="802" t="s">
        <v>738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</row>
    <row r="13" spans="1:119" ht="15.75" customHeight="1" x14ac:dyDescent="0.2">
      <c r="A13" s="331" t="s">
        <v>334</v>
      </c>
      <c r="B13" s="171">
        <v>0</v>
      </c>
      <c r="C13" s="171" t="s">
        <v>169</v>
      </c>
      <c r="D13" s="171">
        <v>0</v>
      </c>
    </row>
    <row r="14" spans="1:119" ht="15.75" customHeight="1" x14ac:dyDescent="0.2">
      <c r="A14" s="331" t="s">
        <v>460</v>
      </c>
      <c r="B14" s="171">
        <v>1.9</v>
      </c>
      <c r="C14" s="171">
        <v>0.3</v>
      </c>
      <c r="D14" s="171">
        <v>3.8</v>
      </c>
    </row>
    <row r="15" spans="1:119" ht="15.75" customHeight="1" x14ac:dyDescent="0.2">
      <c r="A15" s="331" t="s">
        <v>461</v>
      </c>
      <c r="B15" s="171">
        <v>5.7</v>
      </c>
      <c r="C15" s="171">
        <v>6.2</v>
      </c>
      <c r="D15" s="171">
        <v>5.0999999999999996</v>
      </c>
    </row>
    <row r="16" spans="1:119" ht="15.75" customHeight="1" x14ac:dyDescent="0.2">
      <c r="A16" s="331" t="s">
        <v>462</v>
      </c>
      <c r="B16" s="171">
        <v>18.100000000000001</v>
      </c>
      <c r="C16" s="171">
        <v>15.9</v>
      </c>
      <c r="D16" s="171">
        <v>20.8</v>
      </c>
    </row>
    <row r="17" spans="1:4" ht="15.75" customHeight="1" x14ac:dyDescent="0.2">
      <c r="A17" s="803" t="s">
        <v>463</v>
      </c>
      <c r="B17" s="172">
        <v>23.599999999999998</v>
      </c>
      <c r="C17" s="172">
        <v>18.099999999999998</v>
      </c>
      <c r="D17" s="172">
        <v>30.4</v>
      </c>
    </row>
    <row r="18" spans="1:4" ht="15.75" customHeight="1" x14ac:dyDescent="0.2">
      <c r="A18" s="331" t="s">
        <v>464</v>
      </c>
      <c r="B18" s="171">
        <v>15.1</v>
      </c>
      <c r="C18" s="171">
        <v>15</v>
      </c>
      <c r="D18" s="171">
        <v>15.2</v>
      </c>
    </row>
    <row r="19" spans="1:4" ht="15.75" customHeight="1" x14ac:dyDescent="0.2">
      <c r="A19" s="331" t="s">
        <v>465</v>
      </c>
      <c r="B19" s="171">
        <v>11.8</v>
      </c>
      <c r="C19" s="171">
        <v>15.4</v>
      </c>
      <c r="D19" s="171">
        <v>7.5</v>
      </c>
    </row>
    <row r="20" spans="1:4" ht="15.75" customHeight="1" x14ac:dyDescent="0.2">
      <c r="A20" s="331" t="s">
        <v>466</v>
      </c>
      <c r="B20" s="171">
        <v>9.1</v>
      </c>
      <c r="C20" s="171">
        <v>11.8</v>
      </c>
      <c r="D20" s="171">
        <v>5.9</v>
      </c>
    </row>
    <row r="21" spans="1:4" ht="15.75" customHeight="1" x14ac:dyDescent="0.2">
      <c r="A21" s="331" t="s">
        <v>467</v>
      </c>
      <c r="B21" s="171">
        <v>4.7</v>
      </c>
      <c r="C21" s="171">
        <v>5.0999999999999996</v>
      </c>
      <c r="D21" s="171">
        <v>4.0999999999999996</v>
      </c>
    </row>
    <row r="22" spans="1:4" ht="15.75" customHeight="1" x14ac:dyDescent="0.2">
      <c r="A22" s="331" t="s">
        <v>468</v>
      </c>
      <c r="B22" s="171">
        <v>4.3</v>
      </c>
      <c r="C22" s="171">
        <v>4.5999999999999996</v>
      </c>
      <c r="D22" s="171">
        <v>3.9</v>
      </c>
    </row>
    <row r="23" spans="1:4" ht="15.75" customHeight="1" x14ac:dyDescent="0.2">
      <c r="A23" s="804" t="s">
        <v>344</v>
      </c>
      <c r="B23" s="549">
        <v>5.7</v>
      </c>
      <c r="C23" s="549">
        <v>7.6</v>
      </c>
      <c r="D23" s="549">
        <v>3.3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732</v>
      </c>
      <c r="B25" s="151">
        <v>2178.9499999999998</v>
      </c>
      <c r="C25" s="151">
        <v>2320.91</v>
      </c>
      <c r="D25" s="151">
        <v>2006.89</v>
      </c>
    </row>
    <row r="26" spans="1:4" ht="32.25" customHeight="1" x14ac:dyDescent="0.2">
      <c r="A26" s="164" t="s">
        <v>733</v>
      </c>
      <c r="B26" s="480">
        <v>1089.48</v>
      </c>
      <c r="C26" s="480">
        <v>1160.46</v>
      </c>
      <c r="D26" s="480">
        <v>1003.45</v>
      </c>
    </row>
    <row r="27" spans="1:4" ht="32.25" customHeight="1" x14ac:dyDescent="0.2">
      <c r="A27" s="164" t="s">
        <v>734</v>
      </c>
      <c r="B27" s="480">
        <v>1935.81</v>
      </c>
      <c r="C27" s="480">
        <v>2132.0300000000002</v>
      </c>
      <c r="D27" s="480">
        <v>1750.6</v>
      </c>
    </row>
    <row r="28" spans="1:4" ht="32.25" customHeight="1" x14ac:dyDescent="0.2">
      <c r="A28" s="164" t="s">
        <v>735</v>
      </c>
      <c r="B28" s="480">
        <v>967.91</v>
      </c>
      <c r="C28" s="480">
        <v>1066.02</v>
      </c>
      <c r="D28" s="480">
        <v>875.3</v>
      </c>
    </row>
    <row r="29" spans="1:4" ht="32.25" customHeight="1" x14ac:dyDescent="0.2">
      <c r="A29" s="164" t="s">
        <v>736</v>
      </c>
      <c r="B29" s="480">
        <v>1161.49</v>
      </c>
      <c r="C29" s="480">
        <v>1279.22</v>
      </c>
      <c r="D29" s="480">
        <v>1050.3599999999999</v>
      </c>
    </row>
    <row r="30" spans="1:4" ht="32.25" customHeight="1" x14ac:dyDescent="0.2">
      <c r="A30" s="168" t="s">
        <v>737</v>
      </c>
      <c r="B30" s="806">
        <v>1451.86</v>
      </c>
      <c r="C30" s="806">
        <v>1599.02</v>
      </c>
      <c r="D30" s="806">
        <v>1312.95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4" customHeight="1" x14ac:dyDescent="0.2">
      <c r="A35" s="164"/>
      <c r="B35" s="480"/>
      <c r="C35" s="480"/>
      <c r="D35" s="480"/>
    </row>
    <row r="36" spans="1:4" ht="15.75" x14ac:dyDescent="0.25">
      <c r="A36" s="800" t="s">
        <v>801</v>
      </c>
      <c r="B36" s="480"/>
      <c r="C36" s="480"/>
      <c r="D36" s="480"/>
    </row>
    <row r="37" spans="1:4" ht="31.5" customHeight="1" x14ac:dyDescent="0.2">
      <c r="A37" s="164"/>
      <c r="B37" s="480"/>
      <c r="C37" s="1287" t="s">
        <v>498</v>
      </c>
      <c r="D37" s="1287"/>
    </row>
    <row r="38" spans="1:4" ht="12" customHeight="1" x14ac:dyDescent="0.2">
      <c r="A38" s="164"/>
      <c r="B38" s="480"/>
      <c r="C38" s="821"/>
      <c r="D38" s="821"/>
    </row>
    <row r="39" spans="1:4" ht="18" customHeight="1" x14ac:dyDescent="0.2">
      <c r="A39" s="1241"/>
      <c r="B39" s="1095" t="s">
        <v>496</v>
      </c>
      <c r="C39" s="1087" t="s">
        <v>497</v>
      </c>
      <c r="D39" s="1088"/>
    </row>
    <row r="40" spans="1:4" ht="9" customHeight="1" x14ac:dyDescent="0.2">
      <c r="A40" s="1242"/>
      <c r="B40" s="1095"/>
      <c r="C40" s="1089" t="s">
        <v>30</v>
      </c>
      <c r="D40" s="1288" t="s">
        <v>31</v>
      </c>
    </row>
    <row r="41" spans="1:4" ht="23.25" customHeight="1" x14ac:dyDescent="0.2">
      <c r="A41" s="1242"/>
      <c r="B41" s="1095"/>
      <c r="C41" s="1090"/>
      <c r="D41" s="1288"/>
    </row>
    <row r="42" spans="1:4" ht="4.5" customHeight="1" x14ac:dyDescent="0.2">
      <c r="A42" s="1243"/>
      <c r="B42" s="1095"/>
      <c r="C42" s="1091"/>
      <c r="D42" s="1289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499</v>
      </c>
      <c r="B44" s="480"/>
      <c r="C44" s="480"/>
      <c r="D44" s="480"/>
    </row>
    <row r="45" spans="1:4" ht="15.95" customHeight="1" x14ac:dyDescent="0.2">
      <c r="A45" s="809" t="s">
        <v>722</v>
      </c>
      <c r="B45" s="346">
        <v>0</v>
      </c>
      <c r="C45" s="346" t="s">
        <v>169</v>
      </c>
      <c r="D45" s="346">
        <v>0</v>
      </c>
    </row>
    <row r="46" spans="1:4" ht="15.95" customHeight="1" x14ac:dyDescent="0.2">
      <c r="A46" s="809" t="s">
        <v>723</v>
      </c>
      <c r="B46" s="488">
        <v>1.9</v>
      </c>
      <c r="C46" s="488">
        <v>0.3</v>
      </c>
      <c r="D46" s="488">
        <v>3.8</v>
      </c>
    </row>
    <row r="47" spans="1:4" ht="15.95" customHeight="1" x14ac:dyDescent="0.2">
      <c r="A47" s="809" t="s">
        <v>724</v>
      </c>
      <c r="B47" s="488">
        <v>7.6</v>
      </c>
      <c r="C47" s="488">
        <v>6.5</v>
      </c>
      <c r="D47" s="488">
        <v>8.8999999999999986</v>
      </c>
    </row>
    <row r="48" spans="1:4" ht="15.95" customHeight="1" x14ac:dyDescent="0.2">
      <c r="A48" s="810" t="s">
        <v>725</v>
      </c>
      <c r="B48" s="489">
        <v>25.700000000000003</v>
      </c>
      <c r="C48" s="489">
        <v>22.4</v>
      </c>
      <c r="D48" s="489">
        <v>29.7</v>
      </c>
    </row>
    <row r="49" spans="1:4" ht="15.95" customHeight="1" x14ac:dyDescent="0.2">
      <c r="A49" s="811" t="s">
        <v>726</v>
      </c>
      <c r="B49" s="488">
        <v>49.3</v>
      </c>
      <c r="C49" s="488">
        <v>40.5</v>
      </c>
      <c r="D49" s="488">
        <v>60.099999999999994</v>
      </c>
    </row>
    <row r="50" spans="1:4" ht="15.95" customHeight="1" x14ac:dyDescent="0.2">
      <c r="A50" s="809" t="s">
        <v>727</v>
      </c>
      <c r="B50" s="488">
        <v>64.399999999999991</v>
      </c>
      <c r="C50" s="488">
        <v>55.5</v>
      </c>
      <c r="D50" s="488">
        <v>75.3</v>
      </c>
    </row>
    <row r="51" spans="1:4" ht="15.95" customHeight="1" x14ac:dyDescent="0.2">
      <c r="A51" s="809" t="s">
        <v>728</v>
      </c>
      <c r="B51" s="488">
        <v>76.199999999999989</v>
      </c>
      <c r="C51" s="488">
        <v>70.900000000000006</v>
      </c>
      <c r="D51" s="488">
        <v>82.8</v>
      </c>
    </row>
    <row r="52" spans="1:4" ht="15.95" customHeight="1" x14ac:dyDescent="0.2">
      <c r="A52" s="809" t="s">
        <v>729</v>
      </c>
      <c r="B52" s="488">
        <v>85.299999999999983</v>
      </c>
      <c r="C52" s="488">
        <v>82.7</v>
      </c>
      <c r="D52" s="488">
        <v>88.7</v>
      </c>
    </row>
    <row r="53" spans="1:4" ht="15.95" customHeight="1" x14ac:dyDescent="0.2">
      <c r="A53" s="809" t="s">
        <v>730</v>
      </c>
      <c r="B53" s="488">
        <v>89.999999999999986</v>
      </c>
      <c r="C53" s="488">
        <v>87.8</v>
      </c>
      <c r="D53" s="488">
        <v>92.8</v>
      </c>
    </row>
    <row r="54" spans="1:4" ht="15.95" customHeight="1" x14ac:dyDescent="0.2">
      <c r="A54" s="812" t="s">
        <v>731</v>
      </c>
      <c r="B54" s="488">
        <v>94.299999999999983</v>
      </c>
      <c r="C54" s="488">
        <v>92.399999999999991</v>
      </c>
      <c r="D54" s="488">
        <v>96.7</v>
      </c>
    </row>
    <row r="55" spans="1:4" ht="32.25" customHeight="1" x14ac:dyDescent="0.2">
      <c r="A55" s="813" t="s">
        <v>500</v>
      </c>
      <c r="B55" s="814"/>
      <c r="C55" s="814"/>
      <c r="D55" s="814"/>
    </row>
    <row r="56" spans="1:4" ht="28.5" customHeight="1" x14ac:dyDescent="0.2">
      <c r="A56" s="164" t="s">
        <v>473</v>
      </c>
      <c r="B56" s="171">
        <v>60.5</v>
      </c>
      <c r="C56" s="171">
        <v>57</v>
      </c>
      <c r="D56" s="171">
        <v>63.5</v>
      </c>
    </row>
    <row r="57" spans="1:4" ht="28.5" customHeight="1" x14ac:dyDescent="0.2">
      <c r="A57" s="164" t="s">
        <v>474</v>
      </c>
      <c r="B57" s="171">
        <v>5.7</v>
      </c>
      <c r="C57" s="171">
        <v>6</v>
      </c>
      <c r="D57" s="171">
        <v>6.8</v>
      </c>
    </row>
    <row r="58" spans="1:4" ht="28.5" customHeight="1" x14ac:dyDescent="0.2">
      <c r="A58" s="164" t="s">
        <v>475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476</v>
      </c>
      <c r="B59" s="171">
        <v>3.8</v>
      </c>
      <c r="C59" s="171">
        <v>4.4000000000000004</v>
      </c>
      <c r="D59" s="171">
        <v>4.0999999999999996</v>
      </c>
    </row>
    <row r="60" spans="1:4" ht="28.5" customHeight="1" x14ac:dyDescent="0.2">
      <c r="A60" s="164" t="s">
        <v>477</v>
      </c>
      <c r="B60" s="171">
        <v>7.2</v>
      </c>
      <c r="C60" s="171">
        <v>10.199999999999999</v>
      </c>
      <c r="D60" s="171">
        <v>7</v>
      </c>
    </row>
    <row r="61" spans="1:4" ht="28.5" customHeight="1" x14ac:dyDescent="0.2">
      <c r="A61" s="164" t="s">
        <v>478</v>
      </c>
      <c r="B61" s="171">
        <v>19.2</v>
      </c>
      <c r="C61" s="171">
        <v>24.7</v>
      </c>
      <c r="D61" s="171">
        <v>14.2</v>
      </c>
    </row>
    <row r="62" spans="1:4" ht="31.5" customHeight="1" x14ac:dyDescent="0.2">
      <c r="A62" s="965" t="s">
        <v>769</v>
      </c>
      <c r="B62" s="171">
        <v>15.3</v>
      </c>
      <c r="C62" s="171">
        <v>13.9</v>
      </c>
      <c r="D62" s="171">
        <v>16.899999999999999</v>
      </c>
    </row>
    <row r="63" spans="1:4" ht="30.75" customHeight="1" x14ac:dyDescent="0.2">
      <c r="A63" s="815" t="s">
        <v>770</v>
      </c>
      <c r="B63" s="883">
        <v>76.3</v>
      </c>
      <c r="C63" s="883">
        <v>70.900000000000006</v>
      </c>
      <c r="D63" s="883">
        <v>82.8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58" zoomScaleNormal="100" zoomScaleSheetLayoutView="75" workbookViewId="0">
      <selection activeCell="G58" sqref="G58:J60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5" customWidth="1"/>
    <col min="6" max="6" width="13" style="695" customWidth="1"/>
    <col min="7" max="7" width="51.85546875" style="695" customWidth="1"/>
    <col min="8" max="8" width="40.140625" style="695" customWidth="1"/>
    <col min="9" max="9" width="11.42578125" style="695" customWidth="1"/>
    <col min="10" max="10" width="15.5703125" style="695" customWidth="1"/>
    <col min="11" max="11" width="11.42578125" style="695" customWidth="1"/>
    <col min="12" max="12" width="12" style="695" customWidth="1"/>
    <col min="13" max="13" width="15.28515625" style="695" customWidth="1"/>
    <col min="14" max="119" width="9.140625" style="695"/>
    <col min="120" max="16384" width="9.140625" style="134"/>
  </cols>
  <sheetData>
    <row r="1" spans="1:119" ht="15.75" x14ac:dyDescent="0.25">
      <c r="A1" s="800" t="s">
        <v>801</v>
      </c>
    </row>
    <row r="2" spans="1:119" ht="16.5" customHeight="1" x14ac:dyDescent="0.2">
      <c r="D2" s="189" t="s">
        <v>501</v>
      </c>
    </row>
    <row r="3" spans="1:119" ht="57" customHeight="1" x14ac:dyDescent="0.2">
      <c r="A3" s="1086" t="s">
        <v>502</v>
      </c>
      <c r="B3" s="1086"/>
      <c r="C3" s="1086"/>
      <c r="D3" s="1086"/>
    </row>
    <row r="4" spans="1:119" ht="5.25" customHeight="1" x14ac:dyDescent="0.2"/>
    <row r="5" spans="1:119" ht="16.5" customHeight="1" x14ac:dyDescent="0.2">
      <c r="A5" s="170"/>
      <c r="B5" s="1290" t="s">
        <v>459</v>
      </c>
      <c r="C5" s="1290"/>
      <c r="D5" s="1290"/>
    </row>
    <row r="6" spans="1:119" ht="18.75" customHeight="1" x14ac:dyDescent="0.2">
      <c r="A6" s="1241"/>
      <c r="B6" s="1095" t="s">
        <v>496</v>
      </c>
      <c r="C6" s="1087" t="s">
        <v>497</v>
      </c>
      <c r="D6" s="1088"/>
    </row>
    <row r="7" spans="1:119" ht="12.75" customHeight="1" x14ac:dyDescent="0.2">
      <c r="A7" s="1242"/>
      <c r="B7" s="1095"/>
      <c r="C7" s="1089" t="s">
        <v>30</v>
      </c>
      <c r="D7" s="1288" t="s">
        <v>31</v>
      </c>
    </row>
    <row r="8" spans="1:119" ht="12.75" customHeight="1" x14ac:dyDescent="0.2">
      <c r="A8" s="1242"/>
      <c r="B8" s="1095"/>
      <c r="C8" s="1090"/>
      <c r="D8" s="1288"/>
    </row>
    <row r="9" spans="1:119" ht="13.5" customHeight="1" x14ac:dyDescent="0.2">
      <c r="A9" s="1243"/>
      <c r="B9" s="1095"/>
      <c r="C9" s="1091"/>
      <c r="D9" s="1289"/>
    </row>
    <row r="10" spans="1:119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</row>
    <row r="11" spans="1:119" x14ac:dyDescent="0.2">
      <c r="A11" s="801" t="s">
        <v>496</v>
      </c>
      <c r="B11" s="184">
        <v>100.00000000000001</v>
      </c>
      <c r="C11" s="184">
        <v>100.00000000000001</v>
      </c>
      <c r="D11" s="184">
        <v>100</v>
      </c>
    </row>
    <row r="12" spans="1:119" s="436" customFormat="1" ht="25.5" x14ac:dyDescent="0.2">
      <c r="A12" s="802" t="s">
        <v>739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</row>
    <row r="13" spans="1:119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9" ht="15.75" customHeight="1" x14ac:dyDescent="0.2">
      <c r="A14" s="331" t="s">
        <v>460</v>
      </c>
      <c r="B14" s="171">
        <v>0.2</v>
      </c>
      <c r="C14" s="171">
        <v>0.2</v>
      </c>
      <c r="D14" s="171">
        <v>0.1</v>
      </c>
    </row>
    <row r="15" spans="1:119" ht="15.75" customHeight="1" x14ac:dyDescent="0.2">
      <c r="A15" s="331" t="s">
        <v>461</v>
      </c>
      <c r="B15" s="171">
        <v>1.9</v>
      </c>
      <c r="C15" s="171">
        <v>1.6</v>
      </c>
      <c r="D15" s="171">
        <v>2.2999999999999998</v>
      </c>
    </row>
    <row r="16" spans="1:119" ht="15.75" customHeight="1" x14ac:dyDescent="0.2">
      <c r="A16" s="331" t="s">
        <v>462</v>
      </c>
      <c r="B16" s="171">
        <v>6.4</v>
      </c>
      <c r="C16" s="171">
        <v>8.4</v>
      </c>
      <c r="D16" s="171">
        <v>4.0999999999999996</v>
      </c>
    </row>
    <row r="17" spans="1:4" ht="15.75" customHeight="1" x14ac:dyDescent="0.2">
      <c r="A17" s="803" t="s">
        <v>463</v>
      </c>
      <c r="B17" s="172">
        <v>15.7</v>
      </c>
      <c r="C17" s="172">
        <v>16.100000000000001</v>
      </c>
      <c r="D17" s="172">
        <v>15.2</v>
      </c>
    </row>
    <row r="18" spans="1:4" ht="15.75" customHeight="1" x14ac:dyDescent="0.2">
      <c r="A18" s="331" t="s">
        <v>464</v>
      </c>
      <c r="B18" s="171">
        <v>17</v>
      </c>
      <c r="C18" s="171">
        <v>15.3</v>
      </c>
      <c r="D18" s="171">
        <v>18.899999999999999</v>
      </c>
    </row>
    <row r="19" spans="1:4" ht="15.75" customHeight="1" x14ac:dyDescent="0.2">
      <c r="A19" s="331" t="s">
        <v>465</v>
      </c>
      <c r="B19" s="171">
        <v>17.100000000000001</v>
      </c>
      <c r="C19" s="171">
        <v>15.1</v>
      </c>
      <c r="D19" s="171">
        <v>19.600000000000001</v>
      </c>
    </row>
    <row r="20" spans="1:4" ht="15.75" customHeight="1" x14ac:dyDescent="0.2">
      <c r="A20" s="331" t="s">
        <v>466</v>
      </c>
      <c r="B20" s="171">
        <v>13.7</v>
      </c>
      <c r="C20" s="171">
        <v>12.9</v>
      </c>
      <c r="D20" s="171">
        <v>14.7</v>
      </c>
    </row>
    <row r="21" spans="1:4" ht="15.75" customHeight="1" x14ac:dyDescent="0.2">
      <c r="A21" s="331" t="s">
        <v>467</v>
      </c>
      <c r="B21" s="171">
        <v>9.4</v>
      </c>
      <c r="C21" s="171">
        <v>10.199999999999999</v>
      </c>
      <c r="D21" s="171">
        <v>8.5</v>
      </c>
    </row>
    <row r="22" spans="1:4" ht="15.75" customHeight="1" x14ac:dyDescent="0.2">
      <c r="A22" s="331" t="s">
        <v>468</v>
      </c>
      <c r="B22" s="171">
        <v>6.2</v>
      </c>
      <c r="C22" s="171">
        <v>7.7</v>
      </c>
      <c r="D22" s="171">
        <v>4.4000000000000004</v>
      </c>
    </row>
    <row r="23" spans="1:4" ht="15.75" customHeight="1" x14ac:dyDescent="0.2">
      <c r="A23" s="804" t="s">
        <v>344</v>
      </c>
      <c r="B23" s="549">
        <v>12.4</v>
      </c>
      <c r="C23" s="549">
        <v>12.5</v>
      </c>
      <c r="D23" s="549">
        <v>12.2</v>
      </c>
    </row>
    <row r="24" spans="1:4" ht="18" customHeight="1" x14ac:dyDescent="0.2">
      <c r="A24" s="805" t="s">
        <v>469</v>
      </c>
      <c r="B24" s="321"/>
      <c r="C24" s="321"/>
      <c r="D24" s="321"/>
    </row>
    <row r="25" spans="1:4" ht="32.25" customHeight="1" x14ac:dyDescent="0.2">
      <c r="A25" s="164" t="s">
        <v>740</v>
      </c>
      <c r="B25" s="151">
        <v>2662.79</v>
      </c>
      <c r="C25" s="151">
        <v>2675.38</v>
      </c>
      <c r="D25" s="151">
        <v>2647.53</v>
      </c>
    </row>
    <row r="26" spans="1:4" ht="32.25" customHeight="1" x14ac:dyDescent="0.2">
      <c r="A26" s="164" t="s">
        <v>741</v>
      </c>
      <c r="B26" s="480">
        <v>1331.4</v>
      </c>
      <c r="C26" s="480">
        <v>1337.69</v>
      </c>
      <c r="D26" s="480">
        <v>1323.77</v>
      </c>
    </row>
    <row r="27" spans="1:4" ht="32.25" customHeight="1" x14ac:dyDescent="0.2">
      <c r="A27" s="164" t="s">
        <v>742</v>
      </c>
      <c r="B27" s="480">
        <v>2484.2800000000002</v>
      </c>
      <c r="C27" s="480">
        <v>2490.67</v>
      </c>
      <c r="D27" s="480">
        <v>2473.7399999999998</v>
      </c>
    </row>
    <row r="28" spans="1:4" ht="32.25" customHeight="1" x14ac:dyDescent="0.2">
      <c r="A28" s="164" t="s">
        <v>743</v>
      </c>
      <c r="B28" s="480">
        <v>1242.1400000000001</v>
      </c>
      <c r="C28" s="480">
        <v>1245.3399999999999</v>
      </c>
      <c r="D28" s="480">
        <v>1236.8699999999999</v>
      </c>
    </row>
    <row r="29" spans="1:4" ht="32.25" customHeight="1" x14ac:dyDescent="0.2">
      <c r="A29" s="164" t="s">
        <v>744</v>
      </c>
      <c r="B29" s="480">
        <v>1490.57</v>
      </c>
      <c r="C29" s="480">
        <v>1494.4</v>
      </c>
      <c r="D29" s="480">
        <v>1484.24</v>
      </c>
    </row>
    <row r="30" spans="1:4" ht="32.25" customHeight="1" x14ac:dyDescent="0.2">
      <c r="A30" s="168" t="s">
        <v>745</v>
      </c>
      <c r="B30" s="806">
        <v>1863.21</v>
      </c>
      <c r="C30" s="806">
        <v>1868</v>
      </c>
      <c r="D30" s="806">
        <v>1855.31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21" customHeight="1" x14ac:dyDescent="0.2">
      <c r="A35" s="164"/>
      <c r="B35" s="480"/>
      <c r="C35" s="480"/>
      <c r="D35" s="480"/>
    </row>
    <row r="36" spans="1:5" ht="15.75" x14ac:dyDescent="0.25">
      <c r="A36" s="800" t="s">
        <v>801</v>
      </c>
      <c r="B36" s="480"/>
      <c r="C36" s="480"/>
      <c r="D36" s="480"/>
    </row>
    <row r="37" spans="1:5" ht="31.5" customHeight="1" x14ac:dyDescent="0.2">
      <c r="A37" s="164"/>
      <c r="B37" s="480"/>
      <c r="C37" s="1287" t="s">
        <v>503</v>
      </c>
      <c r="D37" s="1287"/>
    </row>
    <row r="38" spans="1:5" ht="12.75" customHeight="1" x14ac:dyDescent="0.2">
      <c r="A38" s="164"/>
      <c r="B38" s="480"/>
      <c r="C38" s="807"/>
      <c r="D38" s="807"/>
    </row>
    <row r="39" spans="1:5" ht="18" customHeight="1" x14ac:dyDescent="0.2">
      <c r="A39" s="1241"/>
      <c r="B39" s="1095" t="s">
        <v>496</v>
      </c>
      <c r="C39" s="1087" t="s">
        <v>497</v>
      </c>
      <c r="D39" s="1088"/>
    </row>
    <row r="40" spans="1:5" ht="9" customHeight="1" x14ac:dyDescent="0.2">
      <c r="A40" s="1242"/>
      <c r="B40" s="1095"/>
      <c r="C40" s="1089" t="s">
        <v>30</v>
      </c>
      <c r="D40" s="1288" t="s">
        <v>31</v>
      </c>
    </row>
    <row r="41" spans="1:5" ht="27.75" customHeight="1" x14ac:dyDescent="0.2">
      <c r="A41" s="1242"/>
      <c r="B41" s="1095"/>
      <c r="C41" s="1090"/>
      <c r="D41" s="1288"/>
    </row>
    <row r="42" spans="1:5" ht="4.5" customHeight="1" x14ac:dyDescent="0.2">
      <c r="A42" s="1243"/>
      <c r="B42" s="1095"/>
      <c r="C42" s="1091"/>
      <c r="D42" s="1289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8" t="s">
        <v>504</v>
      </c>
      <c r="B44" s="480"/>
      <c r="C44" s="480"/>
      <c r="D44" s="480"/>
    </row>
    <row r="45" spans="1:5" ht="15.95" customHeight="1" x14ac:dyDescent="0.2">
      <c r="A45" s="809" t="s">
        <v>722</v>
      </c>
      <c r="B45" s="346" t="s">
        <v>169</v>
      </c>
      <c r="C45" s="346" t="s">
        <v>169</v>
      </c>
      <c r="D45" s="346" t="s">
        <v>169</v>
      </c>
      <c r="E45" s="735"/>
    </row>
    <row r="46" spans="1:5" ht="15.95" customHeight="1" x14ac:dyDescent="0.2">
      <c r="A46" s="809" t="s">
        <v>723</v>
      </c>
      <c r="B46" s="488">
        <v>0.2</v>
      </c>
      <c r="C46" s="488">
        <v>0.2</v>
      </c>
      <c r="D46" s="346">
        <v>0.1</v>
      </c>
    </row>
    <row r="47" spans="1:5" ht="15.95" customHeight="1" x14ac:dyDescent="0.2">
      <c r="A47" s="809" t="s">
        <v>724</v>
      </c>
      <c r="B47" s="488">
        <v>2.1</v>
      </c>
      <c r="C47" s="488">
        <v>1.8</v>
      </c>
      <c r="D47" s="488">
        <v>2.4</v>
      </c>
    </row>
    <row r="48" spans="1:5" ht="15.95" customHeight="1" x14ac:dyDescent="0.2">
      <c r="A48" s="810" t="s">
        <v>725</v>
      </c>
      <c r="B48" s="489">
        <v>8.5</v>
      </c>
      <c r="C48" s="489">
        <v>10.200000000000001</v>
      </c>
      <c r="D48" s="489">
        <v>6.5</v>
      </c>
    </row>
    <row r="49" spans="1:4" ht="15.95" customHeight="1" x14ac:dyDescent="0.2">
      <c r="A49" s="811" t="s">
        <v>726</v>
      </c>
      <c r="B49" s="488">
        <v>24.2</v>
      </c>
      <c r="C49" s="488">
        <v>26.300000000000004</v>
      </c>
      <c r="D49" s="488">
        <v>21.7</v>
      </c>
    </row>
    <row r="50" spans="1:4" ht="15.95" customHeight="1" x14ac:dyDescent="0.2">
      <c r="A50" s="809" t="s">
        <v>727</v>
      </c>
      <c r="B50" s="488">
        <v>41.2</v>
      </c>
      <c r="C50" s="488">
        <v>41.600000000000009</v>
      </c>
      <c r="D50" s="488">
        <v>40.599999999999994</v>
      </c>
    </row>
    <row r="51" spans="1:4" ht="15.95" customHeight="1" x14ac:dyDescent="0.2">
      <c r="A51" s="809" t="s">
        <v>728</v>
      </c>
      <c r="B51" s="488">
        <v>58.300000000000004</v>
      </c>
      <c r="C51" s="488">
        <v>56.70000000000001</v>
      </c>
      <c r="D51" s="488">
        <v>60.199999999999996</v>
      </c>
    </row>
    <row r="52" spans="1:4" ht="15.95" customHeight="1" x14ac:dyDescent="0.2">
      <c r="A52" s="809" t="s">
        <v>729</v>
      </c>
      <c r="B52" s="488">
        <v>72</v>
      </c>
      <c r="C52" s="488">
        <v>69.600000000000009</v>
      </c>
      <c r="D52" s="488">
        <v>74.899999999999991</v>
      </c>
    </row>
    <row r="53" spans="1:4" ht="15.95" customHeight="1" x14ac:dyDescent="0.2">
      <c r="A53" s="809" t="s">
        <v>730</v>
      </c>
      <c r="B53" s="488">
        <v>81.400000000000006</v>
      </c>
      <c r="C53" s="488">
        <v>79.800000000000011</v>
      </c>
      <c r="D53" s="488">
        <v>83.399999999999991</v>
      </c>
    </row>
    <row r="54" spans="1:4" ht="15.95" customHeight="1" x14ac:dyDescent="0.2">
      <c r="A54" s="812" t="s">
        <v>731</v>
      </c>
      <c r="B54" s="488">
        <v>87.600000000000009</v>
      </c>
      <c r="C54" s="488">
        <v>87.500000000000014</v>
      </c>
      <c r="D54" s="488">
        <v>87.8</v>
      </c>
    </row>
    <row r="55" spans="1:4" ht="32.25" customHeight="1" x14ac:dyDescent="0.2">
      <c r="A55" s="813" t="s">
        <v>505</v>
      </c>
      <c r="B55" s="814"/>
      <c r="C55" s="814"/>
      <c r="D55" s="814"/>
    </row>
    <row r="56" spans="1:4" ht="28.5" customHeight="1" x14ac:dyDescent="0.2">
      <c r="A56" s="164" t="s">
        <v>484</v>
      </c>
      <c r="B56" s="171">
        <v>59.5</v>
      </c>
      <c r="C56" s="171">
        <v>57.6</v>
      </c>
      <c r="D56" s="171">
        <v>60.3</v>
      </c>
    </row>
    <row r="57" spans="1:4" ht="28.5" customHeight="1" x14ac:dyDescent="0.2">
      <c r="A57" s="164" t="s">
        <v>485</v>
      </c>
      <c r="B57" s="171">
        <v>3.5</v>
      </c>
      <c r="C57" s="171">
        <v>3.8</v>
      </c>
      <c r="D57" s="171">
        <v>2.8</v>
      </c>
    </row>
    <row r="58" spans="1:4" ht="28.5" customHeight="1" x14ac:dyDescent="0.2">
      <c r="A58" s="164" t="s">
        <v>486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487</v>
      </c>
      <c r="B59" s="171">
        <v>2.4</v>
      </c>
      <c r="C59" s="171">
        <v>2.2999999999999998</v>
      </c>
      <c r="D59" s="171">
        <v>2.4</v>
      </c>
    </row>
    <row r="60" spans="1:4" ht="28.5" customHeight="1" x14ac:dyDescent="0.2">
      <c r="A60" s="164" t="s">
        <v>488</v>
      </c>
      <c r="B60" s="171">
        <v>6.7</v>
      </c>
      <c r="C60" s="171">
        <v>8.5</v>
      </c>
      <c r="D60" s="171">
        <v>4.7</v>
      </c>
    </row>
    <row r="61" spans="1:4" ht="28.5" customHeight="1" x14ac:dyDescent="0.2">
      <c r="A61" s="164" t="s">
        <v>489</v>
      </c>
      <c r="B61" s="171">
        <v>21.2</v>
      </c>
      <c r="C61" s="171">
        <v>22.6</v>
      </c>
      <c r="D61" s="171">
        <v>19.600000000000001</v>
      </c>
    </row>
    <row r="62" spans="1:4" ht="28.5" customHeight="1" x14ac:dyDescent="0.2">
      <c r="A62" s="965" t="s">
        <v>769</v>
      </c>
      <c r="B62" s="171">
        <v>4.5999999999999996</v>
      </c>
      <c r="C62" s="171">
        <v>5.0999999999999996</v>
      </c>
      <c r="D62" s="171">
        <v>4.0999999999999996</v>
      </c>
    </row>
    <row r="63" spans="1:4" ht="30.75" customHeight="1" x14ac:dyDescent="0.2">
      <c r="A63" s="815" t="s">
        <v>770</v>
      </c>
      <c r="B63" s="505">
        <v>58.3</v>
      </c>
      <c r="C63" s="505">
        <v>56.7</v>
      </c>
      <c r="D63" s="505">
        <v>60.3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761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762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1.28515625" style="695" customWidth="1"/>
    <col min="6" max="6" width="15.5703125" style="695" customWidth="1"/>
    <col min="7" max="7" width="53.7109375" style="695" customWidth="1"/>
    <col min="8" max="8" width="21.42578125" style="695" customWidth="1"/>
    <col min="9" max="9" width="6.140625" style="695" customWidth="1"/>
    <col min="10" max="10" width="19" style="695" customWidth="1"/>
    <col min="11" max="11" width="22.140625" style="695" customWidth="1"/>
    <col min="12" max="12" width="19.5703125" style="695" customWidth="1"/>
    <col min="13" max="13" width="15.140625" style="695" customWidth="1"/>
    <col min="14" max="14" width="23.85546875" style="695" customWidth="1"/>
    <col min="15" max="15" width="17.5703125" style="695" customWidth="1"/>
    <col min="16" max="16" width="24.5703125" style="695" customWidth="1"/>
    <col min="17" max="17" width="24.42578125" style="695" customWidth="1"/>
    <col min="18" max="18" width="29.5703125" style="695" customWidth="1"/>
    <col min="19" max="19" width="14.140625" style="695" customWidth="1"/>
    <col min="20" max="20" width="9.140625" style="695"/>
    <col min="21" max="21" width="13.85546875" style="695" customWidth="1"/>
    <col min="22" max="25" width="9.140625" style="695"/>
    <col min="26" max="26" width="28.85546875" style="695" customWidth="1"/>
    <col min="27" max="36" width="9.140625" style="695"/>
    <col min="37" max="37" width="11.140625" style="695" customWidth="1"/>
    <col min="38" max="16384" width="9.140625" style="695"/>
  </cols>
  <sheetData>
    <row r="1" spans="1:4" ht="15.75" x14ac:dyDescent="0.25">
      <c r="A1" s="800" t="s">
        <v>801</v>
      </c>
      <c r="D1" s="695"/>
    </row>
    <row r="2" spans="1:4" ht="15.75" customHeight="1" x14ac:dyDescent="0.2">
      <c r="D2" s="823" t="s">
        <v>506</v>
      </c>
    </row>
    <row r="3" spans="1:4" ht="51.75" customHeight="1" x14ac:dyDescent="0.2">
      <c r="A3" s="1292" t="s">
        <v>507</v>
      </c>
      <c r="B3" s="1292"/>
      <c r="C3" s="1292"/>
      <c r="D3" s="1292"/>
    </row>
    <row r="4" spans="1:4" ht="20.25" x14ac:dyDescent="0.2">
      <c r="A4" s="824"/>
      <c r="B4" s="824"/>
      <c r="C4" s="1293" t="s">
        <v>508</v>
      </c>
      <c r="D4" s="1293"/>
    </row>
    <row r="5" spans="1:4" ht="3.75" hidden="1" customHeight="1" x14ac:dyDescent="0.2">
      <c r="A5" s="825"/>
      <c r="B5" s="825"/>
      <c r="C5" s="825"/>
      <c r="D5" s="825"/>
    </row>
    <row r="6" spans="1:4" x14ac:dyDescent="0.2">
      <c r="A6" s="1294"/>
      <c r="B6" s="1297" t="s">
        <v>420</v>
      </c>
      <c r="C6" s="1087" t="s">
        <v>117</v>
      </c>
      <c r="D6" s="1088"/>
    </row>
    <row r="7" spans="1:4" ht="18" customHeight="1" x14ac:dyDescent="0.2">
      <c r="A7" s="1295"/>
      <c r="B7" s="1297"/>
      <c r="C7" s="1089" t="s">
        <v>30</v>
      </c>
      <c r="D7" s="1092" t="s">
        <v>31</v>
      </c>
    </row>
    <row r="8" spans="1:4" ht="18.75" customHeight="1" x14ac:dyDescent="0.2">
      <c r="A8" s="1296"/>
      <c r="B8" s="1297"/>
      <c r="C8" s="1091"/>
      <c r="D8" s="1094"/>
    </row>
    <row r="9" spans="1:4" ht="5.25" hidden="1" customHeight="1" x14ac:dyDescent="0.2">
      <c r="A9" s="826"/>
      <c r="B9" s="826"/>
      <c r="C9" s="597"/>
      <c r="D9" s="597"/>
    </row>
    <row r="10" spans="1:4" x14ac:dyDescent="0.2">
      <c r="A10" s="826"/>
      <c r="B10" s="826"/>
      <c r="C10" s="826"/>
      <c r="D10" s="826"/>
    </row>
    <row r="11" spans="1:4" x14ac:dyDescent="0.2">
      <c r="A11" s="827" t="s">
        <v>509</v>
      </c>
      <c r="B11" s="828">
        <v>100</v>
      </c>
      <c r="C11" s="828">
        <v>100</v>
      </c>
      <c r="D11" s="828">
        <v>100</v>
      </c>
    </row>
    <row r="12" spans="1:4" ht="51" x14ac:dyDescent="0.2">
      <c r="A12" s="829" t="s">
        <v>510</v>
      </c>
      <c r="B12" s="830"/>
      <c r="C12" s="830"/>
      <c r="D12" s="831"/>
    </row>
    <row r="13" spans="1:4" x14ac:dyDescent="0.2">
      <c r="A13" s="832" t="s">
        <v>511</v>
      </c>
      <c r="B13" s="833">
        <v>4.6000000000000005</v>
      </c>
      <c r="C13" s="833">
        <v>4.7</v>
      </c>
      <c r="D13" s="833">
        <v>4.5999999999999996</v>
      </c>
    </row>
    <row r="14" spans="1:4" x14ac:dyDescent="0.2">
      <c r="A14" s="832" t="s">
        <v>512</v>
      </c>
      <c r="B14" s="833">
        <v>6</v>
      </c>
      <c r="C14" s="833">
        <v>6</v>
      </c>
      <c r="D14" s="833">
        <v>6.5</v>
      </c>
    </row>
    <row r="15" spans="1:4" x14ac:dyDescent="0.2">
      <c r="A15" s="832" t="s">
        <v>513</v>
      </c>
      <c r="B15" s="833">
        <v>7.2</v>
      </c>
      <c r="C15" s="833">
        <v>7.3</v>
      </c>
      <c r="D15" s="833">
        <v>7.6</v>
      </c>
    </row>
    <row r="16" spans="1:4" x14ac:dyDescent="0.2">
      <c r="A16" s="832" t="s">
        <v>514</v>
      </c>
      <c r="B16" s="833">
        <v>7.7</v>
      </c>
      <c r="C16" s="833">
        <v>7.9</v>
      </c>
      <c r="D16" s="833">
        <v>8.3000000000000007</v>
      </c>
    </row>
    <row r="17" spans="1:4" x14ac:dyDescent="0.2">
      <c r="A17" s="834" t="s">
        <v>515</v>
      </c>
      <c r="B17" s="835">
        <v>8.9</v>
      </c>
      <c r="C17" s="835">
        <v>8.5</v>
      </c>
      <c r="D17" s="835">
        <v>7.9</v>
      </c>
    </row>
    <row r="18" spans="1:4" x14ac:dyDescent="0.2">
      <c r="A18" s="832" t="s">
        <v>516</v>
      </c>
      <c r="B18" s="833">
        <v>9.1</v>
      </c>
      <c r="C18" s="833">
        <v>9.5</v>
      </c>
      <c r="D18" s="833">
        <v>9.5</v>
      </c>
    </row>
    <row r="19" spans="1:4" x14ac:dyDescent="0.2">
      <c r="A19" s="832" t="s">
        <v>517</v>
      </c>
      <c r="B19" s="833">
        <v>10.6</v>
      </c>
      <c r="C19" s="833">
        <v>10.9</v>
      </c>
      <c r="D19" s="833">
        <v>10.5</v>
      </c>
    </row>
    <row r="20" spans="1:4" x14ac:dyDescent="0.2">
      <c r="A20" s="832" t="s">
        <v>518</v>
      </c>
      <c r="B20" s="833">
        <v>12</v>
      </c>
      <c r="C20" s="833">
        <v>11.9</v>
      </c>
      <c r="D20" s="833">
        <v>11.3</v>
      </c>
    </row>
    <row r="21" spans="1:4" x14ac:dyDescent="0.2">
      <c r="A21" s="832" t="s">
        <v>519</v>
      </c>
      <c r="B21" s="833">
        <v>13.7</v>
      </c>
      <c r="C21" s="833">
        <v>13.6</v>
      </c>
      <c r="D21" s="833">
        <v>13.6</v>
      </c>
    </row>
    <row r="22" spans="1:4" ht="15" customHeight="1" x14ac:dyDescent="0.2">
      <c r="A22" s="836" t="s">
        <v>520</v>
      </c>
      <c r="B22" s="837">
        <v>20.2</v>
      </c>
      <c r="C22" s="837">
        <v>19.7</v>
      </c>
      <c r="D22" s="837">
        <v>20.2</v>
      </c>
    </row>
    <row r="23" spans="1:4" x14ac:dyDescent="0.2">
      <c r="A23" s="838"/>
      <c r="B23" s="839"/>
      <c r="C23" s="839"/>
      <c r="D23" s="839"/>
    </row>
    <row r="24" spans="1:4" ht="25.5" x14ac:dyDescent="0.2">
      <c r="A24" s="840" t="s">
        <v>521</v>
      </c>
      <c r="B24" s="841">
        <v>0.22500000000000001</v>
      </c>
      <c r="C24" s="841">
        <v>0.222</v>
      </c>
      <c r="D24" s="841">
        <v>0.218</v>
      </c>
    </row>
    <row r="25" spans="1:4" ht="30.75" customHeight="1" x14ac:dyDescent="0.2">
      <c r="A25" s="840" t="s">
        <v>522</v>
      </c>
      <c r="B25" s="833">
        <v>2.6</v>
      </c>
      <c r="C25" s="833">
        <v>2.8</v>
      </c>
      <c r="D25" s="833">
        <v>2.6</v>
      </c>
    </row>
    <row r="26" spans="1:4" ht="43.5" customHeight="1" x14ac:dyDescent="0.2">
      <c r="A26" s="840" t="s">
        <v>523</v>
      </c>
      <c r="B26" s="842">
        <v>4.3</v>
      </c>
      <c r="C26" s="842">
        <v>4.2</v>
      </c>
      <c r="D26" s="842">
        <v>4.4000000000000004</v>
      </c>
    </row>
    <row r="27" spans="1:4" ht="43.5" customHeight="1" x14ac:dyDescent="0.2">
      <c r="A27" s="843" t="s">
        <v>524</v>
      </c>
      <c r="B27" s="837">
        <v>3.1</v>
      </c>
      <c r="C27" s="837">
        <v>3.1</v>
      </c>
      <c r="D27" s="837">
        <v>3.1</v>
      </c>
    </row>
    <row r="28" spans="1:4" x14ac:dyDescent="0.2">
      <c r="A28" s="695"/>
      <c r="B28" s="695"/>
      <c r="C28" s="695"/>
      <c r="D28" s="695"/>
    </row>
    <row r="29" spans="1:4" x14ac:dyDescent="0.2">
      <c r="A29" s="695"/>
      <c r="B29" s="695"/>
      <c r="C29" s="695"/>
      <c r="D29" s="695"/>
    </row>
    <row r="30" spans="1:4" x14ac:dyDescent="0.2">
      <c r="A30" s="695"/>
      <c r="B30" s="695"/>
      <c r="C30" s="695"/>
      <c r="D30" s="695"/>
    </row>
    <row r="31" spans="1:4" x14ac:dyDescent="0.2">
      <c r="A31" s="695"/>
      <c r="B31" s="695"/>
      <c r="C31" s="695"/>
      <c r="D31" s="695"/>
    </row>
    <row r="32" spans="1:4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x14ac:dyDescent="0.2">
      <c r="A34" s="695"/>
      <c r="B34" s="695"/>
      <c r="C34" s="695"/>
      <c r="D34" s="695"/>
    </row>
    <row r="35" spans="1:4" x14ac:dyDescent="0.2">
      <c r="A35" s="695"/>
      <c r="B35" s="695"/>
      <c r="C35" s="695"/>
      <c r="D35" s="695"/>
    </row>
    <row r="36" spans="1:4" x14ac:dyDescent="0.2">
      <c r="A36" s="695"/>
      <c r="B36" s="695"/>
      <c r="C36" s="695"/>
      <c r="D36" s="695"/>
    </row>
    <row r="37" spans="1:4" x14ac:dyDescent="0.2">
      <c r="A37" s="695"/>
      <c r="B37" s="695"/>
      <c r="C37" s="695"/>
      <c r="D37" s="695"/>
    </row>
    <row r="38" spans="1:4" x14ac:dyDescent="0.2">
      <c r="A38" s="695"/>
      <c r="B38" s="695"/>
      <c r="C38" s="695"/>
      <c r="D38" s="695"/>
    </row>
    <row r="39" spans="1:4" x14ac:dyDescent="0.2">
      <c r="A39" s="695"/>
      <c r="B39" s="695"/>
      <c r="C39" s="695"/>
      <c r="D39" s="695"/>
    </row>
    <row r="40" spans="1:4" x14ac:dyDescent="0.2">
      <c r="A40" s="695"/>
      <c r="B40" s="695"/>
      <c r="C40" s="695"/>
      <c r="D40" s="695"/>
    </row>
    <row r="41" spans="1:4" x14ac:dyDescent="0.2">
      <c r="A41" s="695"/>
      <c r="B41" s="695"/>
      <c r="C41" s="695"/>
      <c r="D41" s="695"/>
    </row>
    <row r="42" spans="1:4" x14ac:dyDescent="0.2">
      <c r="A42" s="695"/>
      <c r="B42" s="695"/>
      <c r="C42" s="695"/>
      <c r="D42" s="695"/>
    </row>
    <row r="43" spans="1:4" x14ac:dyDescent="0.2">
      <c r="A43" s="695"/>
      <c r="B43" s="695"/>
      <c r="C43" s="695"/>
      <c r="D43" s="695"/>
    </row>
    <row r="44" spans="1:4" x14ac:dyDescent="0.2">
      <c r="A44" s="695"/>
      <c r="B44" s="695"/>
      <c r="C44" s="695"/>
      <c r="D44" s="695"/>
    </row>
    <row r="45" spans="1:4" x14ac:dyDescent="0.2">
      <c r="A45" s="695"/>
      <c r="B45" s="695"/>
      <c r="C45" s="695"/>
      <c r="D45" s="695"/>
    </row>
    <row r="46" spans="1:4" x14ac:dyDescent="0.2">
      <c r="A46" s="695"/>
      <c r="B46" s="695"/>
      <c r="C46" s="695"/>
      <c r="D46" s="695"/>
    </row>
    <row r="47" spans="1:4" x14ac:dyDescent="0.2">
      <c r="A47" s="695"/>
      <c r="B47" s="695"/>
      <c r="C47" s="695"/>
      <c r="D47" s="695"/>
    </row>
    <row r="48" spans="1:4" x14ac:dyDescent="0.2">
      <c r="A48" s="695"/>
      <c r="B48" s="695"/>
      <c r="C48" s="695"/>
      <c r="D48" s="695"/>
    </row>
    <row r="49" spans="1:4" x14ac:dyDescent="0.2">
      <c r="A49" s="695"/>
      <c r="B49" s="695"/>
      <c r="C49" s="695"/>
      <c r="D49" s="695"/>
    </row>
    <row r="50" spans="1:4" x14ac:dyDescent="0.2">
      <c r="A50" s="695"/>
      <c r="B50" s="695"/>
      <c r="C50" s="695"/>
      <c r="D50" s="695"/>
    </row>
    <row r="51" spans="1:4" x14ac:dyDescent="0.2">
      <c r="A51" s="695"/>
      <c r="B51" s="695"/>
      <c r="C51" s="695"/>
      <c r="D51" s="695"/>
    </row>
    <row r="52" spans="1:4" x14ac:dyDescent="0.2">
      <c r="A52" s="695"/>
      <c r="B52" s="695"/>
      <c r="C52" s="695"/>
      <c r="D52" s="695"/>
    </row>
    <row r="53" spans="1:4" x14ac:dyDescent="0.2">
      <c r="A53" s="695"/>
      <c r="B53" s="695"/>
      <c r="C53" s="695"/>
      <c r="D53" s="695"/>
    </row>
    <row r="54" spans="1:4" x14ac:dyDescent="0.2">
      <c r="A54" s="695"/>
      <c r="B54" s="695"/>
      <c r="C54" s="695"/>
      <c r="D54" s="695"/>
    </row>
    <row r="55" spans="1:4" x14ac:dyDescent="0.2">
      <c r="A55" s="695"/>
      <c r="B55" s="695"/>
      <c r="C55" s="695"/>
      <c r="D55" s="695"/>
    </row>
    <row r="56" spans="1:4" x14ac:dyDescent="0.2">
      <c r="A56" s="695"/>
      <c r="B56" s="695"/>
      <c r="C56" s="695"/>
      <c r="D56" s="695"/>
    </row>
    <row r="57" spans="1:4" x14ac:dyDescent="0.2">
      <c r="A57" s="695"/>
      <c r="B57" s="695"/>
      <c r="C57" s="695"/>
      <c r="D57" s="695"/>
    </row>
    <row r="58" spans="1:4" ht="16.5" customHeight="1" x14ac:dyDescent="0.2">
      <c r="A58" s="695"/>
      <c r="B58" s="695"/>
      <c r="C58" s="695"/>
      <c r="D58" s="695"/>
    </row>
    <row r="59" spans="1:4" x14ac:dyDescent="0.2">
      <c r="A59" s="695"/>
      <c r="B59" s="695"/>
      <c r="C59" s="695"/>
      <c r="D59" s="695"/>
    </row>
    <row r="60" spans="1:4" x14ac:dyDescent="0.2">
      <c r="A60" s="695"/>
      <c r="B60" s="695"/>
      <c r="C60" s="695"/>
      <c r="D60" s="695"/>
    </row>
    <row r="61" spans="1:4" x14ac:dyDescent="0.2">
      <c r="A61" s="695"/>
      <c r="B61" s="695"/>
      <c r="C61" s="695"/>
      <c r="D61" s="695"/>
    </row>
    <row r="62" spans="1:4" x14ac:dyDescent="0.2">
      <c r="A62" s="695"/>
      <c r="B62" s="695"/>
      <c r="C62" s="695"/>
      <c r="D62" s="695"/>
    </row>
    <row r="63" spans="1:4" x14ac:dyDescent="0.2">
      <c r="A63" s="695"/>
      <c r="B63" s="695"/>
      <c r="C63" s="695"/>
      <c r="D63" s="695"/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ht="12.75" customHeight="1" x14ac:dyDescent="0.2">
      <c r="A105" s="695"/>
      <c r="B105" s="695"/>
      <c r="C105" s="695"/>
      <c r="D105" s="695"/>
    </row>
    <row r="106" spans="1:4" ht="12.75" customHeight="1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pans="1:4" x14ac:dyDescent="0.2">
      <c r="A113" s="695"/>
      <c r="B113" s="695"/>
      <c r="C113" s="695"/>
      <c r="D113" s="695"/>
    </row>
    <row r="114" spans="1:4" x14ac:dyDescent="0.2">
      <c r="A114" s="695"/>
      <c r="B114" s="695"/>
      <c r="C114" s="695"/>
      <c r="D114" s="695"/>
    </row>
    <row r="115" spans="1:4" x14ac:dyDescent="0.2">
      <c r="A115" s="695"/>
      <c r="B115" s="695"/>
      <c r="C115" s="695"/>
      <c r="D115" s="695"/>
    </row>
    <row r="116" spans="1:4" x14ac:dyDescent="0.2">
      <c r="A116" s="695"/>
      <c r="B116" s="695"/>
      <c r="C116" s="695"/>
      <c r="D116" s="695"/>
    </row>
    <row r="117" spans="1:4" x14ac:dyDescent="0.2">
      <c r="A117" s="695"/>
      <c r="B117" s="695"/>
      <c r="C117" s="695"/>
      <c r="D117" s="695"/>
    </row>
    <row r="118" spans="1:4" x14ac:dyDescent="0.2">
      <c r="A118" s="695"/>
      <c r="B118" s="695"/>
      <c r="C118" s="695"/>
      <c r="D118" s="695"/>
    </row>
    <row r="119" spans="1:4" x14ac:dyDescent="0.2">
      <c r="A119" s="695"/>
      <c r="B119" s="695"/>
      <c r="C119" s="695"/>
      <c r="D119" s="695"/>
    </row>
    <row r="120" spans="1:4" x14ac:dyDescent="0.2">
      <c r="A120" s="695"/>
      <c r="B120" s="695"/>
      <c r="C120" s="695"/>
      <c r="D120" s="695"/>
    </row>
    <row r="121" spans="1:4" x14ac:dyDescent="0.2">
      <c r="A121" s="695"/>
      <c r="B121" s="695"/>
      <c r="C121" s="695"/>
      <c r="D121" s="695"/>
    </row>
    <row r="122" spans="1:4" x14ac:dyDescent="0.2">
      <c r="A122" s="695"/>
      <c r="B122" s="695"/>
      <c r="C122" s="695"/>
      <c r="D122" s="695"/>
    </row>
    <row r="123" spans="1:4" x14ac:dyDescent="0.2">
      <c r="A123" s="695"/>
      <c r="B123" s="695"/>
      <c r="C123" s="695"/>
      <c r="D123" s="695"/>
    </row>
    <row r="124" spans="1:4" x14ac:dyDescent="0.2">
      <c r="A124" s="695"/>
      <c r="B124" s="695"/>
      <c r="C124" s="695"/>
      <c r="D124" s="695"/>
    </row>
    <row r="125" spans="1:4" x14ac:dyDescent="0.2">
      <c r="A125" s="695"/>
      <c r="B125" s="695"/>
      <c r="C125" s="695"/>
      <c r="D125" s="695"/>
    </row>
    <row r="126" spans="1:4" x14ac:dyDescent="0.2">
      <c r="A126" s="695"/>
      <c r="B126" s="695"/>
      <c r="C126" s="695"/>
      <c r="D126" s="695"/>
    </row>
    <row r="127" spans="1:4" x14ac:dyDescent="0.2">
      <c r="A127" s="695"/>
      <c r="B127" s="695"/>
      <c r="C127" s="695"/>
      <c r="D127" s="695"/>
    </row>
    <row r="128" spans="1:4" x14ac:dyDescent="0.2">
      <c r="A128" s="695"/>
      <c r="B128" s="695"/>
      <c r="C128" s="695"/>
      <c r="D128" s="695"/>
    </row>
    <row r="129" spans="1:4" x14ac:dyDescent="0.2">
      <c r="A129" s="695"/>
      <c r="B129" s="695"/>
      <c r="C129" s="695"/>
      <c r="D129" s="695"/>
    </row>
    <row r="130" spans="1:4" x14ac:dyDescent="0.2">
      <c r="A130" s="695"/>
      <c r="B130" s="695"/>
      <c r="C130" s="695"/>
      <c r="D130" s="695"/>
    </row>
    <row r="131" spans="1:4" x14ac:dyDescent="0.2">
      <c r="A131" s="695"/>
      <c r="B131" s="695"/>
      <c r="C131" s="695"/>
      <c r="D131" s="695"/>
    </row>
    <row r="132" spans="1:4" x14ac:dyDescent="0.2">
      <c r="A132" s="695"/>
      <c r="B132" s="695"/>
      <c r="C132" s="695"/>
      <c r="D132" s="695"/>
    </row>
    <row r="133" spans="1:4" x14ac:dyDescent="0.2">
      <c r="A133" s="695"/>
      <c r="B133" s="695"/>
      <c r="C133" s="695"/>
      <c r="D133" s="695"/>
    </row>
    <row r="134" spans="1:4" x14ac:dyDescent="0.2">
      <c r="A134" s="695"/>
      <c r="B134" s="695"/>
      <c r="C134" s="695"/>
      <c r="D134" s="695"/>
    </row>
    <row r="135" spans="1:4" x14ac:dyDescent="0.2">
      <c r="A135" s="695"/>
      <c r="B135" s="695"/>
      <c r="C135" s="695"/>
      <c r="D135" s="695"/>
    </row>
    <row r="136" spans="1:4" x14ac:dyDescent="0.2">
      <c r="A136" s="695"/>
      <c r="B136" s="695"/>
      <c r="C136" s="695"/>
      <c r="D136" s="695"/>
    </row>
    <row r="137" spans="1:4" x14ac:dyDescent="0.2">
      <c r="A137" s="695"/>
      <c r="B137" s="695"/>
      <c r="C137" s="695"/>
      <c r="D137" s="695"/>
    </row>
    <row r="138" spans="1:4" x14ac:dyDescent="0.2">
      <c r="A138" s="695"/>
      <c r="B138" s="695"/>
      <c r="C138" s="695"/>
      <c r="D138" s="695"/>
    </row>
    <row r="139" spans="1:4" x14ac:dyDescent="0.2">
      <c r="A139" s="695"/>
      <c r="B139" s="695"/>
      <c r="C139" s="695"/>
      <c r="D139" s="695"/>
    </row>
    <row r="140" spans="1:4" x14ac:dyDescent="0.2">
      <c r="A140" s="695"/>
      <c r="B140" s="695"/>
      <c r="C140" s="695"/>
      <c r="D140" s="695"/>
    </row>
    <row r="141" spans="1:4" x14ac:dyDescent="0.2">
      <c r="A141" s="695"/>
      <c r="B141" s="695"/>
      <c r="C141" s="695"/>
      <c r="D141" s="695"/>
    </row>
    <row r="142" spans="1:4" x14ac:dyDescent="0.2">
      <c r="A142" s="695"/>
      <c r="B142" s="695"/>
      <c r="C142" s="695"/>
      <c r="D142" s="695"/>
    </row>
    <row r="143" spans="1:4" x14ac:dyDescent="0.2">
      <c r="A143" s="695"/>
      <c r="B143" s="695"/>
      <c r="C143" s="695"/>
      <c r="D143" s="695"/>
    </row>
    <row r="144" spans="1:4" x14ac:dyDescent="0.2">
      <c r="A144" s="695"/>
      <c r="B144" s="695"/>
      <c r="C144" s="695"/>
      <c r="D144" s="695"/>
    </row>
    <row r="145" spans="1:4" x14ac:dyDescent="0.2">
      <c r="A145" s="695"/>
      <c r="B145" s="695"/>
      <c r="C145" s="695"/>
      <c r="D145" s="695"/>
    </row>
    <row r="146" spans="1:4" x14ac:dyDescent="0.2">
      <c r="A146" s="695"/>
      <c r="B146" s="695"/>
      <c r="C146" s="695"/>
      <c r="D146" s="695"/>
    </row>
    <row r="147" spans="1:4" x14ac:dyDescent="0.2">
      <c r="A147" s="695"/>
      <c r="B147" s="695"/>
      <c r="C147" s="695"/>
      <c r="D147" s="695"/>
    </row>
    <row r="148" spans="1:4" x14ac:dyDescent="0.2">
      <c r="A148" s="695"/>
      <c r="B148" s="695"/>
      <c r="C148" s="695"/>
      <c r="D148" s="695"/>
    </row>
    <row r="149" spans="1:4" x14ac:dyDescent="0.2">
      <c r="A149" s="695"/>
      <c r="B149" s="695"/>
      <c r="C149" s="695"/>
      <c r="D149" s="695"/>
    </row>
    <row r="150" spans="1:4" x14ac:dyDescent="0.2">
      <c r="A150" s="695"/>
      <c r="B150" s="695"/>
      <c r="C150" s="695"/>
      <c r="D150" s="695"/>
    </row>
    <row r="151" spans="1:4" x14ac:dyDescent="0.2">
      <c r="A151" s="695"/>
      <c r="B151" s="695"/>
      <c r="C151" s="695"/>
      <c r="D151" s="695"/>
    </row>
    <row r="152" spans="1:4" x14ac:dyDescent="0.2">
      <c r="A152" s="695"/>
      <c r="B152" s="695"/>
      <c r="C152" s="695"/>
      <c r="D152" s="695"/>
    </row>
    <row r="153" spans="1:4" x14ac:dyDescent="0.2">
      <c r="A153" s="695"/>
      <c r="B153" s="695"/>
      <c r="C153" s="695"/>
      <c r="D153" s="695"/>
    </row>
    <row r="154" spans="1:4" x14ac:dyDescent="0.2">
      <c r="A154" s="695"/>
      <c r="B154" s="695"/>
      <c r="C154" s="695"/>
      <c r="D154" s="695"/>
    </row>
    <row r="155" spans="1:4" x14ac:dyDescent="0.2">
      <c r="A155" s="695"/>
      <c r="B155" s="695"/>
      <c r="C155" s="695"/>
      <c r="D155" s="695"/>
    </row>
    <row r="156" spans="1:4" x14ac:dyDescent="0.2">
      <c r="A156" s="695"/>
      <c r="B156" s="695"/>
      <c r="C156" s="695"/>
      <c r="D156" s="695"/>
    </row>
    <row r="157" spans="1:4" x14ac:dyDescent="0.2">
      <c r="A157" s="695"/>
      <c r="B157" s="695"/>
      <c r="C157" s="695"/>
      <c r="D157" s="695"/>
    </row>
    <row r="158" spans="1:4" x14ac:dyDescent="0.2">
      <c r="A158" s="695"/>
      <c r="B158" s="695"/>
      <c r="C158" s="695"/>
      <c r="D158" s="695"/>
    </row>
    <row r="159" spans="1:4" x14ac:dyDescent="0.2">
      <c r="A159" s="695"/>
      <c r="B159" s="695"/>
      <c r="C159" s="695"/>
      <c r="D159" s="695"/>
    </row>
    <row r="160" spans="1:4" x14ac:dyDescent="0.2">
      <c r="A160" s="695"/>
      <c r="B160" s="695"/>
      <c r="C160" s="695"/>
      <c r="D160" s="695"/>
    </row>
    <row r="161" spans="1:4" x14ac:dyDescent="0.2">
      <c r="A161" s="695"/>
      <c r="B161" s="695"/>
      <c r="C161" s="695"/>
      <c r="D161" s="695"/>
    </row>
    <row r="162" spans="1:4" x14ac:dyDescent="0.2">
      <c r="A162" s="695"/>
      <c r="B162" s="695"/>
      <c r="C162" s="695"/>
      <c r="D162" s="695"/>
    </row>
    <row r="163" spans="1:4" x14ac:dyDescent="0.2">
      <c r="A163" s="695"/>
      <c r="B163" s="695"/>
      <c r="C163" s="695"/>
      <c r="D163" s="695"/>
    </row>
    <row r="164" spans="1:4" x14ac:dyDescent="0.2">
      <c r="A164" s="695"/>
      <c r="B164" s="695"/>
      <c r="C164" s="695"/>
      <c r="D164" s="695"/>
    </row>
    <row r="165" spans="1:4" x14ac:dyDescent="0.2">
      <c r="A165" s="695"/>
      <c r="B165" s="695"/>
      <c r="C165" s="695"/>
      <c r="D165" s="695"/>
    </row>
    <row r="166" spans="1:4" x14ac:dyDescent="0.2">
      <c r="A166" s="695"/>
      <c r="B166" s="695"/>
      <c r="C166" s="695"/>
      <c r="D166" s="695"/>
    </row>
    <row r="167" spans="1:4" x14ac:dyDescent="0.2">
      <c r="A167" s="695"/>
      <c r="B167" s="695"/>
      <c r="C167" s="695"/>
      <c r="D167" s="695"/>
    </row>
    <row r="168" spans="1:4" x14ac:dyDescent="0.2">
      <c r="A168" s="695"/>
      <c r="B168" s="695"/>
      <c r="C168" s="695"/>
      <c r="D168" s="695"/>
    </row>
    <row r="169" spans="1:4" x14ac:dyDescent="0.2">
      <c r="A169" s="695"/>
      <c r="B169" s="695"/>
      <c r="C169" s="695"/>
      <c r="D169" s="695"/>
    </row>
    <row r="170" spans="1:4" x14ac:dyDescent="0.2">
      <c r="A170" s="695"/>
      <c r="B170" s="695"/>
      <c r="C170" s="695"/>
      <c r="D170" s="695"/>
    </row>
    <row r="171" spans="1:4" x14ac:dyDescent="0.2">
      <c r="A171" s="695"/>
      <c r="B171" s="695"/>
      <c r="C171" s="695"/>
      <c r="D171" s="695"/>
    </row>
    <row r="172" spans="1:4" x14ac:dyDescent="0.2">
      <c r="A172" s="695"/>
      <c r="B172" s="695"/>
      <c r="C172" s="695"/>
      <c r="D172" s="695"/>
    </row>
    <row r="173" spans="1:4" x14ac:dyDescent="0.2">
      <c r="A173" s="695"/>
      <c r="B173" s="695"/>
      <c r="C173" s="695"/>
      <c r="D173" s="695"/>
    </row>
    <row r="174" spans="1:4" x14ac:dyDescent="0.2">
      <c r="A174" s="695"/>
      <c r="B174" s="695"/>
      <c r="C174" s="695"/>
      <c r="D174" s="695"/>
    </row>
    <row r="175" spans="1:4" x14ac:dyDescent="0.2">
      <c r="A175" s="695"/>
      <c r="B175" s="695"/>
      <c r="C175" s="695"/>
      <c r="D175" s="695"/>
    </row>
    <row r="176" spans="1:4" x14ac:dyDescent="0.2">
      <c r="A176" s="695"/>
      <c r="B176" s="695"/>
      <c r="C176" s="695"/>
      <c r="D176" s="695"/>
    </row>
    <row r="177" spans="1:4" x14ac:dyDescent="0.2">
      <c r="A177" s="695"/>
      <c r="B177" s="695"/>
      <c r="C177" s="695"/>
      <c r="D177" s="695"/>
    </row>
    <row r="178" spans="1:4" x14ac:dyDescent="0.2">
      <c r="A178" s="695"/>
      <c r="B178" s="695"/>
      <c r="C178" s="695"/>
      <c r="D178" s="695"/>
    </row>
    <row r="179" spans="1:4" x14ac:dyDescent="0.2">
      <c r="A179" s="695"/>
      <c r="B179" s="695"/>
      <c r="C179" s="695"/>
      <c r="D179" s="695"/>
    </row>
    <row r="180" spans="1:4" x14ac:dyDescent="0.2">
      <c r="A180" s="695"/>
      <c r="B180" s="695"/>
      <c r="C180" s="695"/>
      <c r="D180" s="69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1"/>
  <sheetViews>
    <sheetView showGridLines="0" workbookViewId="0">
      <selection activeCell="G58" sqref="G58:J60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0.7109375" style="695" customWidth="1"/>
    <col min="6" max="6" width="9.140625" style="695"/>
    <col min="7" max="7" width="53.7109375" style="695" customWidth="1"/>
    <col min="8" max="8" width="21.42578125" style="695" customWidth="1"/>
    <col min="9" max="9" width="6.140625" style="695" customWidth="1"/>
    <col min="10" max="10" width="19" style="695" customWidth="1"/>
    <col min="11" max="11" width="22.140625" style="695" customWidth="1"/>
    <col min="12" max="12" width="30.85546875" style="695" customWidth="1"/>
    <col min="13" max="13" width="17.42578125" style="695" customWidth="1"/>
    <col min="14" max="14" width="18.140625" style="695" customWidth="1"/>
    <col min="15" max="15" width="9.140625" style="695"/>
    <col min="16" max="16" width="24.5703125" style="695" customWidth="1"/>
    <col min="17" max="17" width="24.42578125" style="695" customWidth="1"/>
    <col min="18" max="18" width="29.5703125" style="695" customWidth="1"/>
    <col min="19" max="19" width="14.140625" style="695" customWidth="1"/>
    <col min="20" max="20" width="9.140625" style="695"/>
    <col min="21" max="21" width="13.85546875" style="695" customWidth="1"/>
    <col min="22" max="25" width="9.140625" style="695"/>
    <col min="26" max="27" width="28.85546875" style="822" customWidth="1"/>
    <col min="28" max="37" width="9.140625" style="822"/>
    <col min="38" max="39" width="11.140625" style="822" customWidth="1"/>
    <col min="40" max="40" width="11.140625" style="844" customWidth="1"/>
    <col min="41" max="43" width="9.140625" style="822"/>
    <col min="44" max="44" width="9.28515625" style="822" customWidth="1"/>
    <col min="45" max="16384" width="9.140625" style="822"/>
  </cols>
  <sheetData>
    <row r="1" spans="1:56" ht="15.75" x14ac:dyDescent="0.25">
      <c r="A1" s="800" t="s">
        <v>801</v>
      </c>
    </row>
    <row r="2" spans="1:56" ht="15.75" x14ac:dyDescent="0.25">
      <c r="A2" s="800"/>
      <c r="D2" s="823" t="s">
        <v>525</v>
      </c>
    </row>
    <row r="3" spans="1:56" ht="51.75" customHeight="1" x14ac:dyDescent="0.2">
      <c r="A3" s="1292" t="s">
        <v>526</v>
      </c>
      <c r="B3" s="1292"/>
      <c r="C3" s="1292"/>
      <c r="D3" s="1292"/>
    </row>
    <row r="4" spans="1:56" s="845" customFormat="1" ht="20.25" customHeight="1" x14ac:dyDescent="0.2">
      <c r="A4" s="824"/>
      <c r="B4" s="824"/>
      <c r="C4" s="1293" t="s">
        <v>508</v>
      </c>
      <c r="D4" s="1293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695"/>
      <c r="W4" s="695"/>
      <c r="X4" s="695"/>
      <c r="Y4" s="695"/>
      <c r="Z4" s="822"/>
      <c r="AA4" s="822"/>
      <c r="AB4" s="822"/>
      <c r="AC4" s="822"/>
      <c r="AD4" s="822"/>
      <c r="AE4" s="822"/>
      <c r="AF4" s="822"/>
      <c r="AG4" s="822"/>
      <c r="AH4" s="822"/>
      <c r="AI4" s="822"/>
      <c r="AJ4" s="822"/>
      <c r="AK4" s="822"/>
      <c r="AL4" s="822"/>
      <c r="AM4" s="822"/>
      <c r="AN4" s="822"/>
      <c r="AO4" s="822"/>
      <c r="AP4" s="822"/>
      <c r="AQ4" s="822"/>
      <c r="AR4" s="822"/>
      <c r="AS4" s="822"/>
      <c r="AT4" s="1304" t="s">
        <v>527</v>
      </c>
      <c r="AU4" s="1304"/>
      <c r="AV4" s="1304"/>
      <c r="AW4" s="822"/>
      <c r="AX4" s="822"/>
      <c r="AY4" s="822"/>
      <c r="AZ4" s="822"/>
      <c r="BA4" s="822"/>
      <c r="BB4" s="822"/>
      <c r="BC4" s="822"/>
      <c r="BD4" s="822"/>
    </row>
    <row r="5" spans="1:56" ht="3.75" hidden="1" customHeight="1" x14ac:dyDescent="0.2">
      <c r="A5" s="825"/>
      <c r="B5" s="825"/>
      <c r="C5" s="825"/>
      <c r="D5" s="825"/>
      <c r="AO5" s="846"/>
      <c r="AP5" s="846"/>
      <c r="AQ5" s="846"/>
      <c r="AR5" s="846"/>
      <c r="AS5" s="846"/>
      <c r="AT5" s="846"/>
      <c r="AU5" s="846"/>
      <c r="AV5" s="846"/>
      <c r="AW5" s="846"/>
      <c r="AX5" s="846"/>
    </row>
    <row r="6" spans="1:56" x14ac:dyDescent="0.2">
      <c r="A6" s="1294"/>
      <c r="B6" s="1297" t="s">
        <v>420</v>
      </c>
      <c r="C6" s="1087" t="s">
        <v>117</v>
      </c>
      <c r="D6" s="1088"/>
      <c r="AN6" s="846"/>
      <c r="AO6" s="846"/>
      <c r="AP6" s="846"/>
      <c r="AQ6" s="846"/>
      <c r="AR6" s="846"/>
      <c r="AS6" s="846"/>
      <c r="AT6" s="846"/>
      <c r="AU6" s="846"/>
      <c r="AV6" s="846"/>
      <c r="AW6" s="846"/>
      <c r="AX6" s="846"/>
    </row>
    <row r="7" spans="1:56" ht="18" customHeight="1" x14ac:dyDescent="0.3">
      <c r="A7" s="1295"/>
      <c r="B7" s="1297"/>
      <c r="C7" s="1089" t="s">
        <v>30</v>
      </c>
      <c r="D7" s="1092" t="s">
        <v>31</v>
      </c>
      <c r="AN7" s="1305" t="s">
        <v>528</v>
      </c>
      <c r="AO7" s="1305"/>
      <c r="AP7" s="1305"/>
      <c r="AQ7" s="1305"/>
      <c r="AR7" s="1305"/>
      <c r="AS7" s="1305"/>
      <c r="AT7" s="1305"/>
      <c r="AU7" s="1305"/>
      <c r="AV7" s="1305"/>
      <c r="AW7" s="1305"/>
    </row>
    <row r="8" spans="1:56" ht="18.75" x14ac:dyDescent="0.3">
      <c r="A8" s="1296"/>
      <c r="B8" s="1297"/>
      <c r="C8" s="1091"/>
      <c r="D8" s="1094"/>
      <c r="AN8" s="1305" t="s">
        <v>529</v>
      </c>
      <c r="AO8" s="1305"/>
      <c r="AP8" s="1305"/>
      <c r="AQ8" s="1305"/>
      <c r="AR8" s="1305"/>
      <c r="AS8" s="1305"/>
      <c r="AT8" s="1305"/>
      <c r="AU8" s="1305"/>
      <c r="AV8" s="1305"/>
      <c r="AW8" s="1305"/>
    </row>
    <row r="9" spans="1:56" ht="2.25" customHeight="1" x14ac:dyDescent="0.2">
      <c r="A9" s="826"/>
      <c r="B9" s="826"/>
      <c r="C9" s="826"/>
      <c r="D9" s="826"/>
    </row>
    <row r="10" spans="1:56" x14ac:dyDescent="0.2">
      <c r="A10" s="826"/>
      <c r="B10" s="826"/>
      <c r="C10" s="826"/>
      <c r="D10" s="826"/>
    </row>
    <row r="11" spans="1:56" x14ac:dyDescent="0.2">
      <c r="A11" s="827" t="s">
        <v>530</v>
      </c>
      <c r="B11" s="828">
        <v>100</v>
      </c>
      <c r="C11" s="828">
        <v>99.999999999999986</v>
      </c>
      <c r="D11" s="828">
        <v>100.00000000000001</v>
      </c>
      <c r="Z11" s="847" t="s">
        <v>531</v>
      </c>
      <c r="AA11" s="847"/>
    </row>
    <row r="12" spans="1:56" s="826" customFormat="1" ht="51" x14ac:dyDescent="0.2">
      <c r="A12" s="829" t="s">
        <v>532</v>
      </c>
      <c r="B12" s="830"/>
      <c r="C12" s="830"/>
      <c r="D12" s="831"/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AL12" s="848" t="s">
        <v>533</v>
      </c>
      <c r="AM12" s="848"/>
      <c r="AN12" s="849"/>
      <c r="AO12" s="1300" t="s">
        <v>534</v>
      </c>
    </row>
    <row r="13" spans="1:56" x14ac:dyDescent="0.2">
      <c r="A13" s="832" t="s">
        <v>511</v>
      </c>
      <c r="B13" s="833">
        <v>5.0999999999999996</v>
      </c>
      <c r="C13" s="833">
        <v>4.9000000000000004</v>
      </c>
      <c r="D13" s="833">
        <v>5.3</v>
      </c>
      <c r="AO13" s="1300"/>
    </row>
    <row r="14" spans="1:56" x14ac:dyDescent="0.2">
      <c r="A14" s="832" t="s">
        <v>512</v>
      </c>
      <c r="B14" s="833">
        <v>6.4</v>
      </c>
      <c r="C14" s="833">
        <v>6.4</v>
      </c>
      <c r="D14" s="833">
        <v>6.4</v>
      </c>
      <c r="Z14" s="850" t="s">
        <v>535</v>
      </c>
      <c r="AA14" s="850"/>
      <c r="AB14" s="851">
        <v>5.0999999999999996</v>
      </c>
      <c r="AC14" s="851">
        <v>6.4</v>
      </c>
      <c r="AD14" s="851">
        <v>7.2</v>
      </c>
      <c r="AE14" s="851">
        <v>8.1</v>
      </c>
      <c r="AF14" s="851">
        <v>8.8000000000000007</v>
      </c>
      <c r="AG14" s="851">
        <v>9.5</v>
      </c>
      <c r="AH14" s="851">
        <v>10.6</v>
      </c>
      <c r="AI14" s="851">
        <v>11.6</v>
      </c>
      <c r="AJ14" s="851">
        <v>13.6</v>
      </c>
      <c r="AK14" s="851">
        <v>19.100000000000001</v>
      </c>
      <c r="AL14" s="852">
        <v>100</v>
      </c>
      <c r="AM14" s="853"/>
      <c r="AN14" s="854"/>
      <c r="AO14" s="1300"/>
    </row>
    <row r="15" spans="1:56" x14ac:dyDescent="0.2">
      <c r="A15" s="832" t="s">
        <v>513</v>
      </c>
      <c r="B15" s="833">
        <v>7.2</v>
      </c>
      <c r="C15" s="833">
        <v>7.1</v>
      </c>
      <c r="D15" s="833">
        <v>7.5</v>
      </c>
      <c r="Z15" s="826"/>
      <c r="AA15" s="826"/>
      <c r="AB15" s="826" t="s">
        <v>536</v>
      </c>
      <c r="AC15" s="826" t="s">
        <v>537</v>
      </c>
      <c r="AD15" s="826" t="s">
        <v>538</v>
      </c>
      <c r="AE15" s="826" t="s">
        <v>539</v>
      </c>
      <c r="AF15" s="826" t="s">
        <v>540</v>
      </c>
      <c r="AG15" s="826" t="s">
        <v>541</v>
      </c>
      <c r="AH15" s="826" t="s">
        <v>542</v>
      </c>
      <c r="AI15" s="826" t="s">
        <v>543</v>
      </c>
      <c r="AJ15" s="826" t="s">
        <v>544</v>
      </c>
      <c r="AK15" s="826" t="s">
        <v>545</v>
      </c>
      <c r="AO15" s="1300"/>
    </row>
    <row r="16" spans="1:56" x14ac:dyDescent="0.2">
      <c r="A16" s="832" t="s">
        <v>514</v>
      </c>
      <c r="B16" s="833">
        <v>8.1</v>
      </c>
      <c r="C16" s="833">
        <v>7.9</v>
      </c>
      <c r="D16" s="833">
        <v>8.1</v>
      </c>
      <c r="Z16" s="850" t="s">
        <v>546</v>
      </c>
      <c r="AA16" s="822">
        <v>0</v>
      </c>
      <c r="AB16" s="822">
        <v>10</v>
      </c>
      <c r="AC16" s="822">
        <v>20</v>
      </c>
      <c r="AD16" s="822">
        <v>30</v>
      </c>
      <c r="AE16" s="822">
        <v>40</v>
      </c>
      <c r="AF16" s="822">
        <v>50</v>
      </c>
      <c r="AG16" s="822">
        <v>60</v>
      </c>
      <c r="AH16" s="822">
        <v>70</v>
      </c>
      <c r="AI16" s="822">
        <v>80</v>
      </c>
      <c r="AJ16" s="822">
        <v>90</v>
      </c>
      <c r="AK16" s="822">
        <v>100</v>
      </c>
      <c r="AO16" s="1300"/>
    </row>
    <row r="17" spans="1:41" x14ac:dyDescent="0.2">
      <c r="A17" s="834" t="s">
        <v>515</v>
      </c>
      <c r="B17" s="835">
        <v>8.8000000000000007</v>
      </c>
      <c r="C17" s="835">
        <v>9.5</v>
      </c>
      <c r="D17" s="835">
        <v>8.6999999999999993</v>
      </c>
      <c r="Z17" s="850" t="s">
        <v>547</v>
      </c>
      <c r="AA17" s="822">
        <v>0</v>
      </c>
      <c r="AB17" s="853">
        <v>5.0999999999999996</v>
      </c>
      <c r="AC17" s="853">
        <v>11.5</v>
      </c>
      <c r="AD17" s="853">
        <v>18.7</v>
      </c>
      <c r="AE17" s="853">
        <v>26.799999999999997</v>
      </c>
      <c r="AF17" s="853">
        <v>35.599999999999994</v>
      </c>
      <c r="AG17" s="853">
        <v>45.099999999999994</v>
      </c>
      <c r="AH17" s="853">
        <v>55.699999999999996</v>
      </c>
      <c r="AI17" s="853">
        <v>67.3</v>
      </c>
      <c r="AJ17" s="853">
        <v>80.899999999999991</v>
      </c>
      <c r="AK17" s="853">
        <v>100</v>
      </c>
      <c r="AO17" s="1300"/>
    </row>
    <row r="18" spans="1:41" x14ac:dyDescent="0.2">
      <c r="A18" s="832" t="s">
        <v>516</v>
      </c>
      <c r="B18" s="833">
        <v>9.5</v>
      </c>
      <c r="C18" s="833">
        <v>9.3000000000000007</v>
      </c>
      <c r="D18" s="833">
        <v>9.6</v>
      </c>
      <c r="Z18" s="850" t="s">
        <v>546</v>
      </c>
      <c r="AA18" s="822">
        <v>0</v>
      </c>
      <c r="AB18" s="822">
        <v>10</v>
      </c>
      <c r="AC18" s="822">
        <v>20</v>
      </c>
      <c r="AD18" s="822">
        <v>30</v>
      </c>
      <c r="AE18" s="822">
        <v>40</v>
      </c>
      <c r="AF18" s="822">
        <v>50</v>
      </c>
      <c r="AG18" s="822">
        <v>60</v>
      </c>
      <c r="AH18" s="822">
        <v>70</v>
      </c>
      <c r="AI18" s="822">
        <v>80</v>
      </c>
      <c r="AJ18" s="822">
        <v>90</v>
      </c>
      <c r="AK18" s="822">
        <v>100</v>
      </c>
      <c r="AO18" s="1300"/>
    </row>
    <row r="19" spans="1:41" x14ac:dyDescent="0.2">
      <c r="A19" s="832" t="s">
        <v>517</v>
      </c>
      <c r="B19" s="833">
        <v>10.6</v>
      </c>
      <c r="C19" s="833">
        <v>10.6</v>
      </c>
      <c r="D19" s="833">
        <v>10.5</v>
      </c>
      <c r="AO19" s="1300"/>
    </row>
    <row r="20" spans="1:41" x14ac:dyDescent="0.2">
      <c r="A20" s="832" t="s">
        <v>518</v>
      </c>
      <c r="B20" s="833">
        <v>11.6</v>
      </c>
      <c r="C20" s="833">
        <v>11.7</v>
      </c>
      <c r="D20" s="833">
        <v>11.3</v>
      </c>
      <c r="AO20" s="1300"/>
    </row>
    <row r="21" spans="1:41" x14ac:dyDescent="0.2">
      <c r="A21" s="832" t="s">
        <v>519</v>
      </c>
      <c r="B21" s="833">
        <v>13.6</v>
      </c>
      <c r="C21" s="833">
        <v>13.8</v>
      </c>
      <c r="D21" s="833">
        <v>13.4</v>
      </c>
      <c r="AO21" s="1300"/>
    </row>
    <row r="22" spans="1:41" ht="13.5" customHeight="1" x14ac:dyDescent="0.2">
      <c r="A22" s="836" t="s">
        <v>520</v>
      </c>
      <c r="B22" s="837">
        <v>19.100000000000001</v>
      </c>
      <c r="C22" s="837">
        <v>18.8</v>
      </c>
      <c r="D22" s="837">
        <v>19.2</v>
      </c>
      <c r="AO22" s="1300"/>
    </row>
    <row r="23" spans="1:41" x14ac:dyDescent="0.2">
      <c r="A23" s="838"/>
      <c r="B23" s="839"/>
      <c r="C23" s="839"/>
      <c r="D23" s="839"/>
      <c r="AO23" s="1300"/>
    </row>
    <row r="24" spans="1:41" ht="25.5" x14ac:dyDescent="0.2">
      <c r="A24" s="840" t="s">
        <v>548</v>
      </c>
      <c r="B24" s="841">
        <v>0.20699999999999999</v>
      </c>
      <c r="C24" s="841">
        <v>0.20899999999999999</v>
      </c>
      <c r="D24" s="841">
        <v>0.20078999999999986</v>
      </c>
      <c r="AO24" s="1300"/>
    </row>
    <row r="25" spans="1:41" ht="30.75" customHeight="1" x14ac:dyDescent="0.2">
      <c r="A25" s="840" t="s">
        <v>549</v>
      </c>
      <c r="B25" s="833">
        <v>2.4</v>
      </c>
      <c r="C25" s="833">
        <v>2.5</v>
      </c>
      <c r="D25" s="833">
        <v>2.4</v>
      </c>
      <c r="AO25" s="1300"/>
    </row>
    <row r="26" spans="1:41" ht="43.5" customHeight="1" x14ac:dyDescent="0.2">
      <c r="A26" s="840" t="s">
        <v>550</v>
      </c>
      <c r="B26" s="842">
        <v>3.7</v>
      </c>
      <c r="C26" s="842">
        <v>3.9</v>
      </c>
      <c r="D26" s="842">
        <v>3.6</v>
      </c>
      <c r="Z26" s="847" t="s">
        <v>551</v>
      </c>
      <c r="AA26" s="847"/>
      <c r="AB26" s="826"/>
      <c r="AC26" s="826"/>
      <c r="AD26" s="826"/>
      <c r="AE26" s="826"/>
      <c r="AF26" s="826"/>
      <c r="AG26" s="826"/>
      <c r="AH26" s="826"/>
      <c r="AI26" s="826"/>
      <c r="AJ26" s="826"/>
      <c r="AK26" s="826"/>
      <c r="AL26" s="848" t="s">
        <v>533</v>
      </c>
      <c r="AM26" s="848"/>
      <c r="AN26" s="849"/>
      <c r="AO26" s="1300"/>
    </row>
    <row r="27" spans="1:41" ht="43.5" customHeight="1" x14ac:dyDescent="0.2">
      <c r="A27" s="843" t="s">
        <v>552</v>
      </c>
      <c r="B27" s="855">
        <v>2.85</v>
      </c>
      <c r="C27" s="855">
        <v>2.9</v>
      </c>
      <c r="D27" s="855">
        <v>2.79</v>
      </c>
      <c r="AO27" s="1300"/>
    </row>
    <row r="28" spans="1:41" x14ac:dyDescent="0.2">
      <c r="A28" s="695"/>
      <c r="B28" s="695"/>
      <c r="C28" s="695"/>
      <c r="D28" s="695"/>
      <c r="Z28" s="850" t="s">
        <v>535</v>
      </c>
      <c r="AA28" s="850"/>
      <c r="AB28" s="851" t="e">
        <v>#REF!</v>
      </c>
      <c r="AC28" s="851" t="e">
        <v>#REF!</v>
      </c>
      <c r="AD28" s="851" t="e">
        <v>#REF!</v>
      </c>
      <c r="AE28" s="851" t="e">
        <v>#REF!</v>
      </c>
      <c r="AF28" s="851" t="e">
        <v>#REF!</v>
      </c>
      <c r="AG28" s="851" t="e">
        <v>#REF!</v>
      </c>
      <c r="AH28" s="851" t="e">
        <v>#REF!</v>
      </c>
      <c r="AI28" s="851" t="e">
        <v>#REF!</v>
      </c>
      <c r="AJ28" s="851" t="e">
        <v>#REF!</v>
      </c>
      <c r="AK28" s="851" t="e">
        <v>#REF!</v>
      </c>
      <c r="AL28" s="852" t="e">
        <v>#REF!</v>
      </c>
      <c r="AM28" s="853"/>
      <c r="AN28" s="854"/>
      <c r="AO28" s="1300"/>
    </row>
    <row r="29" spans="1:41" x14ac:dyDescent="0.2">
      <c r="A29" s="695"/>
      <c r="B29" s="695"/>
      <c r="C29" s="695"/>
      <c r="D29" s="695"/>
      <c r="Z29" s="826"/>
      <c r="AA29" s="826"/>
      <c r="AB29" s="826" t="s">
        <v>536</v>
      </c>
      <c r="AC29" s="826" t="s">
        <v>537</v>
      </c>
      <c r="AD29" s="826" t="s">
        <v>538</v>
      </c>
      <c r="AE29" s="826" t="s">
        <v>539</v>
      </c>
      <c r="AF29" s="826" t="s">
        <v>540</v>
      </c>
      <c r="AG29" s="826" t="s">
        <v>541</v>
      </c>
      <c r="AH29" s="826" t="s">
        <v>542</v>
      </c>
      <c r="AI29" s="826" t="s">
        <v>543</v>
      </c>
      <c r="AJ29" s="826" t="s">
        <v>544</v>
      </c>
      <c r="AK29" s="826" t="s">
        <v>545</v>
      </c>
      <c r="AO29" s="1300"/>
    </row>
    <row r="30" spans="1:41" x14ac:dyDescent="0.2">
      <c r="A30" s="695"/>
      <c r="B30" s="695"/>
      <c r="C30" s="695"/>
      <c r="D30" s="695"/>
      <c r="Z30" s="850" t="s">
        <v>546</v>
      </c>
      <c r="AA30" s="850"/>
      <c r="AB30" s="822">
        <v>10</v>
      </c>
      <c r="AC30" s="822">
        <v>20</v>
      </c>
      <c r="AD30" s="822">
        <v>30</v>
      </c>
      <c r="AE30" s="822">
        <v>40</v>
      </c>
      <c r="AF30" s="822">
        <v>50</v>
      </c>
      <c r="AG30" s="822">
        <v>60</v>
      </c>
      <c r="AH30" s="822">
        <v>70</v>
      </c>
      <c r="AI30" s="822">
        <v>80</v>
      </c>
      <c r="AJ30" s="822">
        <v>90</v>
      </c>
      <c r="AK30" s="822">
        <v>100</v>
      </c>
      <c r="AO30" s="1300"/>
    </row>
    <row r="31" spans="1:41" x14ac:dyDescent="0.2">
      <c r="A31" s="695"/>
      <c r="B31" s="695"/>
      <c r="C31" s="695"/>
      <c r="D31" s="695"/>
      <c r="Z31" s="850" t="s">
        <v>547</v>
      </c>
      <c r="AA31" s="850"/>
      <c r="AB31" s="853" t="e">
        <v>#REF!</v>
      </c>
      <c r="AC31" s="853" t="e">
        <v>#REF!</v>
      </c>
      <c r="AD31" s="853" t="e">
        <v>#REF!</v>
      </c>
      <c r="AE31" s="853" t="e">
        <v>#REF!</v>
      </c>
      <c r="AF31" s="853" t="e">
        <v>#REF!</v>
      </c>
      <c r="AG31" s="853" t="e">
        <v>#REF!</v>
      </c>
      <c r="AH31" s="853" t="e">
        <v>#REF!</v>
      </c>
      <c r="AI31" s="853" t="e">
        <v>#REF!</v>
      </c>
      <c r="AJ31" s="853" t="e">
        <v>#REF!</v>
      </c>
      <c r="AK31" s="853" t="e">
        <v>#REF!</v>
      </c>
      <c r="AO31" s="1300"/>
    </row>
    <row r="32" spans="1:41" x14ac:dyDescent="0.2">
      <c r="A32" s="695"/>
      <c r="B32" s="695"/>
      <c r="C32" s="695"/>
      <c r="D32" s="695"/>
    </row>
    <row r="33" spans="1:50" ht="15" customHeight="1" x14ac:dyDescent="0.2">
      <c r="A33" s="695"/>
      <c r="B33" s="695"/>
      <c r="C33" s="695"/>
      <c r="D33" s="695"/>
    </row>
    <row r="34" spans="1:50" ht="21" customHeight="1" x14ac:dyDescent="0.3">
      <c r="A34" s="695"/>
      <c r="B34" s="695"/>
      <c r="C34" s="695"/>
      <c r="D34" s="695"/>
      <c r="AQ34" s="856" t="s">
        <v>553</v>
      </c>
    </row>
    <row r="35" spans="1:50" x14ac:dyDescent="0.2">
      <c r="A35" s="838"/>
      <c r="B35" s="838"/>
      <c r="C35" s="838"/>
      <c r="D35" s="838"/>
    </row>
    <row r="36" spans="1:50" x14ac:dyDescent="0.2">
      <c r="A36" s="838"/>
      <c r="B36" s="838"/>
      <c r="C36" s="838"/>
      <c r="D36" s="838"/>
    </row>
    <row r="37" spans="1:50" ht="18.75" x14ac:dyDescent="0.2">
      <c r="A37" s="838"/>
      <c r="B37" s="838"/>
      <c r="C37" s="838"/>
      <c r="D37" s="838"/>
      <c r="AN37" s="1301" t="s">
        <v>554</v>
      </c>
      <c r="AO37" s="1301"/>
      <c r="AP37" s="1301"/>
      <c r="AQ37" s="1301"/>
      <c r="AR37" s="1301"/>
      <c r="AS37" s="1301"/>
      <c r="AT37" s="1301"/>
      <c r="AU37" s="1301"/>
      <c r="AV37" s="1301"/>
      <c r="AW37" s="1301"/>
      <c r="AX37" s="1301"/>
    </row>
    <row r="38" spans="1:50" ht="18.75" x14ac:dyDescent="0.3">
      <c r="A38" s="838"/>
      <c r="B38" s="838"/>
      <c r="C38" s="838"/>
      <c r="D38" s="838"/>
      <c r="AN38" s="1302" t="s">
        <v>555</v>
      </c>
      <c r="AO38" s="1302"/>
      <c r="AP38" s="1302"/>
      <c r="AQ38" s="1302"/>
      <c r="AR38" s="1302"/>
      <c r="AS38" s="1302"/>
      <c r="AT38" s="1302"/>
      <c r="AU38" s="1302"/>
      <c r="AV38" s="1302"/>
      <c r="AW38" s="1302"/>
      <c r="AX38" s="1302"/>
    </row>
    <row r="39" spans="1:50" ht="18.75" x14ac:dyDescent="0.3">
      <c r="A39" s="838"/>
      <c r="B39" s="838"/>
      <c r="C39" s="838"/>
      <c r="D39" s="838"/>
      <c r="AN39" s="1302" t="s">
        <v>556</v>
      </c>
      <c r="AO39" s="1302"/>
      <c r="AP39" s="1302"/>
      <c r="AQ39" s="1302"/>
      <c r="AR39" s="1302"/>
      <c r="AS39" s="1302"/>
      <c r="AT39" s="1302"/>
      <c r="AU39" s="1302"/>
      <c r="AV39" s="1302"/>
      <c r="AW39" s="1302"/>
      <c r="AX39" s="1302"/>
    </row>
    <row r="40" spans="1:50" ht="18.75" x14ac:dyDescent="0.3">
      <c r="A40" s="838"/>
      <c r="B40" s="857"/>
      <c r="C40" s="857"/>
      <c r="D40" s="857"/>
      <c r="AN40" s="1303" t="s">
        <v>557</v>
      </c>
      <c r="AO40" s="1303"/>
      <c r="AP40" s="1303"/>
      <c r="AQ40" s="1303"/>
      <c r="AR40" s="1303"/>
      <c r="AS40" s="1303"/>
      <c r="AT40" s="1303"/>
      <c r="AU40" s="1303"/>
      <c r="AV40" s="1303"/>
      <c r="AW40" s="1303"/>
      <c r="AX40" s="1303"/>
    </row>
    <row r="41" spans="1:50" ht="18.75" x14ac:dyDescent="0.3">
      <c r="A41" s="838"/>
      <c r="B41" s="838"/>
      <c r="C41" s="838"/>
      <c r="D41" s="838"/>
      <c r="AN41" s="858" t="s">
        <v>558</v>
      </c>
    </row>
    <row r="42" spans="1:50" ht="18.75" x14ac:dyDescent="0.3">
      <c r="A42" s="838"/>
      <c r="B42" s="838"/>
      <c r="C42" s="838"/>
      <c r="D42" s="838"/>
      <c r="Z42" s="847" t="s">
        <v>559</v>
      </c>
      <c r="AA42" s="847"/>
      <c r="AN42" s="858" t="s">
        <v>560</v>
      </c>
    </row>
    <row r="43" spans="1:50" ht="18.75" x14ac:dyDescent="0.3">
      <c r="A43" s="838"/>
      <c r="B43" s="838"/>
      <c r="C43" s="838"/>
      <c r="D43" s="838"/>
      <c r="Z43" s="826"/>
      <c r="AA43" s="826"/>
      <c r="AB43" s="826"/>
      <c r="AC43" s="826"/>
      <c r="AD43" s="826"/>
      <c r="AE43" s="826"/>
      <c r="AF43" s="826"/>
      <c r="AG43" s="826"/>
      <c r="AH43" s="826"/>
      <c r="AI43" s="826"/>
      <c r="AJ43" s="826"/>
      <c r="AK43" s="826"/>
      <c r="AL43" s="848" t="s">
        <v>533</v>
      </c>
      <c r="AM43" s="848"/>
      <c r="AN43" s="859" t="s">
        <v>561</v>
      </c>
    </row>
    <row r="44" spans="1:50" ht="18.75" x14ac:dyDescent="0.3">
      <c r="A44" s="838"/>
      <c r="B44" s="838"/>
      <c r="C44" s="838"/>
      <c r="D44" s="838"/>
      <c r="AN44" s="858" t="s">
        <v>562</v>
      </c>
    </row>
    <row r="45" spans="1:50" ht="18.75" x14ac:dyDescent="0.3">
      <c r="A45" s="838"/>
      <c r="B45" s="838"/>
      <c r="C45" s="838"/>
      <c r="D45" s="838"/>
      <c r="Z45" s="850" t="s">
        <v>535</v>
      </c>
      <c r="AA45" s="850"/>
      <c r="AB45" s="851" t="e">
        <v>#REF!</v>
      </c>
      <c r="AC45" s="851" t="e">
        <v>#REF!</v>
      </c>
      <c r="AD45" s="851" t="e">
        <v>#REF!</v>
      </c>
      <c r="AE45" s="851" t="e">
        <v>#REF!</v>
      </c>
      <c r="AF45" s="851" t="e">
        <v>#REF!</v>
      </c>
      <c r="AG45" s="851" t="e">
        <v>#REF!</v>
      </c>
      <c r="AH45" s="851" t="e">
        <v>#REF!</v>
      </c>
      <c r="AI45" s="851" t="e">
        <v>#REF!</v>
      </c>
      <c r="AJ45" s="851" t="e">
        <v>#REF!</v>
      </c>
      <c r="AK45" s="851" t="e">
        <v>#REF!</v>
      </c>
      <c r="AL45" s="852" t="e">
        <v>#REF!</v>
      </c>
      <c r="AM45" s="853"/>
      <c r="AN45" s="860" t="s">
        <v>563</v>
      </c>
    </row>
    <row r="46" spans="1:50" ht="18.75" x14ac:dyDescent="0.3">
      <c r="A46" s="838"/>
      <c r="B46" s="838"/>
      <c r="C46" s="838"/>
      <c r="D46" s="838"/>
      <c r="Z46" s="826"/>
      <c r="AA46" s="826"/>
      <c r="AB46" s="826" t="s">
        <v>536</v>
      </c>
      <c r="AC46" s="826" t="s">
        <v>537</v>
      </c>
      <c r="AD46" s="826" t="s">
        <v>538</v>
      </c>
      <c r="AE46" s="826" t="s">
        <v>539</v>
      </c>
      <c r="AF46" s="826" t="s">
        <v>540</v>
      </c>
      <c r="AG46" s="826" t="s">
        <v>541</v>
      </c>
      <c r="AH46" s="826" t="s">
        <v>542</v>
      </c>
      <c r="AI46" s="826" t="s">
        <v>543</v>
      </c>
      <c r="AJ46" s="826" t="s">
        <v>544</v>
      </c>
      <c r="AK46" s="826" t="s">
        <v>545</v>
      </c>
      <c r="AN46" s="858" t="s">
        <v>564</v>
      </c>
    </row>
    <row r="47" spans="1:50" ht="18.75" x14ac:dyDescent="0.3">
      <c r="A47" s="838"/>
      <c r="B47" s="838"/>
      <c r="C47" s="838"/>
      <c r="D47" s="838"/>
      <c r="Z47" s="850" t="s">
        <v>546</v>
      </c>
      <c r="AA47" s="850"/>
      <c r="AB47" s="822">
        <v>10</v>
      </c>
      <c r="AC47" s="822">
        <v>20</v>
      </c>
      <c r="AD47" s="822">
        <v>30</v>
      </c>
      <c r="AE47" s="822">
        <v>40</v>
      </c>
      <c r="AF47" s="822">
        <v>50</v>
      </c>
      <c r="AG47" s="822">
        <v>60</v>
      </c>
      <c r="AH47" s="822">
        <v>70</v>
      </c>
      <c r="AI47" s="822">
        <v>80</v>
      </c>
      <c r="AJ47" s="822">
        <v>90</v>
      </c>
      <c r="AK47" s="822">
        <v>100</v>
      </c>
      <c r="AN47" s="858" t="s">
        <v>565</v>
      </c>
    </row>
    <row r="48" spans="1:50" ht="18.75" x14ac:dyDescent="0.3">
      <c r="A48" s="838"/>
      <c r="B48" s="838"/>
      <c r="C48" s="838"/>
      <c r="D48" s="838"/>
      <c r="Z48" s="850" t="s">
        <v>547</v>
      </c>
      <c r="AA48" s="850"/>
      <c r="AB48" s="853" t="e">
        <v>#REF!</v>
      </c>
      <c r="AC48" s="853" t="e">
        <v>#REF!</v>
      </c>
      <c r="AD48" s="853" t="e">
        <v>#REF!</v>
      </c>
      <c r="AE48" s="853" t="e">
        <v>#REF!</v>
      </c>
      <c r="AF48" s="853" t="e">
        <v>#REF!</v>
      </c>
      <c r="AG48" s="853" t="e">
        <v>#REF!</v>
      </c>
      <c r="AH48" s="853" t="e">
        <v>#REF!</v>
      </c>
      <c r="AI48" s="853" t="e">
        <v>#REF!</v>
      </c>
      <c r="AJ48" s="853" t="e">
        <v>#REF!</v>
      </c>
      <c r="AK48" s="853" t="e">
        <v>#REF!</v>
      </c>
      <c r="AN48" s="858" t="s">
        <v>566</v>
      </c>
    </row>
    <row r="49" spans="1:50" ht="18.75" x14ac:dyDescent="0.3">
      <c r="A49" s="838"/>
      <c r="B49" s="838"/>
      <c r="C49" s="838"/>
      <c r="D49" s="838"/>
      <c r="AN49" s="858" t="s">
        <v>567</v>
      </c>
    </row>
    <row r="50" spans="1:50" ht="18.75" x14ac:dyDescent="0.3">
      <c r="A50" s="838"/>
      <c r="B50" s="857"/>
      <c r="C50" s="857"/>
      <c r="D50" s="857"/>
      <c r="AN50" s="858"/>
    </row>
    <row r="51" spans="1:50" x14ac:dyDescent="0.2">
      <c r="A51" s="838"/>
      <c r="B51" s="838"/>
      <c r="C51" s="838"/>
      <c r="D51" s="838"/>
    </row>
    <row r="52" spans="1:50" x14ac:dyDescent="0.2">
      <c r="A52" s="838"/>
      <c r="B52" s="838"/>
      <c r="C52" s="838"/>
      <c r="D52" s="838"/>
    </row>
    <row r="53" spans="1:50" x14ac:dyDescent="0.2">
      <c r="A53" s="838"/>
      <c r="B53" s="838"/>
      <c r="C53" s="838"/>
      <c r="D53" s="838"/>
    </row>
    <row r="54" spans="1:50" x14ac:dyDescent="0.2">
      <c r="A54" s="838"/>
      <c r="B54" s="838"/>
      <c r="C54" s="838"/>
      <c r="D54" s="838"/>
    </row>
    <row r="55" spans="1:50" x14ac:dyDescent="0.2">
      <c r="A55" s="838"/>
      <c r="B55" s="838"/>
      <c r="C55" s="838"/>
      <c r="D55" s="838"/>
    </row>
    <row r="56" spans="1:50" x14ac:dyDescent="0.2">
      <c r="A56" s="838"/>
      <c r="B56" s="838"/>
      <c r="C56" s="838"/>
      <c r="D56" s="838"/>
      <c r="AN56" s="1298"/>
      <c r="AO56" s="1299"/>
      <c r="AP56" s="1299"/>
      <c r="AQ56" s="1299"/>
      <c r="AR56" s="1299"/>
      <c r="AS56" s="1299"/>
      <c r="AT56" s="1299"/>
      <c r="AU56" s="1299"/>
      <c r="AV56" s="1299"/>
      <c r="AW56" s="1299"/>
      <c r="AX56" s="1299"/>
    </row>
    <row r="57" spans="1:50" x14ac:dyDescent="0.2">
      <c r="A57" s="838"/>
      <c r="B57" s="838"/>
      <c r="C57" s="838"/>
      <c r="D57" s="838"/>
      <c r="AN57" s="1299"/>
      <c r="AO57" s="1299"/>
      <c r="AP57" s="1299"/>
      <c r="AQ57" s="1299"/>
      <c r="AR57" s="1299"/>
      <c r="AS57" s="1299"/>
      <c r="AT57" s="1299"/>
      <c r="AU57" s="1299"/>
      <c r="AV57" s="1299"/>
      <c r="AW57" s="1299"/>
      <c r="AX57" s="1299"/>
    </row>
    <row r="58" spans="1:50" ht="16.5" customHeight="1" x14ac:dyDescent="0.2">
      <c r="A58" s="838"/>
      <c r="B58" s="838"/>
      <c r="C58" s="838"/>
      <c r="D58" s="838"/>
      <c r="Z58" s="847" t="s">
        <v>568</v>
      </c>
      <c r="AA58" s="847"/>
    </row>
    <row r="59" spans="1:50" x14ac:dyDescent="0.2">
      <c r="A59" s="838"/>
      <c r="B59" s="838"/>
      <c r="C59" s="838"/>
      <c r="D59" s="838"/>
      <c r="Z59" s="826"/>
      <c r="AA59" s="826"/>
      <c r="AB59" s="826"/>
      <c r="AC59" s="826"/>
      <c r="AD59" s="826"/>
      <c r="AE59" s="826"/>
      <c r="AF59" s="826"/>
      <c r="AG59" s="826"/>
      <c r="AH59" s="826"/>
      <c r="AI59" s="826"/>
      <c r="AJ59" s="826"/>
      <c r="AK59" s="826"/>
      <c r="AL59" s="848" t="s">
        <v>533</v>
      </c>
      <c r="AM59" s="848"/>
      <c r="AN59" s="849"/>
    </row>
    <row r="60" spans="1:50" x14ac:dyDescent="0.2">
      <c r="A60" s="838"/>
      <c r="B60" s="838"/>
      <c r="C60" s="838"/>
      <c r="D60" s="838"/>
    </row>
    <row r="61" spans="1:50" x14ac:dyDescent="0.2">
      <c r="A61" s="838"/>
      <c r="B61" s="857"/>
      <c r="C61" s="857"/>
      <c r="D61" s="857"/>
      <c r="Z61" s="850" t="s">
        <v>535</v>
      </c>
      <c r="AA61" s="850"/>
      <c r="AB61" s="851">
        <v>4.9000000000000004</v>
      </c>
      <c r="AC61" s="851">
        <v>6.4</v>
      </c>
      <c r="AD61" s="851">
        <v>7.1</v>
      </c>
      <c r="AE61" s="851">
        <v>7.9</v>
      </c>
      <c r="AF61" s="851">
        <v>9.5</v>
      </c>
      <c r="AG61" s="851">
        <v>9.3000000000000007</v>
      </c>
      <c r="AH61" s="851">
        <v>10.6</v>
      </c>
      <c r="AI61" s="851">
        <v>11.7</v>
      </c>
      <c r="AJ61" s="851">
        <v>13.8</v>
      </c>
      <c r="AK61" s="851">
        <v>18.8</v>
      </c>
      <c r="AL61" s="852">
        <v>99.999999999999986</v>
      </c>
      <c r="AM61" s="853"/>
      <c r="AN61" s="854"/>
    </row>
    <row r="62" spans="1:50" x14ac:dyDescent="0.2">
      <c r="A62" s="838"/>
      <c r="B62" s="838"/>
      <c r="C62" s="838"/>
      <c r="D62" s="838"/>
      <c r="Z62" s="826"/>
      <c r="AA62" s="826"/>
      <c r="AB62" s="826" t="s">
        <v>536</v>
      </c>
      <c r="AC62" s="826" t="s">
        <v>537</v>
      </c>
      <c r="AD62" s="826" t="s">
        <v>538</v>
      </c>
      <c r="AE62" s="826" t="s">
        <v>539</v>
      </c>
      <c r="AF62" s="826" t="s">
        <v>540</v>
      </c>
      <c r="AG62" s="826" t="s">
        <v>541</v>
      </c>
      <c r="AH62" s="826" t="s">
        <v>542</v>
      </c>
      <c r="AI62" s="826" t="s">
        <v>543</v>
      </c>
      <c r="AJ62" s="826" t="s">
        <v>544</v>
      </c>
      <c r="AK62" s="826" t="s">
        <v>545</v>
      </c>
    </row>
    <row r="63" spans="1:50" x14ac:dyDescent="0.2">
      <c r="Z63" s="850" t="s">
        <v>546</v>
      </c>
      <c r="AA63" s="850"/>
      <c r="AB63" s="822">
        <v>10</v>
      </c>
      <c r="AC63" s="822">
        <v>20</v>
      </c>
      <c r="AD63" s="822">
        <v>30</v>
      </c>
      <c r="AE63" s="822">
        <v>40</v>
      </c>
      <c r="AF63" s="822">
        <v>50</v>
      </c>
      <c r="AG63" s="822">
        <v>60</v>
      </c>
      <c r="AH63" s="822">
        <v>70</v>
      </c>
      <c r="AI63" s="822">
        <v>80</v>
      </c>
      <c r="AJ63" s="822">
        <v>90</v>
      </c>
      <c r="AK63" s="822">
        <v>100</v>
      </c>
    </row>
    <row r="64" spans="1:50" x14ac:dyDescent="0.2">
      <c r="Z64" s="850" t="s">
        <v>547</v>
      </c>
      <c r="AA64" s="850"/>
      <c r="AB64" s="853">
        <v>4.9000000000000004</v>
      </c>
      <c r="AC64" s="853">
        <v>11.3</v>
      </c>
      <c r="AD64" s="853">
        <v>18.399999999999999</v>
      </c>
      <c r="AE64" s="853">
        <v>26.299999999999997</v>
      </c>
      <c r="AF64" s="853">
        <v>35.799999999999997</v>
      </c>
      <c r="AG64" s="853">
        <v>45.099999999999994</v>
      </c>
      <c r="AH64" s="853">
        <v>55.699999999999996</v>
      </c>
      <c r="AI64" s="853">
        <v>67.399999999999991</v>
      </c>
      <c r="AJ64" s="853">
        <v>81.199999999999989</v>
      </c>
      <c r="AK64" s="853">
        <v>99.999999999999986</v>
      </c>
    </row>
    <row r="75" spans="26:40" x14ac:dyDescent="0.2">
      <c r="Z75" s="847" t="s">
        <v>569</v>
      </c>
      <c r="AA75" s="847"/>
    </row>
    <row r="76" spans="26:40" x14ac:dyDescent="0.2">
      <c r="Z76" s="826"/>
      <c r="AA76" s="826"/>
      <c r="AB76" s="826"/>
      <c r="AC76" s="826"/>
      <c r="AD76" s="826"/>
      <c r="AE76" s="826"/>
      <c r="AF76" s="826"/>
      <c r="AG76" s="826"/>
      <c r="AH76" s="826"/>
      <c r="AI76" s="826"/>
      <c r="AJ76" s="826"/>
      <c r="AK76" s="826"/>
      <c r="AL76" s="848" t="s">
        <v>533</v>
      </c>
      <c r="AM76" s="848"/>
      <c r="AN76" s="849"/>
    </row>
    <row r="78" spans="26:40" x14ac:dyDescent="0.2">
      <c r="Z78" s="850" t="s">
        <v>535</v>
      </c>
      <c r="AA78" s="850"/>
      <c r="AB78" s="851">
        <v>5.3</v>
      </c>
      <c r="AC78" s="851">
        <v>6.4</v>
      </c>
      <c r="AD78" s="851">
        <v>7.5</v>
      </c>
      <c r="AE78" s="851">
        <v>8.1</v>
      </c>
      <c r="AF78" s="851">
        <v>8.6999999999999993</v>
      </c>
      <c r="AG78" s="851">
        <v>9.6</v>
      </c>
      <c r="AH78" s="851">
        <v>10.5</v>
      </c>
      <c r="AI78" s="851">
        <v>11.3</v>
      </c>
      <c r="AJ78" s="851">
        <v>13.4</v>
      </c>
      <c r="AK78" s="851">
        <v>19.2</v>
      </c>
      <c r="AL78" s="852">
        <v>100.00000000000001</v>
      </c>
      <c r="AM78" s="853"/>
      <c r="AN78" s="854"/>
    </row>
    <row r="79" spans="26:40" x14ac:dyDescent="0.2">
      <c r="Z79" s="826"/>
      <c r="AA79" s="826"/>
      <c r="AB79" s="826" t="s">
        <v>536</v>
      </c>
      <c r="AC79" s="826" t="s">
        <v>537</v>
      </c>
      <c r="AD79" s="826" t="s">
        <v>538</v>
      </c>
      <c r="AE79" s="826" t="s">
        <v>539</v>
      </c>
      <c r="AF79" s="826" t="s">
        <v>540</v>
      </c>
      <c r="AG79" s="826" t="s">
        <v>541</v>
      </c>
      <c r="AH79" s="826" t="s">
        <v>542</v>
      </c>
      <c r="AI79" s="826" t="s">
        <v>543</v>
      </c>
      <c r="AJ79" s="826" t="s">
        <v>544</v>
      </c>
      <c r="AK79" s="826" t="s">
        <v>545</v>
      </c>
    </row>
    <row r="80" spans="26:40" x14ac:dyDescent="0.2">
      <c r="Z80" s="850" t="s">
        <v>546</v>
      </c>
      <c r="AA80" s="850"/>
      <c r="AB80" s="822">
        <v>10</v>
      </c>
      <c r="AC80" s="822">
        <v>20</v>
      </c>
      <c r="AD80" s="822">
        <v>30</v>
      </c>
      <c r="AE80" s="822">
        <v>40</v>
      </c>
      <c r="AF80" s="822">
        <v>50</v>
      </c>
      <c r="AG80" s="822">
        <v>60</v>
      </c>
      <c r="AH80" s="822">
        <v>70</v>
      </c>
      <c r="AI80" s="822">
        <v>80</v>
      </c>
      <c r="AJ80" s="822">
        <v>90</v>
      </c>
      <c r="AK80" s="822">
        <v>100</v>
      </c>
    </row>
    <row r="81" spans="26:37" x14ac:dyDescent="0.2">
      <c r="Z81" s="850" t="s">
        <v>547</v>
      </c>
      <c r="AA81" s="850"/>
      <c r="AB81" s="853">
        <v>5.3</v>
      </c>
      <c r="AC81" s="853">
        <v>11.7</v>
      </c>
      <c r="AD81" s="853">
        <v>19.2</v>
      </c>
      <c r="AE81" s="853">
        <v>27.299999999999997</v>
      </c>
      <c r="AF81" s="853">
        <v>36</v>
      </c>
      <c r="AG81" s="853">
        <v>45.6</v>
      </c>
      <c r="AH81" s="853">
        <v>56.1</v>
      </c>
      <c r="AI81" s="853">
        <v>67.400000000000006</v>
      </c>
      <c r="AJ81" s="853">
        <v>80.800000000000011</v>
      </c>
      <c r="AK81" s="853">
        <v>100.00000000000001</v>
      </c>
    </row>
  </sheetData>
  <mergeCells count="16">
    <mergeCell ref="A3:D3"/>
    <mergeCell ref="C4:D4"/>
    <mergeCell ref="AT4:AV4"/>
    <mergeCell ref="A6:A8"/>
    <mergeCell ref="B6:B8"/>
    <mergeCell ref="C6:D6"/>
    <mergeCell ref="C7:C8"/>
    <mergeCell ref="D7:D8"/>
    <mergeCell ref="AN7:AW7"/>
    <mergeCell ref="AN8:AW8"/>
    <mergeCell ref="AN56:AX57"/>
    <mergeCell ref="AO12:AO31"/>
    <mergeCell ref="AN37:AX37"/>
    <mergeCell ref="AN38:AX38"/>
    <mergeCell ref="AN39:AX39"/>
    <mergeCell ref="AN40:AX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764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765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topLeftCell="A7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695" customWidth="1"/>
    <col min="10" max="10" width="9.140625" style="695"/>
    <col min="11" max="11" width="6.140625" style="695" customWidth="1"/>
    <col min="12" max="14" width="9.140625" style="695"/>
    <col min="15" max="15" width="27.7109375" style="695" customWidth="1"/>
    <col min="16" max="16" width="19.28515625" style="695" customWidth="1"/>
    <col min="17" max="17" width="13.42578125" style="695" customWidth="1"/>
    <col min="18" max="18" width="13.28515625" style="695" customWidth="1"/>
    <col min="19" max="19" width="14.28515625" style="695" customWidth="1"/>
    <col min="20" max="69" width="9.140625" style="695"/>
    <col min="70" max="16384" width="9.140625" style="134"/>
  </cols>
  <sheetData>
    <row r="1" spans="1:5" ht="15.75" x14ac:dyDescent="0.25">
      <c r="A1" s="1108" t="s">
        <v>801</v>
      </c>
      <c r="B1" s="1108"/>
    </row>
    <row r="2" spans="1:5" x14ac:dyDescent="0.2">
      <c r="D2" s="823" t="s">
        <v>570</v>
      </c>
    </row>
    <row r="3" spans="1:5" ht="67.5" customHeight="1" x14ac:dyDescent="0.2">
      <c r="A3" s="1086" t="s">
        <v>571</v>
      </c>
      <c r="B3" s="1086"/>
      <c r="C3" s="1086"/>
      <c r="D3" s="1086"/>
      <c r="E3" s="861"/>
    </row>
    <row r="4" spans="1:5" ht="30" customHeight="1" x14ac:dyDescent="0.2">
      <c r="C4" s="1218" t="s">
        <v>572</v>
      </c>
      <c r="D4" s="1218"/>
      <c r="E4" s="139"/>
    </row>
    <row r="5" spans="1:5" ht="15" customHeight="1" x14ac:dyDescent="0.2">
      <c r="A5" s="689"/>
      <c r="B5" s="1095" t="s">
        <v>28</v>
      </c>
      <c r="C5" s="1209" t="s">
        <v>117</v>
      </c>
      <c r="D5" s="1087"/>
      <c r="E5" s="695"/>
    </row>
    <row r="6" spans="1:5" ht="12.75" customHeight="1" x14ac:dyDescent="0.2">
      <c r="A6" s="862"/>
      <c r="B6" s="1095"/>
      <c r="C6" s="1095" t="s">
        <v>30</v>
      </c>
      <c r="D6" s="1128" t="s">
        <v>31</v>
      </c>
      <c r="E6" s="695"/>
    </row>
    <row r="7" spans="1:5" ht="12.75" customHeight="1" x14ac:dyDescent="0.2">
      <c r="A7" s="862"/>
      <c r="B7" s="1095"/>
      <c r="C7" s="1095"/>
      <c r="D7" s="1128"/>
      <c r="E7" s="695"/>
    </row>
    <row r="8" spans="1:5" ht="12.75" customHeight="1" x14ac:dyDescent="0.2">
      <c r="A8" s="863"/>
      <c r="B8" s="1095"/>
      <c r="C8" s="1095"/>
      <c r="D8" s="1128"/>
      <c r="E8" s="695"/>
    </row>
    <row r="9" spans="1:5" ht="10.5" customHeight="1" x14ac:dyDescent="0.2"/>
    <row r="10" spans="1:5" ht="15" customHeight="1" x14ac:dyDescent="0.2">
      <c r="A10" s="366" t="s">
        <v>573</v>
      </c>
      <c r="B10" s="400">
        <v>8.4</v>
      </c>
      <c r="C10" s="400">
        <v>7.6</v>
      </c>
      <c r="D10" s="400">
        <v>9.3000000000000007</v>
      </c>
      <c r="E10" s="695"/>
    </row>
    <row r="11" spans="1:5" ht="26.25" customHeight="1" x14ac:dyDescent="0.2">
      <c r="A11" s="143" t="s">
        <v>574</v>
      </c>
      <c r="B11" s="400">
        <v>4</v>
      </c>
      <c r="C11" s="864">
        <v>4.3</v>
      </c>
      <c r="D11" s="864">
        <v>3.7</v>
      </c>
      <c r="E11" s="695"/>
    </row>
    <row r="12" spans="1:5" ht="14.25" customHeight="1" x14ac:dyDescent="0.2">
      <c r="A12" s="366" t="s">
        <v>575</v>
      </c>
      <c r="B12" s="400">
        <v>1.3</v>
      </c>
      <c r="C12" s="864">
        <v>1.3</v>
      </c>
      <c r="D12" s="864">
        <v>1.3</v>
      </c>
      <c r="E12" s="695"/>
    </row>
    <row r="13" spans="1:5" ht="27" customHeight="1" x14ac:dyDescent="0.2">
      <c r="A13" s="143" t="s">
        <v>576</v>
      </c>
      <c r="B13" s="400">
        <v>13.2</v>
      </c>
      <c r="C13" s="864">
        <v>11</v>
      </c>
      <c r="D13" s="864">
        <v>15.7</v>
      </c>
      <c r="E13" s="695"/>
    </row>
    <row r="14" spans="1:5" ht="15.75" customHeight="1" x14ac:dyDescent="0.2">
      <c r="A14" s="865" t="s">
        <v>577</v>
      </c>
      <c r="B14" s="866">
        <v>18.899999999999999</v>
      </c>
      <c r="C14" s="867">
        <v>17.8</v>
      </c>
      <c r="D14" s="867">
        <v>20.2</v>
      </c>
      <c r="E14" s="695"/>
    </row>
    <row r="15" spans="1:5" ht="15" customHeight="1" x14ac:dyDescent="0.2">
      <c r="A15" s="366" t="s">
        <v>578</v>
      </c>
      <c r="B15" s="868"/>
      <c r="C15" s="869"/>
      <c r="D15" s="869"/>
      <c r="E15" s="695"/>
    </row>
    <row r="16" spans="1:5" ht="12.75" customHeight="1" x14ac:dyDescent="0.2">
      <c r="A16" s="870" t="s">
        <v>164</v>
      </c>
      <c r="B16" s="400">
        <v>0.3</v>
      </c>
      <c r="C16" s="864">
        <v>0.3</v>
      </c>
      <c r="D16" s="864">
        <v>0.3</v>
      </c>
      <c r="E16" s="695"/>
    </row>
    <row r="17" spans="1:5" ht="13.5" customHeight="1" x14ac:dyDescent="0.2">
      <c r="A17" s="870" t="s">
        <v>579</v>
      </c>
      <c r="B17" s="400">
        <v>0.7</v>
      </c>
      <c r="C17" s="864">
        <v>0.6</v>
      </c>
      <c r="D17" s="864">
        <v>0.8</v>
      </c>
      <c r="E17" s="695"/>
    </row>
    <row r="18" spans="1:5" ht="15" customHeight="1" x14ac:dyDescent="0.2">
      <c r="A18" s="870" t="s">
        <v>165</v>
      </c>
      <c r="B18" s="400">
        <v>1.5</v>
      </c>
      <c r="C18" s="864">
        <v>1.4</v>
      </c>
      <c r="D18" s="864">
        <v>1.6</v>
      </c>
      <c r="E18" s="695"/>
    </row>
    <row r="19" spans="1:5" ht="27.75" customHeight="1" x14ac:dyDescent="0.2">
      <c r="A19" s="143" t="s">
        <v>580</v>
      </c>
      <c r="B19" s="400">
        <v>3.8</v>
      </c>
      <c r="C19" s="864">
        <v>4.2</v>
      </c>
      <c r="D19" s="864">
        <v>3.3</v>
      </c>
      <c r="E19" s="695"/>
    </row>
    <row r="20" spans="1:5" ht="15" customHeight="1" x14ac:dyDescent="0.2">
      <c r="A20" s="143" t="s">
        <v>581</v>
      </c>
      <c r="B20" s="173">
        <v>14.1</v>
      </c>
      <c r="C20" s="864">
        <v>11.6</v>
      </c>
      <c r="D20" s="864">
        <v>17.100000000000001</v>
      </c>
      <c r="E20" s="695"/>
    </row>
    <row r="21" spans="1:5" ht="39.75" customHeight="1" x14ac:dyDescent="0.2">
      <c r="A21" s="871" t="s">
        <v>582</v>
      </c>
      <c r="B21" s="173">
        <v>2.7</v>
      </c>
      <c r="C21" s="864">
        <v>2.2999999999999998</v>
      </c>
      <c r="D21" s="864">
        <v>3.1</v>
      </c>
      <c r="E21" s="695"/>
    </row>
    <row r="22" spans="1:5" x14ac:dyDescent="0.2">
      <c r="A22" s="872" t="s">
        <v>469</v>
      </c>
      <c r="B22" s="873"/>
      <c r="C22" s="874"/>
      <c r="D22" s="874"/>
      <c r="E22" s="695"/>
    </row>
    <row r="23" spans="1:5" ht="27.75" customHeight="1" x14ac:dyDescent="0.2">
      <c r="A23" s="143" t="s">
        <v>583</v>
      </c>
      <c r="B23" s="173">
        <v>4.7</v>
      </c>
      <c r="C23" s="864">
        <v>4.9000000000000004</v>
      </c>
      <c r="D23" s="864">
        <v>4.5</v>
      </c>
      <c r="E23" s="695"/>
    </row>
    <row r="24" spans="1:5" ht="30.75" customHeight="1" x14ac:dyDescent="0.2">
      <c r="A24" s="875" t="s">
        <v>584</v>
      </c>
      <c r="B24" s="173">
        <v>18.899999999999999</v>
      </c>
      <c r="C24" s="864">
        <v>16.899999999999999</v>
      </c>
      <c r="D24" s="864">
        <v>21.1</v>
      </c>
      <c r="E24" s="695"/>
    </row>
    <row r="25" spans="1:5" ht="13.5" customHeight="1" x14ac:dyDescent="0.2">
      <c r="A25" s="366" t="s">
        <v>585</v>
      </c>
      <c r="B25" s="173">
        <v>2.6</v>
      </c>
      <c r="C25" s="864">
        <v>3</v>
      </c>
      <c r="D25" s="864">
        <v>2.2000000000000002</v>
      </c>
      <c r="E25" s="695"/>
    </row>
    <row r="26" spans="1:5" ht="15" customHeight="1" x14ac:dyDescent="0.2">
      <c r="A26" s="368" t="s">
        <v>586</v>
      </c>
      <c r="B26" s="173">
        <v>7.5</v>
      </c>
      <c r="C26" s="864">
        <v>5.4</v>
      </c>
      <c r="D26" s="864">
        <v>9.8000000000000007</v>
      </c>
      <c r="E26" s="695"/>
    </row>
    <row r="27" spans="1:5" ht="16.5" customHeight="1" x14ac:dyDescent="0.2">
      <c r="A27" s="876" t="s">
        <v>587</v>
      </c>
      <c r="B27" s="877">
        <v>7.8000000000000007</v>
      </c>
      <c r="C27" s="878">
        <v>7.4</v>
      </c>
      <c r="D27" s="878">
        <v>8.4</v>
      </c>
      <c r="E27" s="695"/>
    </row>
    <row r="28" spans="1:5" ht="17.25" customHeight="1" x14ac:dyDescent="0.2">
      <c r="A28" s="879"/>
      <c r="E28" s="879"/>
    </row>
    <row r="29" spans="1:5" ht="20.25" customHeight="1" x14ac:dyDescent="0.2">
      <c r="A29" s="695"/>
      <c r="B29" s="695"/>
      <c r="C29" s="695"/>
      <c r="D29" s="695"/>
      <c r="E29" s="695"/>
    </row>
    <row r="30" spans="1:5" ht="20.25" customHeight="1" x14ac:dyDescent="0.2">
      <c r="A30" s="695"/>
      <c r="B30" s="695"/>
      <c r="C30" s="695"/>
      <c r="D30" s="695"/>
      <c r="E30" s="695"/>
    </row>
    <row r="31" spans="1:5" ht="20.25" customHeight="1" x14ac:dyDescent="0.2">
      <c r="A31" s="695"/>
      <c r="B31" s="695"/>
      <c r="C31" s="695"/>
      <c r="D31" s="695"/>
      <c r="E31" s="695"/>
    </row>
    <row r="32" spans="1:5" ht="22.5" customHeight="1" x14ac:dyDescent="0.2">
      <c r="A32" s="695"/>
      <c r="B32" s="695"/>
      <c r="C32" s="695"/>
      <c r="D32" s="695"/>
      <c r="E32" s="695"/>
    </row>
    <row r="33" spans="1:5" ht="17.25" customHeight="1" x14ac:dyDescent="0.2">
      <c r="A33" s="695"/>
      <c r="B33" s="695"/>
      <c r="C33" s="695"/>
      <c r="D33" s="695"/>
      <c r="E33" s="695"/>
    </row>
    <row r="34" spans="1:5" ht="26.25" customHeight="1" x14ac:dyDescent="0.2">
      <c r="A34" s="695"/>
      <c r="B34" s="695"/>
      <c r="C34" s="695"/>
      <c r="D34" s="695"/>
      <c r="E34" s="695"/>
    </row>
    <row r="35" spans="1:5" ht="12.75" customHeight="1" x14ac:dyDescent="0.2">
      <c r="A35" s="695"/>
      <c r="B35" s="695"/>
      <c r="C35" s="695"/>
      <c r="D35" s="695"/>
      <c r="E35" s="695"/>
    </row>
    <row r="36" spans="1:5" ht="12.75" customHeight="1" x14ac:dyDescent="0.2">
      <c r="A36" s="695"/>
      <c r="B36" s="695"/>
      <c r="C36" s="695"/>
      <c r="D36" s="695"/>
      <c r="E36" s="695"/>
    </row>
    <row r="37" spans="1:5" ht="12.75" customHeight="1" x14ac:dyDescent="0.2">
      <c r="A37" s="695"/>
      <c r="B37" s="695"/>
      <c r="C37" s="695"/>
      <c r="D37" s="695"/>
      <c r="E37" s="695"/>
    </row>
    <row r="38" spans="1:5" x14ac:dyDescent="0.2">
      <c r="A38" s="695"/>
      <c r="B38" s="695"/>
      <c r="C38" s="695"/>
      <c r="D38" s="695"/>
      <c r="E38" s="695"/>
    </row>
    <row r="39" spans="1:5" ht="10.5" customHeight="1" x14ac:dyDescent="0.2">
      <c r="A39" s="695"/>
      <c r="B39" s="695"/>
      <c r="C39" s="695"/>
      <c r="D39" s="695"/>
      <c r="E39" s="695"/>
    </row>
    <row r="40" spans="1:5" ht="13.5" customHeight="1" x14ac:dyDescent="0.2">
      <c r="A40" s="695"/>
      <c r="B40" s="695"/>
      <c r="C40" s="695"/>
      <c r="D40" s="695"/>
      <c r="E40" s="695"/>
    </row>
    <row r="41" spans="1:5" ht="26.25" customHeight="1" x14ac:dyDescent="0.2">
      <c r="A41" s="695"/>
      <c r="B41" s="695"/>
      <c r="C41" s="695"/>
      <c r="D41" s="695"/>
      <c r="E41" s="695"/>
    </row>
    <row r="42" spans="1:5" ht="15.75" customHeight="1" x14ac:dyDescent="0.2">
      <c r="A42" s="695"/>
      <c r="B42" s="695"/>
      <c r="C42" s="695"/>
      <c r="D42" s="695"/>
      <c r="E42" s="695"/>
    </row>
    <row r="43" spans="1:5" x14ac:dyDescent="0.2">
      <c r="A43" s="695"/>
      <c r="B43" s="695"/>
      <c r="C43" s="695"/>
      <c r="D43" s="695"/>
      <c r="E43" s="695"/>
    </row>
    <row r="44" spans="1:5" x14ac:dyDescent="0.2">
      <c r="A44" s="695"/>
      <c r="B44" s="695"/>
      <c r="C44" s="695"/>
      <c r="D44" s="695"/>
      <c r="E44" s="695"/>
    </row>
    <row r="45" spans="1:5" ht="12.75" customHeight="1" x14ac:dyDescent="0.2">
      <c r="A45" s="695"/>
      <c r="B45" s="695"/>
      <c r="C45" s="695"/>
      <c r="D45" s="695"/>
      <c r="E45" s="695"/>
    </row>
    <row r="46" spans="1:5" x14ac:dyDescent="0.2">
      <c r="A46" s="695"/>
      <c r="B46" s="695"/>
      <c r="C46" s="695"/>
      <c r="D46" s="695"/>
      <c r="E46" s="695"/>
    </row>
    <row r="47" spans="1:5" x14ac:dyDescent="0.2">
      <c r="A47" s="695"/>
      <c r="B47" s="695"/>
      <c r="C47" s="695"/>
      <c r="D47" s="695"/>
      <c r="E47" s="695"/>
    </row>
    <row r="48" spans="1:5" x14ac:dyDescent="0.2">
      <c r="A48" s="695"/>
      <c r="B48" s="695"/>
      <c r="C48" s="695"/>
      <c r="D48" s="695"/>
      <c r="E48" s="695"/>
    </row>
    <row r="49" spans="1:5" x14ac:dyDescent="0.2">
      <c r="A49" s="695"/>
      <c r="B49" s="695"/>
      <c r="C49" s="695"/>
      <c r="D49" s="695"/>
      <c r="E49" s="695"/>
    </row>
    <row r="50" spans="1:5" x14ac:dyDescent="0.2">
      <c r="A50" s="695"/>
      <c r="B50" s="695"/>
      <c r="C50" s="695"/>
      <c r="D50" s="695"/>
      <c r="E50" s="695"/>
    </row>
    <row r="51" spans="1:5" x14ac:dyDescent="0.2">
      <c r="A51" s="695"/>
      <c r="B51" s="695"/>
      <c r="C51" s="695"/>
      <c r="D51" s="695"/>
      <c r="E51" s="695"/>
    </row>
    <row r="52" spans="1:5" x14ac:dyDescent="0.2">
      <c r="A52" s="695"/>
      <c r="B52" s="695"/>
      <c r="C52" s="695"/>
      <c r="D52" s="695"/>
      <c r="E52" s="695"/>
    </row>
    <row r="53" spans="1:5" ht="24" customHeight="1" x14ac:dyDescent="0.2">
      <c r="A53" s="695"/>
      <c r="B53" s="695"/>
      <c r="C53" s="695"/>
      <c r="D53" s="695"/>
      <c r="E53" s="695"/>
    </row>
    <row r="54" spans="1:5" ht="27.75" customHeight="1" x14ac:dyDescent="0.2">
      <c r="A54" s="695"/>
      <c r="B54" s="695"/>
      <c r="C54" s="695"/>
      <c r="D54" s="695"/>
      <c r="E54" s="695"/>
    </row>
    <row r="55" spans="1:5" x14ac:dyDescent="0.2">
      <c r="A55" s="695"/>
      <c r="B55" s="695"/>
      <c r="C55" s="695"/>
      <c r="D55" s="695"/>
      <c r="E55" s="695"/>
    </row>
    <row r="56" spans="1:5" x14ac:dyDescent="0.2">
      <c r="A56" s="695"/>
      <c r="B56" s="695"/>
      <c r="C56" s="695"/>
      <c r="D56" s="695"/>
      <c r="E56" s="695"/>
    </row>
    <row r="57" spans="1:5" x14ac:dyDescent="0.2">
      <c r="A57" s="695"/>
      <c r="B57" s="695"/>
      <c r="C57" s="695"/>
      <c r="D57" s="695"/>
      <c r="E57" s="695"/>
    </row>
    <row r="58" spans="1:5" x14ac:dyDescent="0.2">
      <c r="A58" s="695"/>
      <c r="B58" s="695"/>
      <c r="C58" s="695"/>
      <c r="D58" s="695"/>
      <c r="E58" s="695"/>
    </row>
    <row r="59" spans="1:5" x14ac:dyDescent="0.2">
      <c r="A59" s="695"/>
      <c r="B59" s="695"/>
      <c r="C59" s="695"/>
      <c r="D59" s="695"/>
      <c r="E59" s="695"/>
    </row>
    <row r="60" spans="1:5" x14ac:dyDescent="0.2">
      <c r="A60" s="695"/>
      <c r="B60" s="695"/>
      <c r="C60" s="695"/>
      <c r="D60" s="695"/>
      <c r="E60" s="695"/>
    </row>
    <row r="61" spans="1:5" x14ac:dyDescent="0.2">
      <c r="A61" s="695"/>
      <c r="B61" s="695"/>
      <c r="C61" s="695"/>
      <c r="D61" s="695"/>
      <c r="E61" s="695"/>
    </row>
    <row r="62" spans="1:5" x14ac:dyDescent="0.2">
      <c r="A62" s="695"/>
      <c r="B62" s="695"/>
      <c r="C62" s="695"/>
      <c r="D62" s="695"/>
      <c r="E62" s="695"/>
    </row>
    <row r="63" spans="1:5" x14ac:dyDescent="0.2">
      <c r="A63" s="695"/>
      <c r="B63" s="695"/>
      <c r="C63" s="695"/>
      <c r="D63" s="695"/>
      <c r="E63" s="695"/>
    </row>
    <row r="64" spans="1:5" x14ac:dyDescent="0.2">
      <c r="A64" s="695"/>
      <c r="B64" s="695"/>
      <c r="C64" s="695"/>
      <c r="D64" s="695"/>
      <c r="E64" s="695"/>
    </row>
    <row r="65" spans="1:5" x14ac:dyDescent="0.2">
      <c r="A65" s="695"/>
      <c r="B65" s="695"/>
      <c r="C65" s="695"/>
      <c r="D65" s="695"/>
      <c r="E65" s="695"/>
    </row>
    <row r="66" spans="1:5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A96" s="695"/>
      <c r="B96" s="695"/>
      <c r="C96" s="695"/>
      <c r="D96" s="695"/>
      <c r="E96" s="695"/>
    </row>
    <row r="97" spans="1:5" x14ac:dyDescent="0.2">
      <c r="A97" s="695"/>
      <c r="B97" s="695"/>
      <c r="C97" s="695"/>
      <c r="D97" s="695"/>
      <c r="E97" s="695"/>
    </row>
    <row r="98" spans="1:5" x14ac:dyDescent="0.2">
      <c r="A98" s="695"/>
      <c r="B98" s="695"/>
      <c r="C98" s="695"/>
      <c r="D98" s="695"/>
      <c r="E98" s="695"/>
    </row>
    <row r="99" spans="1:5" x14ac:dyDescent="0.2">
      <c r="A99" s="695"/>
      <c r="B99" s="695"/>
      <c r="C99" s="695"/>
      <c r="D99" s="695"/>
      <c r="E99" s="695"/>
    </row>
    <row r="100" spans="1:5" x14ac:dyDescent="0.2">
      <c r="A100" s="695"/>
      <c r="B100" s="695"/>
      <c r="C100" s="695"/>
      <c r="D100" s="695"/>
      <c r="E100" s="695"/>
    </row>
    <row r="101" spans="1:5" x14ac:dyDescent="0.2">
      <c r="A101" s="695"/>
      <c r="B101" s="695"/>
      <c r="C101" s="695"/>
      <c r="D101" s="695"/>
      <c r="E101" s="695"/>
    </row>
    <row r="102" spans="1:5" x14ac:dyDescent="0.2">
      <c r="A102" s="695"/>
      <c r="B102" s="695"/>
      <c r="C102" s="695"/>
      <c r="D102" s="695"/>
      <c r="E102" s="695"/>
    </row>
    <row r="103" spans="1:5" x14ac:dyDescent="0.2">
      <c r="A103" s="695"/>
      <c r="B103" s="695"/>
      <c r="C103" s="695"/>
      <c r="D103" s="695"/>
      <c r="E103" s="695"/>
    </row>
    <row r="104" spans="1:5" x14ac:dyDescent="0.2">
      <c r="A104" s="695"/>
      <c r="B104" s="695"/>
      <c r="C104" s="695"/>
      <c r="D104" s="695"/>
      <c r="E104" s="695"/>
    </row>
    <row r="105" spans="1:5" x14ac:dyDescent="0.2">
      <c r="A105" s="695"/>
      <c r="B105" s="695"/>
      <c r="C105" s="695"/>
      <c r="D105" s="695"/>
      <c r="E105" s="695"/>
    </row>
    <row r="106" spans="1:5" x14ac:dyDescent="0.2">
      <c r="A106" s="695"/>
      <c r="B106" s="695"/>
      <c r="C106" s="695"/>
      <c r="D106" s="695"/>
      <c r="E106" s="695"/>
    </row>
    <row r="107" spans="1:5" x14ac:dyDescent="0.2">
      <c r="A107" s="695"/>
      <c r="B107" s="695"/>
      <c r="C107" s="695"/>
      <c r="D107" s="695"/>
      <c r="E107" s="695"/>
    </row>
    <row r="108" spans="1:5" x14ac:dyDescent="0.2">
      <c r="A108" s="695"/>
      <c r="B108" s="695"/>
      <c r="C108" s="695"/>
      <c r="D108" s="695"/>
      <c r="E108" s="695"/>
    </row>
    <row r="109" spans="1:5" x14ac:dyDescent="0.2">
      <c r="A109" s="695"/>
      <c r="B109" s="695"/>
      <c r="C109" s="695"/>
      <c r="D109" s="695"/>
      <c r="E109" s="695"/>
    </row>
    <row r="110" spans="1:5" x14ac:dyDescent="0.2">
      <c r="A110" s="695"/>
      <c r="B110" s="695"/>
      <c r="C110" s="695"/>
      <c r="D110" s="695"/>
      <c r="E110" s="695"/>
    </row>
    <row r="111" spans="1:5" x14ac:dyDescent="0.2">
      <c r="A111" s="695"/>
      <c r="B111" s="695"/>
      <c r="C111" s="695"/>
      <c r="D111" s="695"/>
      <c r="E111" s="695"/>
    </row>
    <row r="112" spans="1:5" x14ac:dyDescent="0.2">
      <c r="A112" s="695"/>
      <c r="B112" s="695"/>
      <c r="C112" s="695"/>
      <c r="D112" s="695"/>
      <c r="E112" s="695"/>
    </row>
    <row r="113" spans="1:5" x14ac:dyDescent="0.2">
      <c r="A113" s="695"/>
      <c r="B113" s="695"/>
      <c r="C113" s="695"/>
      <c r="D113" s="695"/>
      <c r="E113" s="695"/>
    </row>
    <row r="114" spans="1:5" x14ac:dyDescent="0.2">
      <c r="A114" s="695"/>
      <c r="B114" s="695"/>
      <c r="C114" s="695"/>
      <c r="D114" s="695"/>
      <c r="E114" s="695"/>
    </row>
    <row r="115" spans="1:5" x14ac:dyDescent="0.2">
      <c r="A115" s="695"/>
      <c r="B115" s="695"/>
      <c r="C115" s="695"/>
      <c r="D115" s="695"/>
      <c r="E115" s="695"/>
    </row>
    <row r="116" spans="1:5" x14ac:dyDescent="0.2">
      <c r="A116" s="695"/>
      <c r="B116" s="695"/>
      <c r="C116" s="695"/>
      <c r="D116" s="695"/>
      <c r="E116" s="695"/>
    </row>
    <row r="117" spans="1:5" x14ac:dyDescent="0.2">
      <c r="A117" s="695"/>
      <c r="B117" s="695"/>
      <c r="C117" s="695"/>
      <c r="D117" s="695"/>
      <c r="E117" s="695"/>
    </row>
    <row r="118" spans="1:5" x14ac:dyDescent="0.2">
      <c r="A118" s="695"/>
      <c r="B118" s="695"/>
      <c r="C118" s="695"/>
      <c r="D118" s="695"/>
      <c r="E118" s="695"/>
    </row>
    <row r="119" spans="1:5" x14ac:dyDescent="0.2">
      <c r="A119" s="695"/>
      <c r="B119" s="695"/>
      <c r="C119" s="695"/>
      <c r="D119" s="695"/>
      <c r="E119" s="695"/>
    </row>
    <row r="120" spans="1:5" x14ac:dyDescent="0.2">
      <c r="A120" s="695"/>
      <c r="B120" s="695"/>
      <c r="C120" s="695"/>
      <c r="D120" s="695"/>
      <c r="E120" s="695"/>
    </row>
    <row r="121" spans="1:5" x14ac:dyDescent="0.2">
      <c r="A121" s="695"/>
      <c r="B121" s="695"/>
      <c r="C121" s="695"/>
      <c r="D121" s="695"/>
      <c r="E121" s="695"/>
    </row>
    <row r="122" spans="1:5" x14ac:dyDescent="0.2">
      <c r="A122" s="695"/>
      <c r="B122" s="695"/>
      <c r="C122" s="695"/>
      <c r="D122" s="695"/>
      <c r="E122" s="695"/>
    </row>
    <row r="123" spans="1:5" x14ac:dyDescent="0.2">
      <c r="A123" s="695"/>
      <c r="B123" s="695"/>
      <c r="C123" s="695"/>
      <c r="D123" s="695"/>
      <c r="E123" s="695"/>
    </row>
    <row r="124" spans="1:5" x14ac:dyDescent="0.2">
      <c r="A124" s="695"/>
      <c r="B124" s="695"/>
      <c r="C124" s="695"/>
      <c r="D124" s="695"/>
      <c r="E124" s="695"/>
    </row>
    <row r="125" spans="1:5" x14ac:dyDescent="0.2">
      <c r="A125" s="695"/>
      <c r="B125" s="695"/>
      <c r="C125" s="695"/>
      <c r="D125" s="695"/>
      <c r="E125" s="695"/>
    </row>
    <row r="126" spans="1:5" x14ac:dyDescent="0.2">
      <c r="A126" s="695"/>
      <c r="B126" s="695"/>
      <c r="C126" s="695"/>
      <c r="D126" s="695"/>
      <c r="E126" s="695"/>
    </row>
    <row r="127" spans="1:5" x14ac:dyDescent="0.2">
      <c r="A127" s="695"/>
      <c r="B127" s="695"/>
      <c r="C127" s="695"/>
      <c r="D127" s="695"/>
      <c r="E127" s="695"/>
    </row>
    <row r="128" spans="1:5" x14ac:dyDescent="0.2">
      <c r="A128" s="695"/>
      <c r="B128" s="695"/>
      <c r="C128" s="695"/>
      <c r="D128" s="695"/>
      <c r="E128" s="695"/>
    </row>
    <row r="129" spans="1:5" x14ac:dyDescent="0.2">
      <c r="A129" s="695"/>
      <c r="B129" s="695"/>
      <c r="C129" s="695"/>
      <c r="D129" s="695"/>
      <c r="E129" s="695"/>
    </row>
    <row r="130" spans="1:5" x14ac:dyDescent="0.2">
      <c r="A130" s="695"/>
      <c r="B130" s="695"/>
      <c r="C130" s="695"/>
      <c r="D130" s="695"/>
      <c r="E130" s="695"/>
    </row>
    <row r="131" spans="1:5" x14ac:dyDescent="0.2">
      <c r="A131" s="695"/>
      <c r="B131" s="695"/>
      <c r="C131" s="695"/>
      <c r="D131" s="695"/>
      <c r="E131" s="695"/>
    </row>
    <row r="132" spans="1:5" x14ac:dyDescent="0.2">
      <c r="A132" s="695"/>
      <c r="B132" s="695"/>
      <c r="C132" s="695"/>
      <c r="D132" s="695"/>
      <c r="E132" s="695"/>
    </row>
    <row r="133" spans="1:5" x14ac:dyDescent="0.2">
      <c r="A133" s="695"/>
      <c r="B133" s="695"/>
      <c r="C133" s="695"/>
      <c r="D133" s="695"/>
      <c r="E133" s="695"/>
    </row>
    <row r="134" spans="1:5" x14ac:dyDescent="0.2">
      <c r="A134" s="695"/>
      <c r="B134" s="695"/>
      <c r="C134" s="695"/>
      <c r="D134" s="695"/>
      <c r="E134" s="695"/>
    </row>
    <row r="135" spans="1:5" x14ac:dyDescent="0.2">
      <c r="A135" s="695"/>
      <c r="B135" s="695"/>
      <c r="C135" s="695"/>
      <c r="D135" s="695"/>
      <c r="E135" s="695"/>
    </row>
    <row r="136" spans="1:5" x14ac:dyDescent="0.2">
      <c r="A136" s="695"/>
      <c r="B136" s="695"/>
      <c r="C136" s="695"/>
      <c r="D136" s="695"/>
      <c r="E136" s="695"/>
    </row>
    <row r="137" spans="1:5" x14ac:dyDescent="0.2">
      <c r="A137" s="695"/>
      <c r="B137" s="695"/>
      <c r="C137" s="695"/>
      <c r="D137" s="695"/>
      <c r="E137" s="695"/>
    </row>
    <row r="138" spans="1:5" x14ac:dyDescent="0.2">
      <c r="A138" s="695"/>
      <c r="B138" s="695"/>
      <c r="C138" s="695"/>
      <c r="D138" s="695"/>
      <c r="E138" s="695"/>
    </row>
    <row r="139" spans="1:5" x14ac:dyDescent="0.2">
      <c r="A139" s="695"/>
      <c r="B139" s="695"/>
      <c r="C139" s="695"/>
      <c r="D139" s="695"/>
      <c r="E139" s="695"/>
    </row>
    <row r="140" spans="1:5" x14ac:dyDescent="0.2">
      <c r="A140" s="695"/>
      <c r="B140" s="695"/>
      <c r="C140" s="695"/>
      <c r="D140" s="695"/>
      <c r="E140" s="695"/>
    </row>
    <row r="141" spans="1:5" x14ac:dyDescent="0.2">
      <c r="A141" s="695"/>
      <c r="B141" s="695"/>
      <c r="C141" s="695"/>
      <c r="D141" s="695"/>
      <c r="E141" s="695"/>
    </row>
    <row r="142" spans="1:5" x14ac:dyDescent="0.2">
      <c r="A142" s="695"/>
      <c r="B142" s="695"/>
      <c r="C142" s="695"/>
      <c r="D142" s="695"/>
      <c r="E142" s="695"/>
    </row>
    <row r="143" spans="1:5" x14ac:dyDescent="0.2">
      <c r="A143" s="695"/>
      <c r="B143" s="695"/>
      <c r="C143" s="695"/>
      <c r="D143" s="695"/>
      <c r="E143" s="695"/>
    </row>
    <row r="144" spans="1:5" x14ac:dyDescent="0.2">
      <c r="A144" s="695"/>
      <c r="B144" s="695"/>
      <c r="C144" s="695"/>
      <c r="D144" s="695"/>
      <c r="E144" s="695"/>
    </row>
    <row r="145" spans="1:5" x14ac:dyDescent="0.2">
      <c r="A145" s="695"/>
      <c r="B145" s="695"/>
      <c r="C145" s="695"/>
      <c r="D145" s="695"/>
      <c r="E145" s="695"/>
    </row>
    <row r="146" spans="1:5" x14ac:dyDescent="0.2">
      <c r="A146" s="695"/>
      <c r="B146" s="695"/>
      <c r="C146" s="695"/>
      <c r="D146" s="695"/>
      <c r="E146" s="695"/>
    </row>
    <row r="147" spans="1:5" x14ac:dyDescent="0.2">
      <c r="A147" s="695"/>
      <c r="B147" s="695"/>
      <c r="C147" s="695"/>
      <c r="D147" s="695"/>
      <c r="E147" s="695"/>
    </row>
    <row r="148" spans="1:5" x14ac:dyDescent="0.2">
      <c r="A148" s="695"/>
      <c r="B148" s="695"/>
      <c r="C148" s="695"/>
      <c r="D148" s="695"/>
      <c r="E148" s="695"/>
    </row>
    <row r="149" spans="1:5" x14ac:dyDescent="0.2">
      <c r="A149" s="695"/>
      <c r="B149" s="695"/>
      <c r="C149" s="695"/>
      <c r="D149" s="695"/>
      <c r="E149" s="695"/>
    </row>
    <row r="150" spans="1:5" x14ac:dyDescent="0.2">
      <c r="A150" s="695"/>
      <c r="B150" s="695"/>
      <c r="C150" s="695"/>
      <c r="D150" s="695"/>
      <c r="E150" s="695"/>
    </row>
    <row r="151" spans="1:5" x14ac:dyDescent="0.2">
      <c r="A151" s="695"/>
      <c r="B151" s="695"/>
      <c r="C151" s="695"/>
      <c r="D151" s="695"/>
      <c r="E151" s="695"/>
    </row>
    <row r="152" spans="1:5" x14ac:dyDescent="0.2">
      <c r="A152" s="695"/>
      <c r="B152" s="695"/>
      <c r="C152" s="695"/>
      <c r="D152" s="695"/>
      <c r="E152" s="695"/>
    </row>
    <row r="153" spans="1:5" x14ac:dyDescent="0.2">
      <c r="A153" s="695"/>
      <c r="B153" s="695"/>
      <c r="C153" s="695"/>
      <c r="D153" s="695"/>
      <c r="E153" s="695"/>
    </row>
    <row r="154" spans="1:5" x14ac:dyDescent="0.2">
      <c r="A154" s="695"/>
      <c r="B154" s="695"/>
      <c r="C154" s="695"/>
      <c r="D154" s="695"/>
      <c r="E154" s="695"/>
    </row>
    <row r="155" spans="1:5" x14ac:dyDescent="0.2">
      <c r="A155" s="695"/>
      <c r="B155" s="695"/>
      <c r="C155" s="695"/>
      <c r="D155" s="695"/>
      <c r="E155" s="695"/>
    </row>
    <row r="156" spans="1:5" x14ac:dyDescent="0.2">
      <c r="A156" s="695"/>
      <c r="B156" s="695"/>
      <c r="C156" s="695"/>
      <c r="D156" s="695"/>
      <c r="E156" s="695"/>
    </row>
    <row r="157" spans="1:5" x14ac:dyDescent="0.2">
      <c r="A157" s="695"/>
      <c r="B157" s="695"/>
      <c r="C157" s="695"/>
      <c r="D157" s="695"/>
      <c r="E157" s="695"/>
    </row>
    <row r="158" spans="1:5" x14ac:dyDescent="0.2">
      <c r="A158" s="695"/>
      <c r="B158" s="695"/>
      <c r="C158" s="695"/>
      <c r="D158" s="695"/>
      <c r="E158" s="695"/>
    </row>
    <row r="159" spans="1:5" x14ac:dyDescent="0.2">
      <c r="A159" s="695"/>
      <c r="B159" s="695"/>
      <c r="C159" s="695"/>
      <c r="D159" s="695"/>
      <c r="E159" s="695"/>
    </row>
    <row r="160" spans="1:5" x14ac:dyDescent="0.2">
      <c r="A160" s="695"/>
      <c r="B160" s="695"/>
      <c r="C160" s="695"/>
      <c r="D160" s="695"/>
      <c r="E160" s="695"/>
    </row>
    <row r="161" spans="1:5" x14ac:dyDescent="0.2">
      <c r="A161" s="695"/>
      <c r="B161" s="695"/>
      <c r="C161" s="695"/>
      <c r="D161" s="695"/>
      <c r="E161" s="695"/>
    </row>
    <row r="162" spans="1:5" x14ac:dyDescent="0.2">
      <c r="A162" s="695"/>
      <c r="B162" s="695"/>
      <c r="C162" s="695"/>
      <c r="D162" s="695"/>
      <c r="E162" s="695"/>
    </row>
    <row r="163" spans="1:5" x14ac:dyDescent="0.2">
      <c r="A163" s="695"/>
      <c r="B163" s="695"/>
      <c r="C163" s="695"/>
      <c r="D163" s="695"/>
      <c r="E163" s="695"/>
    </row>
    <row r="164" spans="1:5" x14ac:dyDescent="0.2">
      <c r="A164" s="695"/>
      <c r="B164" s="695"/>
      <c r="C164" s="695"/>
      <c r="D164" s="695"/>
      <c r="E164" s="695"/>
    </row>
    <row r="165" spans="1:5" x14ac:dyDescent="0.2">
      <c r="A165" s="695"/>
      <c r="B165" s="695"/>
      <c r="C165" s="695"/>
      <c r="D165" s="695"/>
      <c r="E165" s="695"/>
    </row>
    <row r="166" spans="1:5" x14ac:dyDescent="0.2">
      <c r="A166" s="695"/>
      <c r="B166" s="695"/>
      <c r="C166" s="695"/>
      <c r="D166" s="695"/>
      <c r="E166" s="695"/>
    </row>
    <row r="167" spans="1:5" x14ac:dyDescent="0.2">
      <c r="A167" s="695"/>
      <c r="B167" s="695"/>
      <c r="C167" s="695"/>
      <c r="D167" s="695"/>
      <c r="E167" s="695"/>
    </row>
    <row r="168" spans="1:5" x14ac:dyDescent="0.2">
      <c r="A168" s="695"/>
      <c r="B168" s="695"/>
      <c r="C168" s="695"/>
      <c r="D168" s="695"/>
      <c r="E168" s="695"/>
    </row>
    <row r="169" spans="1:5" x14ac:dyDescent="0.2">
      <c r="A169" s="695"/>
      <c r="B169" s="695"/>
      <c r="C169" s="695"/>
      <c r="D169" s="695"/>
      <c r="E169" s="695"/>
    </row>
    <row r="170" spans="1:5" x14ac:dyDescent="0.2">
      <c r="A170" s="695"/>
      <c r="B170" s="695"/>
      <c r="C170" s="695"/>
      <c r="D170" s="695"/>
      <c r="E170" s="695"/>
    </row>
    <row r="171" spans="1:5" x14ac:dyDescent="0.2">
      <c r="A171" s="695"/>
      <c r="B171" s="695"/>
      <c r="C171" s="695"/>
      <c r="D171" s="695"/>
      <c r="E171" s="695"/>
    </row>
    <row r="172" spans="1:5" x14ac:dyDescent="0.2">
      <c r="A172" s="695"/>
      <c r="B172" s="695"/>
      <c r="C172" s="695"/>
      <c r="D172" s="695"/>
      <c r="E172" s="695"/>
    </row>
    <row r="173" spans="1:5" x14ac:dyDescent="0.2">
      <c r="A173" s="695"/>
      <c r="B173" s="695"/>
      <c r="C173" s="695"/>
      <c r="D173" s="695"/>
      <c r="E173" s="695"/>
    </row>
    <row r="174" spans="1:5" x14ac:dyDescent="0.2">
      <c r="A174" s="695"/>
      <c r="B174" s="695"/>
      <c r="C174" s="695"/>
      <c r="D174" s="695"/>
      <c r="E174" s="695"/>
    </row>
    <row r="175" spans="1:5" x14ac:dyDescent="0.2">
      <c r="A175" s="695"/>
      <c r="B175" s="695"/>
      <c r="C175" s="695"/>
      <c r="D175" s="695"/>
      <c r="E175" s="695"/>
    </row>
    <row r="176" spans="1:5" x14ac:dyDescent="0.2">
      <c r="A176" s="695"/>
      <c r="B176" s="695"/>
      <c r="C176" s="695"/>
      <c r="D176" s="695"/>
      <c r="E176" s="695"/>
    </row>
    <row r="177" spans="1:5" x14ac:dyDescent="0.2">
      <c r="A177" s="695"/>
      <c r="B177" s="695"/>
      <c r="C177" s="695"/>
      <c r="D177" s="695"/>
      <c r="E177" s="695"/>
    </row>
    <row r="178" spans="1:5" x14ac:dyDescent="0.2">
      <c r="A178" s="695"/>
      <c r="B178" s="695"/>
      <c r="C178" s="695"/>
      <c r="D178" s="695"/>
      <c r="E178" s="695"/>
    </row>
    <row r="179" spans="1:5" x14ac:dyDescent="0.2">
      <c r="A179" s="695"/>
      <c r="B179" s="695"/>
      <c r="C179" s="695"/>
      <c r="D179" s="695"/>
      <c r="E179" s="695"/>
    </row>
    <row r="180" spans="1:5" x14ac:dyDescent="0.2">
      <c r="A180" s="695"/>
      <c r="B180" s="695"/>
      <c r="C180" s="695"/>
      <c r="D180" s="695"/>
      <c r="E180" s="695"/>
    </row>
    <row r="181" spans="1:5" x14ac:dyDescent="0.2">
      <c r="A181" s="695"/>
      <c r="B181" s="695"/>
      <c r="C181" s="695"/>
      <c r="D181" s="695"/>
      <c r="E181" s="695"/>
    </row>
    <row r="182" spans="1:5" x14ac:dyDescent="0.2">
      <c r="A182" s="695"/>
      <c r="B182" s="695"/>
      <c r="C182" s="695"/>
      <c r="D182" s="695"/>
      <c r="E182" s="695"/>
    </row>
    <row r="183" spans="1:5" x14ac:dyDescent="0.2">
      <c r="A183" s="695"/>
      <c r="B183" s="695"/>
      <c r="C183" s="695"/>
      <c r="D183" s="695"/>
      <c r="E183" s="695"/>
    </row>
    <row r="184" spans="1:5" x14ac:dyDescent="0.2">
      <c r="A184" s="695"/>
      <c r="B184" s="695"/>
      <c r="C184" s="695"/>
      <c r="D184" s="695"/>
      <c r="E184" s="695"/>
    </row>
    <row r="185" spans="1:5" x14ac:dyDescent="0.2">
      <c r="A185" s="695"/>
      <c r="B185" s="695"/>
      <c r="C185" s="695"/>
      <c r="D185" s="695"/>
      <c r="E185" s="695"/>
    </row>
    <row r="186" spans="1:5" x14ac:dyDescent="0.2">
      <c r="A186" s="695"/>
      <c r="B186" s="695"/>
      <c r="C186" s="695"/>
      <c r="D186" s="695"/>
      <c r="E186" s="695"/>
    </row>
    <row r="187" spans="1:5" x14ac:dyDescent="0.2">
      <c r="A187" s="695"/>
      <c r="B187" s="695"/>
      <c r="C187" s="695"/>
      <c r="D187" s="695"/>
      <c r="E187" s="695"/>
    </row>
    <row r="188" spans="1:5" x14ac:dyDescent="0.2">
      <c r="A188" s="695"/>
      <c r="B188" s="695"/>
      <c r="C188" s="695"/>
      <c r="D188" s="695"/>
      <c r="E188" s="695"/>
    </row>
    <row r="189" spans="1:5" x14ac:dyDescent="0.2">
      <c r="A189" s="695"/>
      <c r="B189" s="695"/>
      <c r="C189" s="695"/>
      <c r="D189" s="695"/>
      <c r="E189" s="695"/>
    </row>
    <row r="190" spans="1:5" x14ac:dyDescent="0.2">
      <c r="A190" s="695"/>
      <c r="B190" s="695"/>
      <c r="C190" s="695"/>
      <c r="D190" s="695"/>
      <c r="E190" s="695"/>
    </row>
    <row r="191" spans="1:5" x14ac:dyDescent="0.2">
      <c r="A191" s="695"/>
      <c r="B191" s="695"/>
      <c r="C191" s="695"/>
      <c r="D191" s="695"/>
      <c r="E191" s="695"/>
    </row>
    <row r="192" spans="1:5" x14ac:dyDescent="0.2">
      <c r="A192" s="695"/>
      <c r="B192" s="695"/>
      <c r="C192" s="695"/>
      <c r="D192" s="695"/>
      <c r="E192" s="695"/>
    </row>
    <row r="193" spans="1:5" x14ac:dyDescent="0.2">
      <c r="A193" s="695"/>
      <c r="B193" s="695"/>
      <c r="C193" s="695"/>
      <c r="D193" s="695"/>
      <c r="E193" s="695"/>
    </row>
    <row r="194" spans="1:5" x14ac:dyDescent="0.2">
      <c r="A194" s="695"/>
      <c r="B194" s="695"/>
      <c r="C194" s="695"/>
      <c r="D194" s="695"/>
      <c r="E194" s="695"/>
    </row>
    <row r="195" spans="1:5" x14ac:dyDescent="0.2">
      <c r="A195" s="695"/>
      <c r="B195" s="695"/>
      <c r="C195" s="695"/>
      <c r="D195" s="695"/>
      <c r="E195" s="695"/>
    </row>
    <row r="196" spans="1:5" x14ac:dyDescent="0.2">
      <c r="A196" s="695"/>
      <c r="B196" s="695"/>
      <c r="C196" s="695"/>
      <c r="D196" s="695"/>
      <c r="E196" s="695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topLeftCell="A25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695"/>
    <col min="9" max="9" width="27.7109375" style="695" customWidth="1"/>
    <col min="10" max="10" width="19.28515625" style="695" customWidth="1"/>
    <col min="11" max="11" width="13.42578125" style="695" customWidth="1"/>
    <col min="12" max="12" width="13.28515625" style="695" customWidth="1"/>
    <col min="13" max="13" width="14.28515625" style="695" customWidth="1"/>
    <col min="14" max="89" width="9.140625" style="695"/>
    <col min="90" max="16384" width="9.140625" style="134"/>
  </cols>
  <sheetData>
    <row r="1" spans="1:5" ht="15.75" x14ac:dyDescent="0.25">
      <c r="A1" s="1108" t="s">
        <v>801</v>
      </c>
      <c r="B1" s="1108"/>
      <c r="E1" s="170"/>
    </row>
    <row r="2" spans="1:5" ht="12.75" customHeight="1" x14ac:dyDescent="0.2">
      <c r="B2" s="880"/>
      <c r="C2" s="880"/>
      <c r="D2" s="189" t="s">
        <v>588</v>
      </c>
      <c r="E2" s="880"/>
    </row>
    <row r="3" spans="1:5" ht="72" customHeight="1" x14ac:dyDescent="0.2">
      <c r="A3" s="1306" t="s">
        <v>589</v>
      </c>
      <c r="B3" s="1306"/>
      <c r="C3" s="1306"/>
      <c r="D3" s="1306"/>
      <c r="E3" s="880"/>
    </row>
    <row r="4" spans="1:5" ht="15.75" customHeight="1" x14ac:dyDescent="0.2">
      <c r="C4" s="1307" t="s">
        <v>459</v>
      </c>
      <c r="D4" s="1307"/>
      <c r="E4" s="695"/>
    </row>
    <row r="5" spans="1:5" ht="14.25" customHeight="1" x14ac:dyDescent="0.2">
      <c r="A5" s="1308"/>
      <c r="B5" s="1095" t="s">
        <v>28</v>
      </c>
      <c r="C5" s="1209" t="s">
        <v>117</v>
      </c>
      <c r="D5" s="1087"/>
      <c r="E5" s="695"/>
    </row>
    <row r="6" spans="1:5" ht="12.75" customHeight="1" x14ac:dyDescent="0.2">
      <c r="A6" s="1308"/>
      <c r="B6" s="1095"/>
      <c r="C6" s="1095" t="s">
        <v>30</v>
      </c>
      <c r="D6" s="1128" t="s">
        <v>31</v>
      </c>
      <c r="E6" s="695"/>
    </row>
    <row r="7" spans="1:5" ht="12.75" customHeight="1" x14ac:dyDescent="0.2">
      <c r="A7" s="1308"/>
      <c r="B7" s="1095"/>
      <c r="C7" s="1095"/>
      <c r="D7" s="1128"/>
      <c r="E7" s="695"/>
    </row>
    <row r="8" spans="1:5" ht="12.75" customHeight="1" x14ac:dyDescent="0.2">
      <c r="A8" s="1308"/>
      <c r="B8" s="1095"/>
      <c r="C8" s="1095"/>
      <c r="D8" s="1128"/>
      <c r="E8" s="695"/>
    </row>
    <row r="9" spans="1:5" ht="10.5" customHeight="1" x14ac:dyDescent="0.2">
      <c r="E9" s="695"/>
    </row>
    <row r="10" spans="1:5" ht="15" customHeight="1" x14ac:dyDescent="0.2">
      <c r="A10" s="366" t="s">
        <v>573</v>
      </c>
      <c r="B10" s="400">
        <v>1.7</v>
      </c>
      <c r="C10" s="400">
        <v>0.1</v>
      </c>
      <c r="D10" s="400">
        <v>3.3</v>
      </c>
      <c r="E10" s="695"/>
    </row>
    <row r="11" spans="1:5" ht="26.25" customHeight="1" x14ac:dyDescent="0.2">
      <c r="A11" s="143" t="s">
        <v>574</v>
      </c>
      <c r="B11" s="400">
        <v>28.4</v>
      </c>
      <c r="C11" s="400">
        <v>8.5</v>
      </c>
      <c r="D11" s="400">
        <v>55.8</v>
      </c>
      <c r="E11" s="695"/>
    </row>
    <row r="12" spans="1:5" ht="14.25" customHeight="1" x14ac:dyDescent="0.2">
      <c r="A12" s="366" t="s">
        <v>575</v>
      </c>
      <c r="B12" s="400">
        <v>3.4</v>
      </c>
      <c r="C12" s="400">
        <v>1.1000000000000001</v>
      </c>
      <c r="D12" s="400">
        <v>6.1</v>
      </c>
      <c r="E12" s="695"/>
    </row>
    <row r="13" spans="1:5" ht="27" customHeight="1" x14ac:dyDescent="0.2">
      <c r="A13" s="143" t="s">
        <v>576</v>
      </c>
      <c r="B13" s="400">
        <v>41.9</v>
      </c>
      <c r="C13" s="400">
        <v>5.6</v>
      </c>
      <c r="D13" s="400">
        <v>71.900000000000006</v>
      </c>
      <c r="E13" s="695"/>
    </row>
    <row r="14" spans="1:5" ht="15.75" customHeight="1" x14ac:dyDescent="0.2">
      <c r="A14" s="865" t="s">
        <v>590</v>
      </c>
      <c r="B14" s="402">
        <v>60.7</v>
      </c>
      <c r="C14" s="402">
        <v>23.6</v>
      </c>
      <c r="D14" s="402">
        <v>99</v>
      </c>
      <c r="E14" s="695"/>
    </row>
    <row r="15" spans="1:5" ht="15" customHeight="1" x14ac:dyDescent="0.2">
      <c r="A15" s="366" t="s">
        <v>578</v>
      </c>
      <c r="B15" s="400"/>
      <c r="C15" s="400"/>
      <c r="D15" s="400"/>
      <c r="E15" s="695"/>
    </row>
    <row r="16" spans="1:5" ht="12.75" customHeight="1" x14ac:dyDescent="0.2">
      <c r="A16" s="870" t="s">
        <v>164</v>
      </c>
      <c r="B16" s="400">
        <v>5.8</v>
      </c>
      <c r="C16" s="400">
        <v>0.1</v>
      </c>
      <c r="D16" s="400">
        <v>13.1</v>
      </c>
      <c r="E16" s="695"/>
    </row>
    <row r="17" spans="1:5" ht="13.5" customHeight="1" x14ac:dyDescent="0.2">
      <c r="A17" s="870" t="s">
        <v>579</v>
      </c>
      <c r="B17" s="400">
        <v>38</v>
      </c>
      <c r="C17" s="400">
        <v>7.9</v>
      </c>
      <c r="D17" s="400">
        <v>63.8</v>
      </c>
      <c r="E17" s="695"/>
    </row>
    <row r="18" spans="1:5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695"/>
    </row>
    <row r="19" spans="1:5" ht="27.2" customHeight="1" x14ac:dyDescent="0.2">
      <c r="A19" s="143" t="s">
        <v>580</v>
      </c>
      <c r="B19" s="400">
        <v>17.7</v>
      </c>
      <c r="C19" s="400">
        <v>10.1</v>
      </c>
      <c r="D19" s="400">
        <v>29.2</v>
      </c>
      <c r="E19" s="695"/>
    </row>
    <row r="20" spans="1:5" ht="15" customHeight="1" x14ac:dyDescent="0.2">
      <c r="A20" s="143" t="s">
        <v>581</v>
      </c>
      <c r="B20" s="400">
        <v>82.2</v>
      </c>
      <c r="C20" s="400">
        <v>49.9</v>
      </c>
      <c r="D20" s="400">
        <v>100</v>
      </c>
      <c r="E20" s="695"/>
    </row>
    <row r="21" spans="1:5" ht="39.75" customHeight="1" x14ac:dyDescent="0.2">
      <c r="A21" s="871" t="s">
        <v>582</v>
      </c>
      <c r="B21" s="227">
        <v>5.2</v>
      </c>
      <c r="C21" s="227">
        <v>3</v>
      </c>
      <c r="D21" s="227">
        <v>7</v>
      </c>
      <c r="E21" s="695"/>
    </row>
    <row r="22" spans="1:5" ht="12.75" customHeight="1" x14ac:dyDescent="0.2">
      <c r="A22" s="872" t="s">
        <v>469</v>
      </c>
      <c r="B22" s="173"/>
      <c r="C22" s="173"/>
      <c r="D22" s="173"/>
      <c r="E22" s="695"/>
    </row>
    <row r="23" spans="1:5" ht="28.15" customHeight="1" x14ac:dyDescent="0.2">
      <c r="A23" s="143" t="s">
        <v>583</v>
      </c>
      <c r="B23" s="173">
        <v>29.9</v>
      </c>
      <c r="C23" s="173">
        <v>8.4</v>
      </c>
      <c r="D23" s="173">
        <v>57.2</v>
      </c>
      <c r="E23" s="695"/>
    </row>
    <row r="24" spans="1:5" ht="27.6" customHeight="1" x14ac:dyDescent="0.2">
      <c r="A24" s="143" t="s">
        <v>584</v>
      </c>
      <c r="B24" s="881">
        <v>31.2</v>
      </c>
      <c r="C24" s="881">
        <v>3.7</v>
      </c>
      <c r="D24" s="881">
        <v>57</v>
      </c>
      <c r="E24" s="695"/>
    </row>
    <row r="25" spans="1:5" ht="13.5" customHeight="1" x14ac:dyDescent="0.2">
      <c r="A25" s="366" t="s">
        <v>585</v>
      </c>
      <c r="B25" s="173">
        <v>25.4</v>
      </c>
      <c r="C25" s="173">
        <v>14.1</v>
      </c>
      <c r="D25" s="173">
        <v>43.6</v>
      </c>
      <c r="E25" s="695"/>
    </row>
    <row r="26" spans="1:5" ht="15" customHeight="1" x14ac:dyDescent="0.2">
      <c r="A26" s="368" t="s">
        <v>586</v>
      </c>
      <c r="B26" s="173">
        <v>100</v>
      </c>
      <c r="C26" s="173">
        <v>65.7</v>
      </c>
      <c r="D26" s="173">
        <v>100</v>
      </c>
      <c r="E26" s="695"/>
    </row>
    <row r="27" spans="1:5" ht="16.5" customHeight="1" x14ac:dyDescent="0.2">
      <c r="A27" s="876" t="s">
        <v>587</v>
      </c>
      <c r="B27" s="227">
        <v>52.5</v>
      </c>
      <c r="C27" s="227">
        <v>29.9</v>
      </c>
      <c r="D27" s="227">
        <v>75.900000000000006</v>
      </c>
      <c r="E27" s="695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695"/>
      <c r="B29" s="170"/>
      <c r="C29" s="170"/>
      <c r="D29" s="170"/>
    </row>
    <row r="30" spans="1:5" ht="20.25" customHeight="1" x14ac:dyDescent="0.2">
      <c r="A30" s="695"/>
      <c r="B30" s="695"/>
      <c r="C30" s="695"/>
      <c r="D30" s="695"/>
    </row>
    <row r="31" spans="1:5" ht="20.25" customHeight="1" x14ac:dyDescent="0.2">
      <c r="A31" s="695"/>
      <c r="B31" s="695"/>
      <c r="C31" s="695"/>
      <c r="D31" s="695"/>
    </row>
    <row r="32" spans="1:5" ht="22.5" customHeight="1" x14ac:dyDescent="0.2">
      <c r="A32" s="695"/>
      <c r="B32" s="695"/>
      <c r="C32" s="170"/>
      <c r="D32" s="170"/>
    </row>
    <row r="33" spans="1:4" ht="17.25" customHeight="1" x14ac:dyDescent="0.2">
      <c r="A33" s="695"/>
      <c r="B33" s="695"/>
      <c r="C33" s="170"/>
      <c r="D33" s="170"/>
    </row>
    <row r="34" spans="1:4" ht="26.25" customHeight="1" x14ac:dyDescent="0.2">
      <c r="A34" s="695"/>
      <c r="B34" s="695"/>
      <c r="C34" s="170"/>
      <c r="D34" s="170"/>
    </row>
    <row r="35" spans="1:4" ht="12.75" customHeight="1" x14ac:dyDescent="0.2">
      <c r="A35" s="695"/>
      <c r="B35" s="695"/>
      <c r="C35" s="170"/>
      <c r="D35" s="170"/>
    </row>
    <row r="36" spans="1:4" ht="12.75" customHeight="1" x14ac:dyDescent="0.2">
      <c r="A36" s="695"/>
      <c r="B36" s="695"/>
      <c r="C36" s="170"/>
      <c r="D36" s="170"/>
    </row>
    <row r="37" spans="1:4" ht="12.75" customHeight="1" x14ac:dyDescent="0.2">
      <c r="A37" s="695"/>
      <c r="B37" s="695"/>
      <c r="C37" s="170"/>
      <c r="D37" s="170"/>
    </row>
    <row r="38" spans="1:4" x14ac:dyDescent="0.2">
      <c r="A38" s="695"/>
      <c r="B38" s="695"/>
      <c r="C38" s="170"/>
      <c r="D38" s="170"/>
    </row>
    <row r="39" spans="1:4" ht="10.5" customHeight="1" x14ac:dyDescent="0.2">
      <c r="A39" s="695"/>
      <c r="B39" s="170"/>
      <c r="C39" s="170"/>
      <c r="D39" s="170"/>
    </row>
    <row r="40" spans="1:4" ht="13.5" customHeight="1" x14ac:dyDescent="0.2">
      <c r="A40" s="695"/>
      <c r="B40" s="170"/>
      <c r="C40" s="170"/>
      <c r="D40" s="170"/>
    </row>
    <row r="41" spans="1:4" ht="26.25" customHeight="1" x14ac:dyDescent="0.2">
      <c r="A41" s="695"/>
      <c r="B41" s="170"/>
      <c r="C41" s="170"/>
      <c r="D41" s="170"/>
    </row>
    <row r="42" spans="1:4" ht="15.75" customHeight="1" x14ac:dyDescent="0.2">
      <c r="A42" s="695"/>
      <c r="B42" s="170"/>
      <c r="C42" s="170"/>
      <c r="D42" s="170"/>
    </row>
    <row r="43" spans="1:4" x14ac:dyDescent="0.2">
      <c r="A43" s="695"/>
      <c r="B43" s="170"/>
      <c r="C43" s="170"/>
      <c r="D43" s="170"/>
    </row>
    <row r="44" spans="1:4" x14ac:dyDescent="0.2">
      <c r="A44" s="695"/>
      <c r="B44" s="170"/>
      <c r="C44" s="170"/>
      <c r="D44" s="170"/>
    </row>
    <row r="45" spans="1:4" ht="12.75" customHeight="1" x14ac:dyDescent="0.2">
      <c r="A45" s="695"/>
      <c r="B45" s="170"/>
      <c r="C45" s="170"/>
      <c r="D45" s="170"/>
    </row>
    <row r="46" spans="1:4" x14ac:dyDescent="0.2">
      <c r="A46" s="695"/>
      <c r="B46" s="170"/>
      <c r="C46" s="170"/>
      <c r="D46" s="170"/>
    </row>
    <row r="47" spans="1:4" x14ac:dyDescent="0.2">
      <c r="A47" s="695"/>
      <c r="B47" s="170"/>
      <c r="C47" s="170"/>
      <c r="D47" s="170"/>
    </row>
    <row r="48" spans="1:4" x14ac:dyDescent="0.2">
      <c r="A48" s="695"/>
      <c r="B48" s="170"/>
      <c r="C48" s="170"/>
      <c r="D48" s="170"/>
    </row>
    <row r="49" spans="1:4" x14ac:dyDescent="0.2">
      <c r="A49" s="695"/>
      <c r="B49" s="170"/>
      <c r="C49" s="170"/>
      <c r="D49" s="170"/>
    </row>
    <row r="50" spans="1:4" x14ac:dyDescent="0.2">
      <c r="A50" s="695"/>
      <c r="B50" s="170"/>
      <c r="C50" s="170"/>
      <c r="D50" s="170"/>
    </row>
    <row r="51" spans="1:4" x14ac:dyDescent="0.2">
      <c r="A51" s="695"/>
      <c r="B51" s="170"/>
      <c r="C51" s="170"/>
      <c r="D51" s="170"/>
    </row>
    <row r="52" spans="1:4" x14ac:dyDescent="0.2">
      <c r="A52" s="695"/>
      <c r="B52" s="170"/>
      <c r="C52" s="170"/>
      <c r="D52" s="170"/>
    </row>
    <row r="53" spans="1:4" ht="24" customHeight="1" x14ac:dyDescent="0.2">
      <c r="A53" s="695"/>
      <c r="B53" s="170"/>
      <c r="C53" s="170"/>
      <c r="D53" s="170"/>
    </row>
    <row r="54" spans="1:4" ht="27.75" customHeight="1" x14ac:dyDescent="0.2">
      <c r="A54" s="695"/>
      <c r="B54" s="170"/>
      <c r="C54" s="170"/>
      <c r="D54" s="170"/>
    </row>
    <row r="55" spans="1:4" x14ac:dyDescent="0.2">
      <c r="A55" s="695"/>
      <c r="B55" s="170"/>
      <c r="C55" s="170"/>
      <c r="D55" s="170"/>
    </row>
    <row r="56" spans="1:4" x14ac:dyDescent="0.2">
      <c r="A56" s="695"/>
      <c r="B56" s="170"/>
      <c r="C56" s="170"/>
      <c r="D56" s="170"/>
    </row>
    <row r="57" spans="1:4" x14ac:dyDescent="0.2">
      <c r="A57" s="695"/>
      <c r="B57" s="170"/>
      <c r="C57" s="170"/>
      <c r="D57" s="170"/>
    </row>
    <row r="58" spans="1:4" x14ac:dyDescent="0.2">
      <c r="A58" s="695"/>
      <c r="B58" s="170"/>
      <c r="C58" s="170"/>
      <c r="D58" s="170"/>
    </row>
    <row r="59" spans="1:4" x14ac:dyDescent="0.2">
      <c r="A59" s="695"/>
      <c r="B59" s="170"/>
      <c r="C59" s="170"/>
      <c r="D59" s="170"/>
    </row>
    <row r="60" spans="1:4" x14ac:dyDescent="0.2">
      <c r="A60" s="695"/>
      <c r="B60" s="170"/>
      <c r="C60" s="170"/>
      <c r="D60" s="170"/>
    </row>
    <row r="61" spans="1:4" x14ac:dyDescent="0.2">
      <c r="A61" s="695"/>
      <c r="B61" s="170"/>
      <c r="C61" s="170"/>
      <c r="D61" s="170"/>
    </row>
    <row r="62" spans="1:4" x14ac:dyDescent="0.2">
      <c r="A62" s="695"/>
      <c r="B62" s="170"/>
      <c r="C62" s="170"/>
      <c r="D62" s="170"/>
    </row>
    <row r="63" spans="1:4" x14ac:dyDescent="0.2">
      <c r="A63" s="695"/>
      <c r="B63" s="170"/>
      <c r="C63" s="170"/>
      <c r="D63" s="170"/>
    </row>
    <row r="64" spans="1:4" x14ac:dyDescent="0.2">
      <c r="A64" s="695"/>
      <c r="B64" s="170"/>
      <c r="C64" s="170"/>
      <c r="D64" s="170"/>
    </row>
    <row r="65" spans="1:4" x14ac:dyDescent="0.2">
      <c r="A65" s="695"/>
      <c r="B65" s="170"/>
      <c r="C65" s="170"/>
      <c r="D65" s="170"/>
    </row>
    <row r="66" spans="1:4" x14ac:dyDescent="0.2">
      <c r="A66" s="695"/>
      <c r="B66" s="170"/>
      <c r="C66" s="170"/>
      <c r="D66" s="170"/>
    </row>
    <row r="67" spans="1:4" x14ac:dyDescent="0.2">
      <c r="A67" s="695"/>
      <c r="B67" s="170"/>
      <c r="C67" s="170"/>
      <c r="D67" s="170"/>
    </row>
    <row r="68" spans="1:4" x14ac:dyDescent="0.2">
      <c r="A68" s="695"/>
      <c r="B68" s="170"/>
      <c r="C68" s="170"/>
      <c r="D68" s="170"/>
    </row>
    <row r="69" spans="1:4" x14ac:dyDescent="0.2">
      <c r="A69" s="695"/>
      <c r="B69" s="170"/>
      <c r="C69" s="170"/>
      <c r="D69" s="170"/>
    </row>
    <row r="70" spans="1:4" x14ac:dyDescent="0.2">
      <c r="A70" s="695"/>
      <c r="B70" s="170"/>
      <c r="C70" s="170"/>
      <c r="D70" s="170"/>
    </row>
    <row r="71" spans="1:4" x14ac:dyDescent="0.2">
      <c r="A71" s="695"/>
      <c r="B71" s="170"/>
      <c r="C71" s="170"/>
      <c r="D71" s="170"/>
    </row>
    <row r="72" spans="1:4" x14ac:dyDescent="0.2">
      <c r="A72" s="695"/>
      <c r="B72" s="170"/>
      <c r="C72" s="170"/>
      <c r="D72" s="170"/>
    </row>
    <row r="73" spans="1:4" x14ac:dyDescent="0.2">
      <c r="A73" s="695"/>
      <c r="B73" s="170"/>
      <c r="C73" s="170"/>
      <c r="D73" s="170"/>
    </row>
    <row r="74" spans="1:4" x14ac:dyDescent="0.2">
      <c r="A74" s="695"/>
      <c r="B74" s="170"/>
      <c r="C74" s="170"/>
      <c r="D74" s="170"/>
    </row>
    <row r="75" spans="1:4" x14ac:dyDescent="0.2">
      <c r="A75" s="695"/>
      <c r="B75" s="170"/>
      <c r="C75" s="170"/>
      <c r="D75" s="170"/>
    </row>
    <row r="76" spans="1:4" x14ac:dyDescent="0.2">
      <c r="A76" s="695"/>
      <c r="B76" s="170"/>
      <c r="C76" s="170"/>
      <c r="D76" s="170"/>
    </row>
    <row r="77" spans="1:4" x14ac:dyDescent="0.2">
      <c r="A77" s="695"/>
      <c r="B77" s="170"/>
      <c r="C77" s="170"/>
      <c r="D77" s="170"/>
    </row>
    <row r="78" spans="1:4" x14ac:dyDescent="0.2">
      <c r="A78" s="695"/>
      <c r="B78" s="170"/>
      <c r="C78" s="170"/>
      <c r="D78" s="170"/>
    </row>
    <row r="79" spans="1:4" x14ac:dyDescent="0.2">
      <c r="A79" s="695"/>
      <c r="B79" s="170"/>
      <c r="C79" s="170"/>
      <c r="D79" s="170"/>
    </row>
    <row r="80" spans="1:4" x14ac:dyDescent="0.2">
      <c r="A80" s="695"/>
      <c r="B80" s="170"/>
      <c r="C80" s="170"/>
      <c r="D80" s="170"/>
    </row>
    <row r="81" spans="1:4" x14ac:dyDescent="0.2">
      <c r="A81" s="695"/>
      <c r="B81" s="170"/>
      <c r="C81" s="170"/>
      <c r="D81" s="170"/>
    </row>
    <row r="82" spans="1:4" x14ac:dyDescent="0.2">
      <c r="A82" s="695"/>
      <c r="B82" s="170"/>
      <c r="C82" s="170"/>
      <c r="D82" s="170"/>
    </row>
    <row r="83" spans="1:4" x14ac:dyDescent="0.2">
      <c r="A83" s="695"/>
      <c r="B83" s="170"/>
      <c r="C83" s="170"/>
      <c r="D83" s="170"/>
    </row>
    <row r="84" spans="1:4" x14ac:dyDescent="0.2">
      <c r="A84" s="695"/>
      <c r="B84" s="170"/>
      <c r="C84" s="170"/>
      <c r="D84" s="170"/>
    </row>
    <row r="85" spans="1:4" x14ac:dyDescent="0.2">
      <c r="A85" s="695"/>
      <c r="B85" s="170"/>
      <c r="C85" s="170"/>
      <c r="D85" s="170"/>
    </row>
    <row r="86" spans="1:4" x14ac:dyDescent="0.2">
      <c r="A86" s="695"/>
      <c r="B86" s="170"/>
      <c r="C86" s="170"/>
      <c r="D86" s="170"/>
    </row>
    <row r="87" spans="1:4" x14ac:dyDescent="0.2">
      <c r="A87" s="695"/>
      <c r="B87" s="170"/>
      <c r="C87" s="170"/>
      <c r="D87" s="170"/>
    </row>
    <row r="88" spans="1:4" x14ac:dyDescent="0.2">
      <c r="A88" s="695"/>
      <c r="B88" s="170"/>
      <c r="C88" s="170"/>
      <c r="D88" s="170"/>
    </row>
    <row r="89" spans="1:4" x14ac:dyDescent="0.2">
      <c r="A89" s="695"/>
      <c r="B89" s="170"/>
      <c r="C89" s="170"/>
      <c r="D89" s="170"/>
    </row>
    <row r="90" spans="1:4" x14ac:dyDescent="0.2">
      <c r="A90" s="695"/>
      <c r="B90" s="170"/>
      <c r="C90" s="170"/>
      <c r="D90" s="170"/>
    </row>
    <row r="91" spans="1:4" x14ac:dyDescent="0.2">
      <c r="A91" s="695"/>
      <c r="B91" s="170"/>
      <c r="C91" s="170"/>
      <c r="D91" s="170"/>
    </row>
    <row r="92" spans="1:4" x14ac:dyDescent="0.2">
      <c r="A92" s="695"/>
      <c r="B92" s="170"/>
      <c r="C92" s="170"/>
      <c r="D92" s="170"/>
    </row>
    <row r="93" spans="1:4" x14ac:dyDescent="0.2">
      <c r="A93" s="695"/>
      <c r="B93" s="170"/>
      <c r="C93" s="170"/>
      <c r="D93" s="170"/>
    </row>
    <row r="94" spans="1:4" x14ac:dyDescent="0.2">
      <c r="A94" s="695"/>
      <c r="B94" s="170"/>
      <c r="C94" s="170"/>
      <c r="D94" s="170"/>
    </row>
    <row r="95" spans="1:4" x14ac:dyDescent="0.2">
      <c r="A95" s="695"/>
      <c r="B95" s="170"/>
      <c r="C95" s="170"/>
      <c r="D95" s="170"/>
    </row>
    <row r="96" spans="1:4" x14ac:dyDescent="0.2">
      <c r="A96" s="695"/>
      <c r="B96" s="170"/>
      <c r="C96" s="170"/>
      <c r="D96" s="170"/>
    </row>
    <row r="97" spans="1:4" x14ac:dyDescent="0.2">
      <c r="A97" s="695"/>
      <c r="B97" s="170"/>
      <c r="C97" s="170"/>
      <c r="D97" s="170"/>
    </row>
    <row r="98" spans="1:4" x14ac:dyDescent="0.2">
      <c r="A98" s="695"/>
      <c r="B98" s="170"/>
      <c r="C98" s="170"/>
      <c r="D98" s="170"/>
    </row>
    <row r="99" spans="1:4" x14ac:dyDescent="0.2">
      <c r="A99" s="695"/>
      <c r="B99" s="170"/>
      <c r="C99" s="170"/>
      <c r="D99" s="170"/>
    </row>
    <row r="100" spans="1:4" x14ac:dyDescent="0.2">
      <c r="A100" s="695"/>
      <c r="B100" s="170"/>
      <c r="C100" s="170"/>
      <c r="D100" s="170"/>
    </row>
    <row r="101" spans="1:4" x14ac:dyDescent="0.2">
      <c r="A101" s="695"/>
      <c r="B101" s="170"/>
      <c r="C101" s="170"/>
      <c r="D101" s="170"/>
    </row>
    <row r="102" spans="1:4" x14ac:dyDescent="0.2">
      <c r="A102" s="695"/>
      <c r="B102" s="170"/>
      <c r="C102" s="170"/>
      <c r="D102" s="170"/>
    </row>
    <row r="103" spans="1:4" x14ac:dyDescent="0.2">
      <c r="A103" s="695"/>
      <c r="B103" s="170"/>
      <c r="C103" s="170"/>
      <c r="D103" s="170"/>
    </row>
    <row r="104" spans="1:4" x14ac:dyDescent="0.2">
      <c r="A104" s="695"/>
      <c r="B104" s="170"/>
      <c r="C104" s="170"/>
      <c r="D104" s="170"/>
    </row>
    <row r="105" spans="1:4" x14ac:dyDescent="0.2">
      <c r="A105" s="695"/>
      <c r="B105" s="170"/>
      <c r="C105" s="170"/>
      <c r="D105" s="170"/>
    </row>
    <row r="106" spans="1:4" x14ac:dyDescent="0.2">
      <c r="A106" s="695"/>
      <c r="B106" s="170"/>
      <c r="C106" s="170"/>
      <c r="D106" s="170"/>
    </row>
    <row r="107" spans="1:4" x14ac:dyDescent="0.2">
      <c r="A107" s="695"/>
      <c r="B107" s="170"/>
      <c r="C107" s="170"/>
      <c r="D107" s="170"/>
    </row>
    <row r="108" spans="1:4" x14ac:dyDescent="0.2">
      <c r="A108" s="695"/>
      <c r="B108" s="170"/>
      <c r="C108" s="170"/>
      <c r="D108" s="170"/>
    </row>
    <row r="109" spans="1:4" x14ac:dyDescent="0.2">
      <c r="A109" s="695"/>
      <c r="B109" s="170"/>
      <c r="C109" s="170"/>
      <c r="D109" s="170"/>
    </row>
    <row r="110" spans="1:4" x14ac:dyDescent="0.2">
      <c r="A110" s="695"/>
      <c r="B110" s="170"/>
      <c r="C110" s="170"/>
      <c r="D110" s="170"/>
    </row>
    <row r="111" spans="1:4" x14ac:dyDescent="0.2">
      <c r="A111" s="695"/>
      <c r="B111" s="170"/>
      <c r="C111" s="170"/>
      <c r="D111" s="170"/>
    </row>
    <row r="112" spans="1:4" x14ac:dyDescent="0.2">
      <c r="A112" s="695"/>
      <c r="B112" s="170"/>
      <c r="C112" s="170"/>
      <c r="D112" s="170"/>
    </row>
    <row r="113" spans="1:4" x14ac:dyDescent="0.2">
      <c r="A113" s="695"/>
      <c r="B113" s="170"/>
      <c r="C113" s="170"/>
      <c r="D113" s="170"/>
    </row>
    <row r="114" spans="1:4" x14ac:dyDescent="0.2">
      <c r="A114" s="695"/>
      <c r="B114" s="170"/>
      <c r="C114" s="170"/>
      <c r="D114" s="170"/>
    </row>
    <row r="115" spans="1:4" x14ac:dyDescent="0.2">
      <c r="A115" s="695"/>
      <c r="B115" s="170"/>
      <c r="C115" s="170"/>
      <c r="D115" s="170"/>
    </row>
    <row r="116" spans="1:4" x14ac:dyDescent="0.2">
      <c r="A116" s="695"/>
      <c r="B116" s="170"/>
      <c r="C116" s="170"/>
      <c r="D116" s="170"/>
    </row>
    <row r="117" spans="1:4" x14ac:dyDescent="0.2">
      <c r="A117" s="695"/>
      <c r="B117" s="170"/>
      <c r="C117" s="170"/>
      <c r="D117" s="170"/>
    </row>
    <row r="118" spans="1:4" x14ac:dyDescent="0.2">
      <c r="A118" s="695"/>
      <c r="B118" s="170"/>
      <c r="C118" s="170"/>
      <c r="D118" s="170"/>
    </row>
    <row r="119" spans="1:4" x14ac:dyDescent="0.2">
      <c r="A119" s="695"/>
      <c r="B119" s="170"/>
      <c r="C119" s="170"/>
      <c r="D119" s="170"/>
    </row>
    <row r="120" spans="1:4" x14ac:dyDescent="0.2">
      <c r="A120" s="695"/>
      <c r="B120" s="170"/>
      <c r="C120" s="170"/>
      <c r="D120" s="170"/>
    </row>
    <row r="121" spans="1:4" x14ac:dyDescent="0.2">
      <c r="A121" s="695"/>
      <c r="B121" s="170"/>
      <c r="C121" s="170"/>
      <c r="D121" s="170"/>
    </row>
    <row r="122" spans="1:4" x14ac:dyDescent="0.2">
      <c r="A122" s="695"/>
      <c r="B122" s="170"/>
      <c r="C122" s="170"/>
      <c r="D122" s="170"/>
    </row>
    <row r="123" spans="1:4" x14ac:dyDescent="0.2">
      <c r="A123" s="695"/>
      <c r="B123" s="170"/>
      <c r="C123" s="170"/>
      <c r="D123" s="170"/>
    </row>
    <row r="124" spans="1:4" x14ac:dyDescent="0.2">
      <c r="A124" s="695"/>
      <c r="B124" s="170"/>
      <c r="C124" s="170"/>
      <c r="D124" s="170"/>
    </row>
    <row r="125" spans="1:4" x14ac:dyDescent="0.2">
      <c r="A125" s="695"/>
      <c r="B125" s="170"/>
      <c r="C125" s="170"/>
      <c r="D125" s="170"/>
    </row>
    <row r="126" spans="1:4" x14ac:dyDescent="0.2">
      <c r="A126" s="695"/>
      <c r="B126" s="170"/>
      <c r="C126" s="170"/>
      <c r="D126" s="170"/>
    </row>
    <row r="127" spans="1:4" x14ac:dyDescent="0.2">
      <c r="A127" s="695"/>
      <c r="B127" s="170"/>
      <c r="C127" s="170"/>
      <c r="D127" s="170"/>
    </row>
    <row r="128" spans="1:4" x14ac:dyDescent="0.2">
      <c r="A128" s="695"/>
      <c r="B128" s="170"/>
      <c r="C128" s="170"/>
      <c r="D128" s="170"/>
    </row>
    <row r="129" spans="1:4" x14ac:dyDescent="0.2">
      <c r="A129" s="695"/>
      <c r="B129" s="170"/>
      <c r="C129" s="170"/>
      <c r="D129" s="170"/>
    </row>
    <row r="130" spans="1:4" x14ac:dyDescent="0.2">
      <c r="A130" s="695"/>
      <c r="B130" s="170"/>
      <c r="C130" s="170"/>
      <c r="D130" s="170"/>
    </row>
    <row r="131" spans="1:4" x14ac:dyDescent="0.2">
      <c r="A131" s="695"/>
      <c r="B131" s="170"/>
      <c r="C131" s="170"/>
      <c r="D131" s="170"/>
    </row>
    <row r="132" spans="1:4" x14ac:dyDescent="0.2">
      <c r="A132" s="695"/>
      <c r="B132" s="170"/>
      <c r="C132" s="170"/>
      <c r="D132" s="170"/>
    </row>
    <row r="133" spans="1:4" x14ac:dyDescent="0.2">
      <c r="A133" s="695"/>
      <c r="B133" s="170"/>
      <c r="C133" s="170"/>
      <c r="D133" s="170"/>
    </row>
    <row r="134" spans="1:4" x14ac:dyDescent="0.2">
      <c r="A134" s="695"/>
      <c r="B134" s="170"/>
      <c r="C134" s="170"/>
      <c r="D134" s="170"/>
    </row>
    <row r="135" spans="1:4" x14ac:dyDescent="0.2">
      <c r="A135" s="695"/>
      <c r="B135" s="170"/>
      <c r="C135" s="170"/>
      <c r="D135" s="170"/>
    </row>
    <row r="136" spans="1:4" x14ac:dyDescent="0.2">
      <c r="A136" s="695"/>
      <c r="B136" s="170"/>
      <c r="C136" s="170"/>
      <c r="D136" s="170"/>
    </row>
    <row r="137" spans="1:4" x14ac:dyDescent="0.2">
      <c r="A137" s="695"/>
      <c r="B137" s="170"/>
      <c r="C137" s="170"/>
      <c r="D137" s="170"/>
    </row>
    <row r="138" spans="1:4" x14ac:dyDescent="0.2">
      <c r="A138" s="695"/>
      <c r="B138" s="170"/>
      <c r="C138" s="170"/>
      <c r="D138" s="170"/>
    </row>
    <row r="139" spans="1:4" x14ac:dyDescent="0.2">
      <c r="A139" s="695"/>
      <c r="B139" s="170"/>
      <c r="C139" s="170"/>
      <c r="D139" s="170"/>
    </row>
    <row r="140" spans="1:4" x14ac:dyDescent="0.2">
      <c r="A140" s="695"/>
      <c r="B140" s="170"/>
      <c r="C140" s="170"/>
      <c r="D140" s="170"/>
    </row>
    <row r="141" spans="1:4" x14ac:dyDescent="0.2">
      <c r="A141" s="695"/>
      <c r="B141" s="170"/>
      <c r="C141" s="170"/>
      <c r="D141" s="170"/>
    </row>
    <row r="142" spans="1:4" x14ac:dyDescent="0.2">
      <c r="A142" s="695"/>
      <c r="B142" s="170"/>
      <c r="C142" s="170"/>
      <c r="D142" s="170"/>
    </row>
    <row r="143" spans="1:4" x14ac:dyDescent="0.2">
      <c r="A143" s="695"/>
      <c r="B143" s="170"/>
      <c r="C143" s="170"/>
      <c r="D143" s="170"/>
    </row>
    <row r="144" spans="1:4" x14ac:dyDescent="0.2">
      <c r="A144" s="695"/>
      <c r="B144" s="170"/>
      <c r="C144" s="170"/>
      <c r="D144" s="170"/>
    </row>
    <row r="145" spans="1:4" x14ac:dyDescent="0.2">
      <c r="A145" s="695"/>
      <c r="B145" s="170"/>
      <c r="C145" s="170"/>
      <c r="D145" s="170"/>
    </row>
    <row r="146" spans="1:4" x14ac:dyDescent="0.2">
      <c r="A146" s="695"/>
      <c r="B146" s="170"/>
      <c r="C146" s="170"/>
      <c r="D146" s="170"/>
    </row>
    <row r="147" spans="1:4" x14ac:dyDescent="0.2">
      <c r="A147" s="695"/>
      <c r="C147" s="170"/>
      <c r="D147" s="170"/>
    </row>
    <row r="148" spans="1:4" x14ac:dyDescent="0.2">
      <c r="A148" s="695"/>
    </row>
    <row r="149" spans="1:4" x14ac:dyDescent="0.2">
      <c r="A149" s="695"/>
    </row>
    <row r="150" spans="1:4" x14ac:dyDescent="0.2">
      <c r="A150" s="695"/>
    </row>
    <row r="151" spans="1:4" x14ac:dyDescent="0.2">
      <c r="A151" s="695"/>
    </row>
    <row r="152" spans="1:4" x14ac:dyDescent="0.2">
      <c r="A152" s="695"/>
    </row>
    <row r="153" spans="1:4" x14ac:dyDescent="0.2">
      <c r="A153" s="695"/>
    </row>
    <row r="154" spans="1:4" x14ac:dyDescent="0.2">
      <c r="A154" s="695"/>
    </row>
    <row r="155" spans="1:4" x14ac:dyDescent="0.2">
      <c r="A155" s="695"/>
    </row>
    <row r="156" spans="1:4" x14ac:dyDescent="0.2">
      <c r="A156" s="695"/>
    </row>
    <row r="157" spans="1:4" x14ac:dyDescent="0.2">
      <c r="A157" s="695"/>
    </row>
    <row r="158" spans="1:4" x14ac:dyDescent="0.2">
      <c r="A158" s="695"/>
    </row>
    <row r="159" spans="1:4" x14ac:dyDescent="0.2">
      <c r="A159" s="695"/>
    </row>
    <row r="160" spans="1:4" x14ac:dyDescent="0.2">
      <c r="A160" s="695"/>
    </row>
    <row r="161" spans="1:1" x14ac:dyDescent="0.2">
      <c r="A161" s="695"/>
    </row>
    <row r="162" spans="1:1" x14ac:dyDescent="0.2">
      <c r="A162" s="695"/>
    </row>
    <row r="163" spans="1:1" x14ac:dyDescent="0.2">
      <c r="A163" s="695"/>
    </row>
    <row r="164" spans="1:1" x14ac:dyDescent="0.2">
      <c r="A164" s="695"/>
    </row>
    <row r="165" spans="1:1" x14ac:dyDescent="0.2">
      <c r="A165" s="695"/>
    </row>
    <row r="166" spans="1:1" x14ac:dyDescent="0.2">
      <c r="A166" s="695"/>
    </row>
    <row r="167" spans="1:1" x14ac:dyDescent="0.2">
      <c r="A167" s="695"/>
    </row>
    <row r="168" spans="1:1" x14ac:dyDescent="0.2">
      <c r="A168" s="695"/>
    </row>
    <row r="169" spans="1:1" x14ac:dyDescent="0.2">
      <c r="A169" s="695"/>
    </row>
    <row r="170" spans="1:1" x14ac:dyDescent="0.2">
      <c r="A170" s="695"/>
    </row>
    <row r="171" spans="1:1" x14ac:dyDescent="0.2">
      <c r="A171" s="695"/>
    </row>
    <row r="172" spans="1:1" x14ac:dyDescent="0.2">
      <c r="A172" s="695"/>
    </row>
    <row r="173" spans="1:1" x14ac:dyDescent="0.2">
      <c r="A173" s="695"/>
    </row>
    <row r="174" spans="1:1" x14ac:dyDescent="0.2">
      <c r="A174" s="695"/>
    </row>
    <row r="175" spans="1:1" x14ac:dyDescent="0.2">
      <c r="A175" s="695"/>
    </row>
    <row r="176" spans="1:1" x14ac:dyDescent="0.2">
      <c r="A176" s="695"/>
    </row>
    <row r="177" spans="1:1" x14ac:dyDescent="0.2">
      <c r="A177" s="695"/>
    </row>
    <row r="178" spans="1:1" x14ac:dyDescent="0.2">
      <c r="A178" s="695"/>
    </row>
    <row r="179" spans="1:1" x14ac:dyDescent="0.2">
      <c r="A179" s="695"/>
    </row>
    <row r="180" spans="1:1" x14ac:dyDescent="0.2">
      <c r="A180" s="695"/>
    </row>
    <row r="181" spans="1:1" x14ac:dyDescent="0.2">
      <c r="A181" s="695"/>
    </row>
    <row r="182" spans="1:1" x14ac:dyDescent="0.2">
      <c r="A182" s="695"/>
    </row>
    <row r="183" spans="1:1" x14ac:dyDescent="0.2">
      <c r="A183" s="695"/>
    </row>
    <row r="184" spans="1:1" x14ac:dyDescent="0.2">
      <c r="A184" s="695"/>
    </row>
    <row r="185" spans="1:1" x14ac:dyDescent="0.2">
      <c r="A185" s="695"/>
    </row>
    <row r="186" spans="1:1" x14ac:dyDescent="0.2">
      <c r="A186" s="695"/>
    </row>
    <row r="187" spans="1:1" x14ac:dyDescent="0.2">
      <c r="A187" s="695"/>
    </row>
    <row r="188" spans="1:1" x14ac:dyDescent="0.2">
      <c r="A188" s="695"/>
    </row>
    <row r="189" spans="1:1" x14ac:dyDescent="0.2">
      <c r="A189" s="695"/>
    </row>
    <row r="190" spans="1:1" x14ac:dyDescent="0.2">
      <c r="A190" s="695"/>
    </row>
    <row r="191" spans="1:1" x14ac:dyDescent="0.2">
      <c r="A191" s="695"/>
    </row>
    <row r="192" spans="1:1" x14ac:dyDescent="0.2">
      <c r="A192" s="695"/>
    </row>
    <row r="193" spans="1:1" x14ac:dyDescent="0.2">
      <c r="A193" s="695"/>
    </row>
    <row r="194" spans="1:1" x14ac:dyDescent="0.2">
      <c r="A194" s="695"/>
    </row>
    <row r="195" spans="1:1" x14ac:dyDescent="0.2">
      <c r="A195" s="695"/>
    </row>
    <row r="196" spans="1:1" x14ac:dyDescent="0.2">
      <c r="A196" s="695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84" width="9.140625" style="695"/>
    <col min="85" max="16384" width="9.140625" style="134"/>
  </cols>
  <sheetData>
    <row r="1" spans="1:6" ht="15.75" x14ac:dyDescent="0.25">
      <c r="A1" s="1309" t="s">
        <v>801</v>
      </c>
      <c r="B1" s="1309"/>
    </row>
    <row r="2" spans="1:6" ht="16.5" customHeight="1" x14ac:dyDescent="0.2">
      <c r="E2" s="973" t="s">
        <v>591</v>
      </c>
      <c r="F2" s="170"/>
    </row>
    <row r="3" spans="1:6" ht="63" customHeight="1" x14ac:dyDescent="0.2">
      <c r="A3" s="1086" t="s">
        <v>592</v>
      </c>
      <c r="B3" s="1086"/>
      <c r="C3" s="1086"/>
      <c r="D3" s="1086"/>
      <c r="E3" s="1086"/>
      <c r="F3" s="170"/>
    </row>
    <row r="4" spans="1:6" ht="27.75" customHeight="1" x14ac:dyDescent="0.2">
      <c r="A4" s="505"/>
      <c r="B4" s="505"/>
      <c r="C4" s="1080" t="s">
        <v>593</v>
      </c>
      <c r="D4" s="1080"/>
      <c r="E4" s="1080"/>
      <c r="F4" s="170"/>
    </row>
    <row r="5" spans="1:6" ht="18" customHeight="1" x14ac:dyDescent="0.2">
      <c r="A5" s="689"/>
      <c r="B5" s="1310" t="s">
        <v>35</v>
      </c>
      <c r="C5" s="1092" t="s">
        <v>82</v>
      </c>
      <c r="D5" s="1313"/>
      <c r="E5" s="1313"/>
      <c r="F5" s="170"/>
    </row>
    <row r="6" spans="1:6" ht="12.75" customHeight="1" x14ac:dyDescent="0.2">
      <c r="A6" s="862"/>
      <c r="B6" s="1311"/>
      <c r="C6" s="1089" t="s">
        <v>33</v>
      </c>
      <c r="D6" s="1089" t="s">
        <v>34</v>
      </c>
      <c r="E6" s="1092" t="s">
        <v>36</v>
      </c>
      <c r="F6" s="170"/>
    </row>
    <row r="7" spans="1:6" x14ac:dyDescent="0.2">
      <c r="A7" s="862"/>
      <c r="B7" s="1311"/>
      <c r="C7" s="1090"/>
      <c r="D7" s="1090"/>
      <c r="E7" s="1093"/>
      <c r="F7" s="170"/>
    </row>
    <row r="8" spans="1:6" ht="15.75" customHeight="1" x14ac:dyDescent="0.2">
      <c r="A8" s="863"/>
      <c r="B8" s="1312"/>
      <c r="C8" s="1091"/>
      <c r="D8" s="1091"/>
      <c r="E8" s="1094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573</v>
      </c>
      <c r="B10" s="400">
        <v>6.7</v>
      </c>
      <c r="C10" s="400">
        <v>7</v>
      </c>
      <c r="D10" s="400">
        <v>6.1</v>
      </c>
      <c r="E10" s="400">
        <v>6.7</v>
      </c>
      <c r="F10" s="400"/>
    </row>
    <row r="11" spans="1:6" ht="26.25" customHeight="1" x14ac:dyDescent="0.2">
      <c r="A11" s="143" t="s">
        <v>574</v>
      </c>
      <c r="B11" s="400">
        <v>3.8</v>
      </c>
      <c r="C11" s="400">
        <v>3.9</v>
      </c>
      <c r="D11" s="400">
        <v>3.3</v>
      </c>
      <c r="E11" s="400">
        <v>3.9</v>
      </c>
      <c r="F11" s="400"/>
    </row>
    <row r="12" spans="1:6" ht="14.25" customHeight="1" x14ac:dyDescent="0.2">
      <c r="A12" s="366" t="s">
        <v>575</v>
      </c>
      <c r="B12" s="400">
        <v>1.1000000000000001</v>
      </c>
      <c r="C12" s="400">
        <v>1.2</v>
      </c>
      <c r="D12" s="400">
        <v>0.9</v>
      </c>
      <c r="E12" s="400">
        <v>1</v>
      </c>
      <c r="F12" s="400"/>
    </row>
    <row r="13" spans="1:6" ht="27" customHeight="1" x14ac:dyDescent="0.2">
      <c r="A13" s="143" t="s">
        <v>576</v>
      </c>
      <c r="B13" s="400">
        <v>11.8</v>
      </c>
      <c r="C13" s="400">
        <v>12.4</v>
      </c>
      <c r="D13" s="400">
        <v>10.5</v>
      </c>
      <c r="E13" s="400">
        <v>11.6</v>
      </c>
      <c r="F13" s="400"/>
    </row>
    <row r="14" spans="1:6" ht="15.75" customHeight="1" x14ac:dyDescent="0.2">
      <c r="A14" s="865" t="s">
        <v>577</v>
      </c>
      <c r="B14" s="882">
        <v>17.3</v>
      </c>
      <c r="C14" s="882">
        <v>18.100000000000001</v>
      </c>
      <c r="D14" s="882">
        <v>16</v>
      </c>
      <c r="E14" s="882">
        <v>15.6</v>
      </c>
      <c r="F14" s="400"/>
    </row>
    <row r="15" spans="1:6" ht="15" customHeight="1" x14ac:dyDescent="0.2">
      <c r="A15" s="366" t="s">
        <v>578</v>
      </c>
      <c r="B15" s="400"/>
      <c r="C15" s="400"/>
      <c r="D15" s="400"/>
      <c r="E15" s="400"/>
      <c r="F15" s="400"/>
    </row>
    <row r="16" spans="1:6" ht="12.75" customHeight="1" x14ac:dyDescent="0.2">
      <c r="A16" s="870" t="s">
        <v>164</v>
      </c>
      <c r="B16" s="400">
        <v>0.2</v>
      </c>
      <c r="C16" s="400">
        <v>0.2</v>
      </c>
      <c r="D16" s="400">
        <v>0.2</v>
      </c>
      <c r="E16" s="400">
        <v>0.3</v>
      </c>
      <c r="F16" s="400"/>
    </row>
    <row r="17" spans="1:6" ht="13.5" customHeight="1" x14ac:dyDescent="0.2">
      <c r="A17" s="870" t="s">
        <v>579</v>
      </c>
      <c r="B17" s="400">
        <v>0.5</v>
      </c>
      <c r="C17" s="400">
        <v>0.5</v>
      </c>
      <c r="D17" s="400">
        <v>0.5</v>
      </c>
      <c r="E17" s="400">
        <v>0.5</v>
      </c>
      <c r="F17" s="400"/>
    </row>
    <row r="18" spans="1:6" ht="13.5" customHeight="1" x14ac:dyDescent="0.2">
      <c r="A18" s="870" t="s">
        <v>165</v>
      </c>
      <c r="B18" s="400">
        <v>1.2</v>
      </c>
      <c r="C18" s="400">
        <v>1.3</v>
      </c>
      <c r="D18" s="400">
        <v>1.1000000000000001</v>
      </c>
      <c r="E18" s="400">
        <v>1.3</v>
      </c>
      <c r="F18" s="400"/>
    </row>
    <row r="19" spans="1:6" ht="27.2" customHeight="1" x14ac:dyDescent="0.2">
      <c r="A19" s="143" t="s">
        <v>580</v>
      </c>
      <c r="B19" s="400">
        <v>3.7</v>
      </c>
      <c r="C19" s="400">
        <v>3.9</v>
      </c>
      <c r="D19" s="400">
        <v>3.2</v>
      </c>
      <c r="E19" s="400">
        <v>4</v>
      </c>
      <c r="F19" s="400"/>
    </row>
    <row r="20" spans="1:6" ht="15" customHeight="1" x14ac:dyDescent="0.2">
      <c r="A20" s="143" t="s">
        <v>581</v>
      </c>
      <c r="B20" s="406">
        <v>11.5</v>
      </c>
      <c r="C20" s="406">
        <v>11.9</v>
      </c>
      <c r="D20" s="406">
        <v>11.1</v>
      </c>
      <c r="E20" s="406">
        <v>10.7</v>
      </c>
      <c r="F20" s="400"/>
    </row>
    <row r="21" spans="1:6" ht="39.75" customHeight="1" x14ac:dyDescent="0.2">
      <c r="A21" s="871" t="s">
        <v>582</v>
      </c>
      <c r="B21" s="883">
        <v>2.2000000000000002</v>
      </c>
      <c r="C21" s="883">
        <v>2.2000000000000002</v>
      </c>
      <c r="D21" s="883">
        <v>2.1</v>
      </c>
      <c r="E21" s="883">
        <v>2.2999999999999998</v>
      </c>
      <c r="F21" s="400"/>
    </row>
    <row r="22" spans="1:6" ht="12.75" customHeight="1" x14ac:dyDescent="0.2">
      <c r="A22" s="872" t="s">
        <v>469</v>
      </c>
      <c r="B22" s="166"/>
      <c r="C22" s="166"/>
      <c r="D22" s="166"/>
      <c r="E22" s="166"/>
    </row>
    <row r="23" spans="1:6" ht="27.75" customHeight="1" x14ac:dyDescent="0.2">
      <c r="A23" s="143" t="s">
        <v>583</v>
      </c>
      <c r="B23" s="166">
        <v>4.3</v>
      </c>
      <c r="C23" s="166">
        <v>4.5</v>
      </c>
      <c r="D23" s="166">
        <v>3.9</v>
      </c>
      <c r="E23" s="166">
        <v>4.5</v>
      </c>
      <c r="F23" s="400"/>
    </row>
    <row r="24" spans="1:6" ht="25.5" x14ac:dyDescent="0.2">
      <c r="A24" s="143" t="s">
        <v>584</v>
      </c>
      <c r="B24" s="881">
        <v>16.5</v>
      </c>
      <c r="C24" s="881">
        <v>17.3</v>
      </c>
      <c r="D24" s="881">
        <v>14.6</v>
      </c>
      <c r="E24" s="881">
        <v>16.7</v>
      </c>
      <c r="F24" s="400"/>
    </row>
    <row r="25" spans="1:6" ht="13.5" customHeight="1" x14ac:dyDescent="0.2">
      <c r="A25" s="366" t="s">
        <v>585</v>
      </c>
      <c r="B25" s="166">
        <v>2.6</v>
      </c>
      <c r="C25" s="166">
        <v>2.8</v>
      </c>
      <c r="D25" s="166">
        <v>2.2999999999999998</v>
      </c>
      <c r="E25" s="166">
        <v>2.6</v>
      </c>
      <c r="F25" s="400"/>
    </row>
    <row r="26" spans="1:6" ht="15" customHeight="1" x14ac:dyDescent="0.2">
      <c r="A26" s="368" t="s">
        <v>586</v>
      </c>
      <c r="B26" s="166">
        <v>6.3</v>
      </c>
      <c r="C26" s="166">
        <v>6.2</v>
      </c>
      <c r="D26" s="166">
        <v>6.3</v>
      </c>
      <c r="E26" s="166">
        <v>6.3000000000000007</v>
      </c>
      <c r="F26" s="400"/>
    </row>
    <row r="27" spans="1:6" ht="16.5" customHeight="1" x14ac:dyDescent="0.2">
      <c r="A27" s="876" t="s">
        <v>587</v>
      </c>
      <c r="B27" s="883">
        <v>6.3000000000000007</v>
      </c>
      <c r="C27" s="883">
        <v>6.8</v>
      </c>
      <c r="D27" s="883">
        <v>5.7</v>
      </c>
      <c r="E27" s="883">
        <v>5.8</v>
      </c>
      <c r="F27" s="400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34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22" customWidth="1"/>
    <col min="12" max="12" width="16.85546875" style="822" customWidth="1"/>
    <col min="13" max="21" width="9.140625" style="822"/>
    <col min="22" max="16384" width="9.140625" style="134"/>
  </cols>
  <sheetData>
    <row r="1" spans="1:12" ht="13.5" x14ac:dyDescent="0.25">
      <c r="A1" s="1309" t="s">
        <v>801</v>
      </c>
      <c r="B1" s="1314"/>
      <c r="F1" s="170"/>
      <c r="G1" s="170"/>
    </row>
    <row r="2" spans="1:12" x14ac:dyDescent="0.2">
      <c r="E2" s="823" t="s">
        <v>594</v>
      </c>
      <c r="F2" s="170"/>
      <c r="G2" s="170"/>
    </row>
    <row r="3" spans="1:12" ht="93.75" customHeight="1" x14ac:dyDescent="0.2">
      <c r="A3" s="1086" t="s">
        <v>595</v>
      </c>
      <c r="B3" s="1086"/>
      <c r="C3" s="1086"/>
      <c r="D3" s="1086"/>
      <c r="E3" s="1086"/>
      <c r="F3" s="170"/>
      <c r="G3" s="170"/>
      <c r="J3" s="822"/>
    </row>
    <row r="4" spans="1:12" ht="20.25" customHeight="1" x14ac:dyDescent="0.2">
      <c r="A4" s="505"/>
      <c r="B4" s="505"/>
      <c r="C4" s="1080" t="s">
        <v>459</v>
      </c>
      <c r="D4" s="1080"/>
      <c r="E4" s="1080"/>
      <c r="F4" s="170"/>
      <c r="G4" s="170"/>
      <c r="J4" s="822"/>
    </row>
    <row r="5" spans="1:12" ht="19.5" customHeight="1" x14ac:dyDescent="0.2">
      <c r="A5" s="862"/>
      <c r="B5" s="1311" t="s">
        <v>35</v>
      </c>
      <c r="C5" s="1093" t="s">
        <v>82</v>
      </c>
      <c r="D5" s="1288"/>
      <c r="E5" s="1288"/>
      <c r="F5" s="170"/>
      <c r="G5" s="170"/>
      <c r="J5" s="822"/>
    </row>
    <row r="6" spans="1:12" ht="12.75" customHeight="1" x14ac:dyDescent="0.2">
      <c r="A6" s="862"/>
      <c r="B6" s="1311"/>
      <c r="C6" s="1089" t="s">
        <v>33</v>
      </c>
      <c r="D6" s="1089" t="s">
        <v>34</v>
      </c>
      <c r="E6" s="1092" t="s">
        <v>36</v>
      </c>
      <c r="F6" s="170"/>
      <c r="G6" s="170"/>
      <c r="J6" s="822"/>
    </row>
    <row r="7" spans="1:12" x14ac:dyDescent="0.2">
      <c r="A7" s="862"/>
      <c r="B7" s="1311"/>
      <c r="C7" s="1090"/>
      <c r="D7" s="1090"/>
      <c r="E7" s="1093"/>
      <c r="F7" s="170"/>
      <c r="G7" s="170"/>
      <c r="J7" s="822"/>
      <c r="L7" s="844"/>
    </row>
    <row r="8" spans="1:12" ht="12.75" customHeight="1" x14ac:dyDescent="0.2">
      <c r="A8" s="863"/>
      <c r="B8" s="1312"/>
      <c r="C8" s="1091"/>
      <c r="D8" s="1091"/>
      <c r="E8" s="1094"/>
      <c r="F8" s="189"/>
      <c r="G8" s="170"/>
      <c r="J8" s="822"/>
      <c r="L8" s="844"/>
    </row>
    <row r="9" spans="1:12" ht="10.5" customHeight="1" x14ac:dyDescent="0.2">
      <c r="A9" s="366"/>
      <c r="B9" s="370"/>
      <c r="C9" s="370"/>
      <c r="D9" s="370"/>
      <c r="E9" s="370"/>
      <c r="F9" s="170"/>
      <c r="G9" s="170"/>
      <c r="J9" s="822"/>
      <c r="L9" s="844"/>
    </row>
    <row r="10" spans="1:12" ht="15" customHeight="1" x14ac:dyDescent="0.2">
      <c r="A10" s="366" t="s">
        <v>573</v>
      </c>
      <c r="B10" s="400">
        <v>2.2999999999999998</v>
      </c>
      <c r="C10" s="400">
        <v>1.8</v>
      </c>
      <c r="D10" s="400">
        <v>3.6</v>
      </c>
      <c r="E10" s="400">
        <v>2.2999999999999998</v>
      </c>
      <c r="F10" s="400"/>
      <c r="G10" s="360"/>
      <c r="J10" s="822"/>
      <c r="L10" s="884"/>
    </row>
    <row r="11" spans="1:12" ht="26.25" customHeight="1" x14ac:dyDescent="0.2">
      <c r="A11" s="143" t="s">
        <v>574</v>
      </c>
      <c r="B11" s="400">
        <v>26.4</v>
      </c>
      <c r="C11" s="400">
        <v>26</v>
      </c>
      <c r="D11" s="400">
        <v>24.2</v>
      </c>
      <c r="E11" s="400">
        <v>36</v>
      </c>
      <c r="F11" s="400"/>
      <c r="G11" s="360"/>
      <c r="J11" s="822"/>
      <c r="L11" s="884"/>
    </row>
    <row r="12" spans="1:12" ht="14.25" customHeight="1" x14ac:dyDescent="0.2">
      <c r="A12" s="366" t="s">
        <v>575</v>
      </c>
      <c r="B12" s="400">
        <v>3.4</v>
      </c>
      <c r="C12" s="400">
        <v>2.8</v>
      </c>
      <c r="D12" s="400">
        <v>5.7</v>
      </c>
      <c r="E12" s="400">
        <v>1.5</v>
      </c>
      <c r="F12" s="400"/>
      <c r="G12" s="360"/>
      <c r="J12" s="822"/>
      <c r="L12" s="884"/>
    </row>
    <row r="13" spans="1:12" ht="27" customHeight="1" x14ac:dyDescent="0.2">
      <c r="A13" s="143" t="s">
        <v>576</v>
      </c>
      <c r="B13" s="400">
        <v>41</v>
      </c>
      <c r="C13" s="400">
        <v>37.700000000000003</v>
      </c>
      <c r="D13" s="400">
        <v>48.8</v>
      </c>
      <c r="E13" s="400">
        <v>43.9</v>
      </c>
      <c r="F13" s="400"/>
      <c r="G13" s="360"/>
      <c r="J13" s="822"/>
      <c r="L13" s="884"/>
    </row>
    <row r="14" spans="1:12" ht="15.75" customHeight="1" x14ac:dyDescent="0.2">
      <c r="A14" s="865" t="s">
        <v>590</v>
      </c>
      <c r="B14" s="402">
        <v>49.7</v>
      </c>
      <c r="C14" s="402">
        <v>51.8</v>
      </c>
      <c r="D14" s="402">
        <v>45.8</v>
      </c>
      <c r="E14" s="402">
        <v>45.3</v>
      </c>
      <c r="F14" s="400"/>
      <c r="G14" s="360"/>
      <c r="J14" s="822"/>
      <c r="L14" s="884"/>
    </row>
    <row r="15" spans="1:12" ht="15" customHeight="1" x14ac:dyDescent="0.2">
      <c r="A15" s="366" t="s">
        <v>578</v>
      </c>
      <c r="B15" s="400"/>
      <c r="C15" s="400"/>
      <c r="D15" s="400"/>
      <c r="E15" s="400"/>
      <c r="F15" s="400"/>
      <c r="G15" s="360"/>
      <c r="J15" s="822"/>
      <c r="L15" s="884"/>
    </row>
    <row r="16" spans="1:12" ht="12.75" customHeight="1" x14ac:dyDescent="0.2">
      <c r="A16" s="870" t="s">
        <v>164</v>
      </c>
      <c r="B16" s="400">
        <v>6.1</v>
      </c>
      <c r="C16" s="400">
        <v>4.4000000000000004</v>
      </c>
      <c r="D16" s="400">
        <v>9.6999999999999993</v>
      </c>
      <c r="E16" s="400">
        <v>9.1999999999999993</v>
      </c>
      <c r="F16" s="400"/>
      <c r="G16" s="360"/>
      <c r="J16" s="822"/>
      <c r="L16" s="884"/>
    </row>
    <row r="17" spans="1:12" ht="13.5" customHeight="1" x14ac:dyDescent="0.2">
      <c r="A17" s="870" t="s">
        <v>579</v>
      </c>
      <c r="B17" s="400">
        <v>38.799999999999997</v>
      </c>
      <c r="C17" s="400">
        <v>31.7</v>
      </c>
      <c r="D17" s="400">
        <v>54.5</v>
      </c>
      <c r="E17" s="400">
        <v>41.5</v>
      </c>
      <c r="F17" s="400"/>
      <c r="G17" s="360"/>
      <c r="J17" s="822"/>
      <c r="L17" s="884"/>
    </row>
    <row r="18" spans="1:12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360"/>
      <c r="J18" s="822"/>
      <c r="L18" s="884"/>
    </row>
    <row r="19" spans="1:12" ht="27.2" customHeight="1" x14ac:dyDescent="0.2">
      <c r="A19" s="143" t="s">
        <v>580</v>
      </c>
      <c r="B19" s="400">
        <v>15.7</v>
      </c>
      <c r="C19" s="400">
        <v>15</v>
      </c>
      <c r="D19" s="400">
        <v>18.2</v>
      </c>
      <c r="E19" s="400">
        <v>13.9</v>
      </c>
      <c r="F19" s="400"/>
      <c r="G19" s="360"/>
      <c r="J19" s="822"/>
      <c r="L19" s="884"/>
    </row>
    <row r="20" spans="1:12" ht="15" customHeight="1" x14ac:dyDescent="0.2">
      <c r="A20" s="143" t="s">
        <v>581</v>
      </c>
      <c r="B20" s="406">
        <v>78.099999999999994</v>
      </c>
      <c r="C20" s="406">
        <v>73.3</v>
      </c>
      <c r="D20" s="406">
        <v>86.9</v>
      </c>
      <c r="E20" s="406">
        <v>86.5</v>
      </c>
      <c r="F20" s="400"/>
      <c r="G20" s="360"/>
      <c r="J20" s="822"/>
      <c r="L20" s="884"/>
    </row>
    <row r="21" spans="1:12" ht="39.75" customHeight="1" x14ac:dyDescent="0.2">
      <c r="A21" s="871" t="s">
        <v>582</v>
      </c>
      <c r="B21" s="227">
        <v>6.2</v>
      </c>
      <c r="C21" s="227">
        <v>5.7</v>
      </c>
      <c r="D21" s="227">
        <v>6.6</v>
      </c>
      <c r="E21" s="227">
        <v>8.4</v>
      </c>
      <c r="F21" s="400"/>
      <c r="G21" s="360"/>
    </row>
    <row r="22" spans="1:12" ht="12.75" customHeight="1" x14ac:dyDescent="0.2">
      <c r="A22" s="872" t="s">
        <v>469</v>
      </c>
      <c r="B22" s="173"/>
      <c r="C22" s="173"/>
      <c r="D22" s="173"/>
      <c r="E22" s="173"/>
      <c r="G22" s="360"/>
    </row>
    <row r="23" spans="1:12" ht="27.75" customHeight="1" x14ac:dyDescent="0.2">
      <c r="A23" s="143" t="s">
        <v>583</v>
      </c>
      <c r="B23" s="173">
        <v>28</v>
      </c>
      <c r="C23" s="173">
        <v>26.7</v>
      </c>
      <c r="D23" s="173">
        <v>28.4</v>
      </c>
      <c r="E23" s="173">
        <v>36.700000000000003</v>
      </c>
      <c r="F23" s="400"/>
      <c r="G23" s="360"/>
    </row>
    <row r="24" spans="1:12" ht="25.5" x14ac:dyDescent="0.2">
      <c r="A24" s="143" t="s">
        <v>584</v>
      </c>
      <c r="B24" s="173">
        <v>31.3</v>
      </c>
      <c r="C24" s="173">
        <v>28.4</v>
      </c>
      <c r="D24" s="173">
        <v>38</v>
      </c>
      <c r="E24" s="173">
        <v>33.6</v>
      </c>
      <c r="F24" s="400"/>
      <c r="G24" s="360"/>
    </row>
    <row r="25" spans="1:12" ht="13.5" customHeight="1" x14ac:dyDescent="0.2">
      <c r="A25" s="366" t="s">
        <v>585</v>
      </c>
      <c r="B25" s="173">
        <v>22</v>
      </c>
      <c r="C25" s="173">
        <v>20.6</v>
      </c>
      <c r="D25" s="173">
        <v>25.9</v>
      </c>
      <c r="E25" s="173">
        <v>21.8</v>
      </c>
      <c r="F25" s="400"/>
      <c r="G25" s="360"/>
    </row>
    <row r="26" spans="1:12" ht="15" customHeight="1" x14ac:dyDescent="0.2">
      <c r="A26" s="368" t="s">
        <v>586</v>
      </c>
      <c r="B26" s="173">
        <v>97.4</v>
      </c>
      <c r="C26" s="173">
        <v>92.6</v>
      </c>
      <c r="D26" s="173">
        <v>100</v>
      </c>
      <c r="E26" s="173">
        <v>100</v>
      </c>
      <c r="F26" s="400"/>
      <c r="G26" s="360"/>
    </row>
    <row r="27" spans="1:12" ht="16.5" customHeight="1" x14ac:dyDescent="0.2">
      <c r="A27" s="876" t="s">
        <v>587</v>
      </c>
      <c r="B27" s="227">
        <v>45.6</v>
      </c>
      <c r="C27" s="227">
        <v>43.8</v>
      </c>
      <c r="D27" s="227">
        <v>50</v>
      </c>
      <c r="E27" s="227">
        <v>47.3</v>
      </c>
      <c r="F27" s="400"/>
      <c r="G27" s="360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695"/>
      <c r="C31" s="695"/>
      <c r="D31" s="695"/>
      <c r="E31" s="695"/>
      <c r="F31" s="695"/>
      <c r="G31" s="170"/>
    </row>
    <row r="32" spans="1:12" x14ac:dyDescent="0.2">
      <c r="B32" s="695"/>
      <c r="C32" s="695"/>
      <c r="D32" s="695"/>
      <c r="E32" s="695"/>
      <c r="F32" s="695"/>
      <c r="G32" s="170"/>
    </row>
    <row r="33" spans="2:7" x14ac:dyDescent="0.2">
      <c r="B33" s="695"/>
      <c r="C33" s="695"/>
      <c r="D33" s="695"/>
      <c r="E33" s="695"/>
      <c r="F33" s="695"/>
      <c r="G33" s="170"/>
    </row>
    <row r="34" spans="2:7" x14ac:dyDescent="0.2">
      <c r="B34" s="695"/>
      <c r="C34" s="695"/>
      <c r="D34" s="695"/>
      <c r="E34" s="695"/>
      <c r="F34" s="695"/>
      <c r="G34" s="170"/>
    </row>
    <row r="35" spans="2:7" x14ac:dyDescent="0.2">
      <c r="B35" s="695"/>
      <c r="C35" s="695"/>
      <c r="D35" s="695"/>
      <c r="E35" s="695"/>
      <c r="F35" s="695"/>
      <c r="G35" s="170"/>
    </row>
    <row r="36" spans="2:7" x14ac:dyDescent="0.2">
      <c r="B36" s="695"/>
      <c r="C36" s="695"/>
      <c r="D36" s="695"/>
      <c r="E36" s="695"/>
      <c r="F36" s="695"/>
      <c r="G36" s="170"/>
    </row>
    <row r="37" spans="2:7" x14ac:dyDescent="0.2">
      <c r="B37" s="695"/>
      <c r="C37" s="695"/>
      <c r="D37" s="695"/>
      <c r="E37" s="695"/>
      <c r="F37" s="695"/>
      <c r="G37" s="170"/>
    </row>
    <row r="38" spans="2:7" x14ac:dyDescent="0.2">
      <c r="B38" s="695"/>
      <c r="C38" s="695"/>
      <c r="D38" s="695"/>
      <c r="E38" s="695"/>
      <c r="F38" s="695"/>
      <c r="G38" s="170"/>
    </row>
    <row r="39" spans="2:7" x14ac:dyDescent="0.2">
      <c r="B39" s="695"/>
      <c r="C39" s="695"/>
      <c r="D39" s="695"/>
      <c r="E39" s="695"/>
      <c r="F39" s="695"/>
      <c r="G39" s="170"/>
    </row>
    <row r="40" spans="2:7" x14ac:dyDescent="0.2">
      <c r="B40" s="695"/>
      <c r="C40" s="695"/>
      <c r="D40" s="695"/>
      <c r="E40" s="695"/>
      <c r="F40" s="695"/>
      <c r="G40" s="170"/>
    </row>
    <row r="41" spans="2:7" x14ac:dyDescent="0.2">
      <c r="B41" s="695"/>
      <c r="C41" s="695"/>
      <c r="D41" s="695"/>
      <c r="E41" s="695"/>
      <c r="F41" s="695"/>
      <c r="G41" s="170"/>
    </row>
    <row r="42" spans="2:7" x14ac:dyDescent="0.2">
      <c r="B42" s="695"/>
      <c r="C42" s="695"/>
      <c r="D42" s="695"/>
      <c r="E42" s="695"/>
      <c r="F42" s="695"/>
      <c r="G42" s="170"/>
    </row>
    <row r="43" spans="2:7" x14ac:dyDescent="0.2">
      <c r="B43" s="695"/>
      <c r="C43" s="695"/>
      <c r="D43" s="695"/>
      <c r="E43" s="695"/>
      <c r="F43" s="695"/>
      <c r="G43" s="170"/>
    </row>
    <row r="44" spans="2:7" x14ac:dyDescent="0.2">
      <c r="B44" s="695"/>
      <c r="C44" s="695"/>
      <c r="D44" s="695"/>
      <c r="E44" s="695"/>
      <c r="F44" s="695"/>
      <c r="G44" s="170"/>
    </row>
    <row r="45" spans="2:7" x14ac:dyDescent="0.2">
      <c r="B45" s="695"/>
      <c r="C45" s="695"/>
      <c r="D45" s="695"/>
      <c r="E45" s="695"/>
      <c r="F45" s="695"/>
      <c r="G45" s="170"/>
    </row>
    <row r="46" spans="2:7" x14ac:dyDescent="0.2">
      <c r="B46" s="695"/>
      <c r="C46" s="695"/>
      <c r="D46" s="695"/>
      <c r="E46" s="695"/>
      <c r="F46" s="695"/>
      <c r="G46" s="170"/>
    </row>
    <row r="47" spans="2:7" x14ac:dyDescent="0.2">
      <c r="B47" s="695"/>
      <c r="C47" s="695"/>
      <c r="D47" s="695"/>
      <c r="E47" s="695"/>
      <c r="F47" s="695"/>
      <c r="G47" s="170"/>
    </row>
    <row r="48" spans="2:7" x14ac:dyDescent="0.2">
      <c r="B48" s="695"/>
      <c r="C48" s="695"/>
      <c r="D48" s="695"/>
      <c r="E48" s="695"/>
      <c r="F48" s="695"/>
      <c r="G48" s="170"/>
    </row>
    <row r="49" spans="2:7" x14ac:dyDescent="0.2">
      <c r="B49" s="695"/>
      <c r="C49" s="695"/>
      <c r="D49" s="695"/>
      <c r="E49" s="695"/>
      <c r="F49" s="695"/>
      <c r="G49" s="170"/>
    </row>
    <row r="50" spans="2:7" x14ac:dyDescent="0.2">
      <c r="B50" s="695"/>
      <c r="C50" s="695"/>
      <c r="D50" s="695"/>
      <c r="E50" s="695"/>
      <c r="F50" s="695"/>
      <c r="G50" s="170"/>
    </row>
    <row r="51" spans="2:7" x14ac:dyDescent="0.2">
      <c r="B51" s="695"/>
      <c r="C51" s="695"/>
      <c r="D51" s="695"/>
      <c r="E51" s="695"/>
      <c r="F51" s="695"/>
      <c r="G51" s="170"/>
    </row>
    <row r="52" spans="2:7" x14ac:dyDescent="0.2">
      <c r="B52" s="695"/>
      <c r="C52" s="695"/>
      <c r="D52" s="695"/>
      <c r="E52" s="695"/>
      <c r="F52" s="695"/>
      <c r="G52" s="170"/>
    </row>
    <row r="53" spans="2:7" x14ac:dyDescent="0.2">
      <c r="B53" s="695"/>
      <c r="C53" s="695"/>
      <c r="D53" s="695"/>
      <c r="E53" s="695"/>
      <c r="F53" s="695"/>
      <c r="G53" s="170"/>
    </row>
    <row r="54" spans="2:7" x14ac:dyDescent="0.2">
      <c r="B54" s="695"/>
      <c r="C54" s="695"/>
      <c r="D54" s="695"/>
      <c r="E54" s="695"/>
      <c r="F54" s="695"/>
      <c r="G54" s="170"/>
    </row>
    <row r="55" spans="2:7" x14ac:dyDescent="0.2">
      <c r="B55" s="695"/>
      <c r="C55" s="695"/>
      <c r="D55" s="695"/>
      <c r="E55" s="695"/>
      <c r="F55" s="695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28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62" width="9.140625" style="695"/>
    <col min="63" max="16384" width="9.140625" style="134"/>
  </cols>
  <sheetData>
    <row r="1" spans="1:6" ht="13.5" x14ac:dyDescent="0.25">
      <c r="A1" s="1309" t="s">
        <v>801</v>
      </c>
      <c r="B1" s="1314"/>
      <c r="F1" s="170"/>
    </row>
    <row r="2" spans="1:6" x14ac:dyDescent="0.2">
      <c r="E2" s="189" t="s">
        <v>596</v>
      </c>
      <c r="F2" s="170"/>
    </row>
    <row r="3" spans="1:6" ht="78.75" customHeight="1" x14ac:dyDescent="0.2">
      <c r="A3" s="1086" t="s">
        <v>597</v>
      </c>
      <c r="B3" s="1086"/>
      <c r="C3" s="1086"/>
      <c r="D3" s="1086"/>
      <c r="E3" s="1086"/>
      <c r="F3" s="170"/>
    </row>
    <row r="4" spans="1:6" ht="27.75" customHeight="1" x14ac:dyDescent="0.2">
      <c r="A4" s="505"/>
      <c r="B4" s="505"/>
      <c r="C4" s="1080" t="s">
        <v>598</v>
      </c>
      <c r="D4" s="1080"/>
      <c r="E4" s="1080"/>
      <c r="F4" s="170"/>
    </row>
    <row r="5" spans="1:6" ht="15.75" customHeight="1" x14ac:dyDescent="0.2">
      <c r="A5" s="689"/>
      <c r="B5" s="1089" t="s">
        <v>35</v>
      </c>
      <c r="C5" s="1128" t="s">
        <v>83</v>
      </c>
      <c r="D5" s="1129"/>
      <c r="E5" s="1129"/>
      <c r="F5" s="170"/>
    </row>
    <row r="6" spans="1:6" ht="12.75" customHeight="1" x14ac:dyDescent="0.2">
      <c r="A6" s="862"/>
      <c r="B6" s="1090"/>
      <c r="C6" s="1089" t="s">
        <v>33</v>
      </c>
      <c r="D6" s="1089" t="s">
        <v>34</v>
      </c>
      <c r="E6" s="1092" t="s">
        <v>36</v>
      </c>
      <c r="F6" s="170"/>
    </row>
    <row r="7" spans="1:6" x14ac:dyDescent="0.2">
      <c r="A7" s="862"/>
      <c r="B7" s="1090"/>
      <c r="C7" s="1090"/>
      <c r="D7" s="1090"/>
      <c r="E7" s="1093"/>
      <c r="F7" s="170"/>
    </row>
    <row r="8" spans="1:6" ht="15.75" customHeight="1" x14ac:dyDescent="0.2">
      <c r="A8" s="863"/>
      <c r="B8" s="1091"/>
      <c r="C8" s="1091"/>
      <c r="D8" s="1091"/>
      <c r="E8" s="1094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573</v>
      </c>
      <c r="B10" s="400">
        <v>6.7</v>
      </c>
      <c r="C10" s="400">
        <v>7.4</v>
      </c>
      <c r="D10" s="400">
        <v>6.7</v>
      </c>
      <c r="E10" s="400">
        <v>6.7</v>
      </c>
      <c r="F10" s="400"/>
    </row>
    <row r="11" spans="1:6" ht="26.25" customHeight="1" x14ac:dyDescent="0.2">
      <c r="A11" s="143" t="s">
        <v>574</v>
      </c>
      <c r="B11" s="400">
        <v>3.8</v>
      </c>
      <c r="C11" s="400">
        <v>4</v>
      </c>
      <c r="D11" s="400">
        <v>4.0999999999999996</v>
      </c>
      <c r="E11" s="400">
        <v>3.4</v>
      </c>
      <c r="F11" s="400"/>
    </row>
    <row r="12" spans="1:6" ht="14.25" customHeight="1" x14ac:dyDescent="0.2">
      <c r="A12" s="366" t="s">
        <v>575</v>
      </c>
      <c r="B12" s="400">
        <v>1.1000000000000001</v>
      </c>
      <c r="C12" s="400">
        <v>0.9</v>
      </c>
      <c r="D12" s="400">
        <v>1.1000000000000001</v>
      </c>
      <c r="E12" s="400">
        <v>1.1000000000000001</v>
      </c>
      <c r="F12" s="400"/>
    </row>
    <row r="13" spans="1:6" ht="27" customHeight="1" x14ac:dyDescent="0.2">
      <c r="A13" s="143" t="s">
        <v>576</v>
      </c>
      <c r="B13" s="400">
        <v>11.8</v>
      </c>
      <c r="C13" s="400">
        <v>12.9</v>
      </c>
      <c r="D13" s="400">
        <v>12.9</v>
      </c>
      <c r="E13" s="400">
        <v>10.3</v>
      </c>
      <c r="F13" s="400"/>
    </row>
    <row r="14" spans="1:6" ht="15.75" customHeight="1" x14ac:dyDescent="0.2">
      <c r="A14" s="865" t="s">
        <v>577</v>
      </c>
      <c r="B14" s="882">
        <v>17.3</v>
      </c>
      <c r="C14" s="882">
        <v>19.100000000000001</v>
      </c>
      <c r="D14" s="882">
        <v>18.600000000000001</v>
      </c>
      <c r="E14" s="882">
        <v>15.4</v>
      </c>
      <c r="F14" s="400"/>
    </row>
    <row r="15" spans="1:6" ht="15" customHeight="1" x14ac:dyDescent="0.2">
      <c r="A15" s="366" t="s">
        <v>578</v>
      </c>
      <c r="B15" s="400"/>
      <c r="C15" s="400"/>
      <c r="D15" s="400"/>
      <c r="E15" s="400"/>
      <c r="F15" s="400"/>
    </row>
    <row r="16" spans="1:6" ht="12.75" customHeight="1" x14ac:dyDescent="0.2">
      <c r="A16" s="870" t="s">
        <v>164</v>
      </c>
      <c r="B16" s="400">
        <v>0.2</v>
      </c>
      <c r="C16" s="400">
        <v>0.3</v>
      </c>
      <c r="D16" s="400">
        <v>0.2</v>
      </c>
      <c r="E16" s="400">
        <v>0.2</v>
      </c>
      <c r="F16" s="400"/>
    </row>
    <row r="17" spans="1:74" ht="13.5" customHeight="1" x14ac:dyDescent="0.2">
      <c r="A17" s="870" t="s">
        <v>579</v>
      </c>
      <c r="B17" s="400">
        <v>0.5</v>
      </c>
      <c r="C17" s="400">
        <v>0.6</v>
      </c>
      <c r="D17" s="400">
        <v>0.5</v>
      </c>
      <c r="E17" s="400">
        <v>0.6</v>
      </c>
      <c r="F17" s="400"/>
    </row>
    <row r="18" spans="1:74" ht="13.5" customHeight="1" x14ac:dyDescent="0.2">
      <c r="A18" s="870" t="s">
        <v>165</v>
      </c>
      <c r="B18" s="400">
        <v>1.2</v>
      </c>
      <c r="C18" s="400">
        <v>1.3</v>
      </c>
      <c r="D18" s="400">
        <v>1.2</v>
      </c>
      <c r="E18" s="400">
        <v>1.3</v>
      </c>
      <c r="F18" s="400"/>
    </row>
    <row r="19" spans="1:74" ht="27.2" customHeight="1" x14ac:dyDescent="0.2">
      <c r="A19" s="143" t="s">
        <v>580</v>
      </c>
      <c r="B19" s="400">
        <v>3.7</v>
      </c>
      <c r="C19" s="400">
        <v>4.3</v>
      </c>
      <c r="D19" s="400">
        <v>4.0999999999999996</v>
      </c>
      <c r="E19" s="400">
        <v>3.2</v>
      </c>
      <c r="F19" s="400"/>
    </row>
    <row r="20" spans="1:74" ht="15" customHeight="1" x14ac:dyDescent="0.2">
      <c r="A20" s="143" t="s">
        <v>581</v>
      </c>
      <c r="B20" s="406">
        <v>11.5</v>
      </c>
      <c r="C20" s="406">
        <v>12.3</v>
      </c>
      <c r="D20" s="406">
        <v>11</v>
      </c>
      <c r="E20" s="406">
        <v>12.1</v>
      </c>
      <c r="F20" s="400"/>
    </row>
    <row r="21" spans="1:74" ht="39.75" customHeight="1" x14ac:dyDescent="0.2">
      <c r="A21" s="871" t="s">
        <v>582</v>
      </c>
      <c r="B21" s="227">
        <v>2.2000000000000002</v>
      </c>
      <c r="C21" s="227">
        <v>2.1</v>
      </c>
      <c r="D21" s="227">
        <v>2.1</v>
      </c>
      <c r="E21" s="227">
        <v>2.2000000000000002</v>
      </c>
      <c r="F21" s="400"/>
    </row>
    <row r="22" spans="1:74" ht="12.75" customHeight="1" x14ac:dyDescent="0.2">
      <c r="A22" s="872" t="s">
        <v>469</v>
      </c>
      <c r="B22" s="173"/>
      <c r="C22" s="173"/>
      <c r="D22" s="173"/>
      <c r="E22" s="173"/>
    </row>
    <row r="23" spans="1:74" ht="27.75" customHeight="1" x14ac:dyDescent="0.2">
      <c r="A23" s="143" t="s">
        <v>583</v>
      </c>
      <c r="B23" s="173">
        <v>4.3</v>
      </c>
      <c r="C23" s="173">
        <v>4.5999999999999996</v>
      </c>
      <c r="D23" s="173">
        <v>4.5999999999999996</v>
      </c>
      <c r="E23" s="173">
        <v>4</v>
      </c>
      <c r="F23" s="400"/>
    </row>
    <row r="24" spans="1:74" ht="25.5" x14ac:dyDescent="0.2">
      <c r="A24" s="143" t="s">
        <v>584</v>
      </c>
      <c r="B24" s="173">
        <v>16.5</v>
      </c>
      <c r="C24" s="173">
        <v>19.7</v>
      </c>
      <c r="D24" s="173">
        <v>17.8</v>
      </c>
      <c r="E24" s="173">
        <v>14.4</v>
      </c>
      <c r="F24" s="400"/>
    </row>
    <row r="25" spans="1:74" ht="13.5" customHeight="1" x14ac:dyDescent="0.2">
      <c r="A25" s="366" t="s">
        <v>585</v>
      </c>
      <c r="B25" s="173">
        <v>2.6</v>
      </c>
      <c r="C25" s="173">
        <v>2.8</v>
      </c>
      <c r="D25" s="173">
        <v>3</v>
      </c>
      <c r="E25" s="173">
        <v>2.2000000000000002</v>
      </c>
      <c r="F25" s="400"/>
    </row>
    <row r="26" spans="1:74" ht="15" customHeight="1" x14ac:dyDescent="0.2">
      <c r="A26" s="368" t="s">
        <v>586</v>
      </c>
      <c r="B26" s="173">
        <v>6.3</v>
      </c>
      <c r="C26" s="173">
        <v>6.5</v>
      </c>
      <c r="D26" s="173">
        <v>5.7</v>
      </c>
      <c r="E26" s="173">
        <v>6.9</v>
      </c>
      <c r="F26" s="400"/>
    </row>
    <row r="27" spans="1:74" ht="16.5" customHeight="1" x14ac:dyDescent="0.2">
      <c r="A27" s="876" t="s">
        <v>587</v>
      </c>
      <c r="B27" s="227">
        <v>6.3000000000000007</v>
      </c>
      <c r="C27" s="227">
        <v>7.3000000000000007</v>
      </c>
      <c r="D27" s="227">
        <v>6.4</v>
      </c>
      <c r="E27" s="227">
        <v>6.2</v>
      </c>
      <c r="F27" s="400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695"/>
      <c r="B31" s="695"/>
      <c r="C31" s="695"/>
      <c r="D31" s="695"/>
      <c r="E31" s="695"/>
      <c r="F31" s="695"/>
      <c r="BK31" s="695"/>
      <c r="BL31" s="695"/>
      <c r="BM31" s="695"/>
      <c r="BN31" s="695"/>
      <c r="BO31" s="695"/>
      <c r="BP31" s="695"/>
      <c r="BQ31" s="695"/>
      <c r="BR31" s="695"/>
      <c r="BS31" s="695"/>
      <c r="BT31" s="695"/>
      <c r="BU31" s="695"/>
      <c r="BV31" s="695"/>
    </row>
    <row r="32" spans="1:74" x14ac:dyDescent="0.2">
      <c r="A32" s="695"/>
      <c r="B32" s="695"/>
      <c r="C32" s="695"/>
      <c r="D32" s="695"/>
      <c r="E32" s="695"/>
      <c r="F32" s="695"/>
      <c r="BK32" s="695"/>
      <c r="BL32" s="695"/>
      <c r="BM32" s="695"/>
      <c r="BN32" s="695"/>
      <c r="BO32" s="695"/>
      <c r="BP32" s="695"/>
      <c r="BQ32" s="695"/>
      <c r="BR32" s="695"/>
      <c r="BS32" s="695"/>
      <c r="BT32" s="695"/>
      <c r="BU32" s="695"/>
      <c r="BV32" s="695"/>
    </row>
    <row r="33" spans="1:74" x14ac:dyDescent="0.2">
      <c r="A33" s="695"/>
      <c r="B33" s="695"/>
      <c r="C33" s="695"/>
      <c r="D33" s="695"/>
      <c r="E33" s="695"/>
      <c r="F33" s="695"/>
      <c r="BK33" s="695"/>
      <c r="BL33" s="695"/>
      <c r="BM33" s="695"/>
      <c r="BN33" s="695"/>
      <c r="BO33" s="695"/>
      <c r="BP33" s="695"/>
      <c r="BQ33" s="695"/>
      <c r="BR33" s="695"/>
      <c r="BS33" s="695"/>
      <c r="BT33" s="695"/>
      <c r="BU33" s="695"/>
      <c r="BV33" s="695"/>
    </row>
    <row r="34" spans="1:74" x14ac:dyDescent="0.2">
      <c r="A34" s="695"/>
      <c r="B34" s="695"/>
      <c r="C34" s="695"/>
      <c r="D34" s="695"/>
      <c r="E34" s="695"/>
      <c r="F34" s="695"/>
      <c r="BK34" s="695"/>
      <c r="BL34" s="695"/>
      <c r="BM34" s="695"/>
      <c r="BN34" s="695"/>
      <c r="BO34" s="695"/>
      <c r="BP34" s="695"/>
      <c r="BQ34" s="695"/>
      <c r="BR34" s="695"/>
      <c r="BS34" s="695"/>
      <c r="BT34" s="695"/>
      <c r="BU34" s="695"/>
      <c r="BV34" s="695"/>
    </row>
    <row r="35" spans="1:74" x14ac:dyDescent="0.2">
      <c r="A35" s="695"/>
      <c r="B35" s="695"/>
      <c r="C35" s="695"/>
      <c r="D35" s="695"/>
      <c r="E35" s="695"/>
      <c r="F35" s="695"/>
      <c r="BK35" s="695"/>
      <c r="BL35" s="695"/>
      <c r="BM35" s="695"/>
      <c r="BN35" s="695"/>
      <c r="BO35" s="695"/>
      <c r="BP35" s="695"/>
      <c r="BQ35" s="695"/>
      <c r="BR35" s="695"/>
      <c r="BS35" s="695"/>
      <c r="BT35" s="695"/>
      <c r="BU35" s="695"/>
      <c r="BV35" s="695"/>
    </row>
    <row r="36" spans="1:74" x14ac:dyDescent="0.2">
      <c r="A36" s="695"/>
      <c r="B36" s="695"/>
      <c r="C36" s="695"/>
      <c r="D36" s="695"/>
      <c r="E36" s="695"/>
      <c r="F36" s="695"/>
      <c r="BK36" s="695"/>
      <c r="BL36" s="695"/>
      <c r="BM36" s="695"/>
      <c r="BN36" s="695"/>
      <c r="BO36" s="695"/>
      <c r="BP36" s="695"/>
      <c r="BQ36" s="695"/>
      <c r="BR36" s="695"/>
      <c r="BS36" s="695"/>
      <c r="BT36" s="695"/>
      <c r="BU36" s="695"/>
      <c r="BV36" s="695"/>
    </row>
    <row r="37" spans="1:74" x14ac:dyDescent="0.2">
      <c r="A37" s="695"/>
      <c r="B37" s="695"/>
      <c r="C37" s="695"/>
      <c r="D37" s="695"/>
      <c r="E37" s="695"/>
      <c r="F37" s="695"/>
      <c r="BK37" s="695"/>
      <c r="BL37" s="695"/>
      <c r="BM37" s="695"/>
      <c r="BN37" s="695"/>
      <c r="BO37" s="695"/>
      <c r="BP37" s="695"/>
      <c r="BQ37" s="695"/>
      <c r="BR37" s="695"/>
      <c r="BS37" s="695"/>
      <c r="BT37" s="695"/>
      <c r="BU37" s="695"/>
      <c r="BV37" s="695"/>
    </row>
    <row r="38" spans="1:74" x14ac:dyDescent="0.2">
      <c r="A38" s="695"/>
      <c r="B38" s="695"/>
      <c r="C38" s="695"/>
      <c r="D38" s="695"/>
      <c r="E38" s="695"/>
      <c r="F38" s="695"/>
      <c r="BK38" s="695"/>
      <c r="BL38" s="695"/>
      <c r="BM38" s="695"/>
      <c r="BN38" s="695"/>
      <c r="BO38" s="695"/>
      <c r="BP38" s="695"/>
      <c r="BQ38" s="695"/>
      <c r="BR38" s="695"/>
      <c r="BS38" s="695"/>
      <c r="BT38" s="695"/>
      <c r="BU38" s="695"/>
      <c r="BV38" s="695"/>
    </row>
    <row r="39" spans="1:74" x14ac:dyDescent="0.2">
      <c r="A39" s="695"/>
      <c r="B39" s="695"/>
      <c r="C39" s="695"/>
      <c r="D39" s="695"/>
      <c r="E39" s="695"/>
      <c r="F39" s="695"/>
      <c r="BK39" s="695"/>
      <c r="BL39" s="695"/>
      <c r="BM39" s="695"/>
      <c r="BN39" s="695"/>
      <c r="BO39" s="695"/>
      <c r="BP39" s="695"/>
      <c r="BQ39" s="695"/>
      <c r="BR39" s="695"/>
      <c r="BS39" s="695"/>
      <c r="BT39" s="695"/>
      <c r="BU39" s="695"/>
      <c r="BV39" s="695"/>
    </row>
    <row r="40" spans="1:74" x14ac:dyDescent="0.2">
      <c r="A40" s="695"/>
      <c r="B40" s="695"/>
      <c r="C40" s="695"/>
      <c r="D40" s="695"/>
      <c r="E40" s="695"/>
      <c r="F40" s="695"/>
      <c r="BK40" s="695"/>
      <c r="BL40" s="695"/>
      <c r="BM40" s="695"/>
      <c r="BN40" s="695"/>
      <c r="BO40" s="695"/>
      <c r="BP40" s="695"/>
      <c r="BQ40" s="695"/>
      <c r="BR40" s="695"/>
      <c r="BS40" s="695"/>
      <c r="BT40" s="695"/>
      <c r="BU40" s="695"/>
      <c r="BV40" s="695"/>
    </row>
    <row r="41" spans="1:74" x14ac:dyDescent="0.2">
      <c r="A41" s="695"/>
      <c r="B41" s="695"/>
      <c r="C41" s="695"/>
      <c r="D41" s="695"/>
      <c r="E41" s="695"/>
      <c r="F41" s="695"/>
      <c r="BK41" s="695"/>
      <c r="BL41" s="695"/>
      <c r="BM41" s="695"/>
      <c r="BN41" s="695"/>
      <c r="BO41" s="695"/>
      <c r="BP41" s="695"/>
      <c r="BQ41" s="695"/>
      <c r="BR41" s="695"/>
      <c r="BS41" s="695"/>
      <c r="BT41" s="695"/>
      <c r="BU41" s="695"/>
      <c r="BV41" s="695"/>
    </row>
    <row r="42" spans="1:74" x14ac:dyDescent="0.2">
      <c r="A42" s="695"/>
      <c r="B42" s="695"/>
      <c r="C42" s="695"/>
      <c r="D42" s="695"/>
      <c r="E42" s="695"/>
      <c r="F42" s="695"/>
      <c r="BK42" s="695"/>
      <c r="BL42" s="695"/>
      <c r="BM42" s="695"/>
      <c r="BN42" s="695"/>
      <c r="BO42" s="695"/>
      <c r="BP42" s="695"/>
      <c r="BQ42" s="695"/>
      <c r="BR42" s="695"/>
      <c r="BS42" s="695"/>
      <c r="BT42" s="695"/>
      <c r="BU42" s="695"/>
      <c r="BV42" s="695"/>
    </row>
    <row r="43" spans="1:74" x14ac:dyDescent="0.2">
      <c r="A43" s="695"/>
      <c r="B43" s="695"/>
      <c r="C43" s="695"/>
      <c r="D43" s="695"/>
      <c r="E43" s="695"/>
      <c r="F43" s="695"/>
      <c r="BK43" s="695"/>
      <c r="BL43" s="695"/>
      <c r="BM43" s="695"/>
      <c r="BN43" s="695"/>
      <c r="BO43" s="695"/>
      <c r="BP43" s="695"/>
      <c r="BQ43" s="695"/>
      <c r="BR43" s="695"/>
      <c r="BS43" s="695"/>
      <c r="BT43" s="695"/>
      <c r="BU43" s="695"/>
      <c r="BV43" s="695"/>
    </row>
    <row r="44" spans="1:74" x14ac:dyDescent="0.2">
      <c r="A44" s="695"/>
      <c r="B44" s="695"/>
      <c r="C44" s="695"/>
      <c r="D44" s="695"/>
      <c r="E44" s="695"/>
      <c r="F44" s="695"/>
      <c r="BK44" s="695"/>
      <c r="BL44" s="695"/>
      <c r="BM44" s="695"/>
      <c r="BN44" s="695"/>
      <c r="BO44" s="695"/>
      <c r="BP44" s="695"/>
      <c r="BQ44" s="695"/>
      <c r="BR44" s="695"/>
      <c r="BS44" s="695"/>
      <c r="BT44" s="695"/>
      <c r="BU44" s="695"/>
      <c r="BV44" s="695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22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48" width="9.140625" style="695"/>
    <col min="149" max="16384" width="9.140625" style="134"/>
  </cols>
  <sheetData>
    <row r="1" spans="1:6" ht="13.5" x14ac:dyDescent="0.25">
      <c r="A1" s="1309" t="s">
        <v>801</v>
      </c>
      <c r="B1" s="1314"/>
      <c r="F1" s="170"/>
    </row>
    <row r="2" spans="1:6" x14ac:dyDescent="0.2">
      <c r="E2" s="823" t="s">
        <v>599</v>
      </c>
      <c r="F2" s="170"/>
    </row>
    <row r="3" spans="1:6" ht="93.75" customHeight="1" x14ac:dyDescent="0.2">
      <c r="A3" s="1086" t="s">
        <v>600</v>
      </c>
      <c r="B3" s="1086"/>
      <c r="C3" s="1086"/>
      <c r="D3" s="1086"/>
      <c r="E3" s="1086"/>
      <c r="F3" s="170"/>
    </row>
    <row r="4" spans="1:6" ht="18" customHeight="1" x14ac:dyDescent="0.2">
      <c r="A4" s="505"/>
      <c r="B4" s="505"/>
      <c r="C4" s="1080" t="s">
        <v>459</v>
      </c>
      <c r="D4" s="1080"/>
      <c r="E4" s="1080"/>
      <c r="F4" s="170"/>
    </row>
    <row r="5" spans="1:6" ht="15.75" customHeight="1" x14ac:dyDescent="0.2">
      <c r="A5" s="862"/>
      <c r="B5" s="1311" t="s">
        <v>35</v>
      </c>
      <c r="C5" s="1093" t="s">
        <v>83</v>
      </c>
      <c r="D5" s="1288"/>
      <c r="E5" s="1288"/>
      <c r="F5" s="170"/>
    </row>
    <row r="6" spans="1:6" ht="14.25" customHeight="1" x14ac:dyDescent="0.2">
      <c r="A6" s="862"/>
      <c r="B6" s="1311"/>
      <c r="C6" s="1089" t="s">
        <v>33</v>
      </c>
      <c r="D6" s="1089" t="s">
        <v>34</v>
      </c>
      <c r="E6" s="1092" t="s">
        <v>36</v>
      </c>
      <c r="F6" s="170"/>
    </row>
    <row r="7" spans="1:6" x14ac:dyDescent="0.2">
      <c r="A7" s="862"/>
      <c r="B7" s="1311"/>
      <c r="C7" s="1090"/>
      <c r="D7" s="1090"/>
      <c r="E7" s="1093"/>
      <c r="F7" s="170"/>
    </row>
    <row r="8" spans="1:6" ht="17.25" customHeight="1" x14ac:dyDescent="0.2">
      <c r="A8" s="863"/>
      <c r="B8" s="1312"/>
      <c r="C8" s="1091"/>
      <c r="D8" s="1091"/>
      <c r="E8" s="1094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573</v>
      </c>
      <c r="B10" s="400">
        <v>2.2999999999999998</v>
      </c>
      <c r="C10" s="400">
        <v>0.5</v>
      </c>
      <c r="D10" s="400">
        <v>2</v>
      </c>
      <c r="E10" s="400">
        <v>3</v>
      </c>
      <c r="F10" s="400"/>
    </row>
    <row r="11" spans="1:6" ht="26.25" customHeight="1" x14ac:dyDescent="0.2">
      <c r="A11" s="143" t="s">
        <v>574</v>
      </c>
      <c r="B11" s="400">
        <v>26.4</v>
      </c>
      <c r="C11" s="400">
        <v>8.5</v>
      </c>
      <c r="D11" s="400">
        <v>20.9</v>
      </c>
      <c r="E11" s="400">
        <v>37</v>
      </c>
      <c r="F11" s="400"/>
    </row>
    <row r="12" spans="1:6" ht="14.25" customHeight="1" x14ac:dyDescent="0.2">
      <c r="A12" s="366" t="s">
        <v>575</v>
      </c>
      <c r="B12" s="400">
        <v>3.4</v>
      </c>
      <c r="C12" s="400" t="s">
        <v>169</v>
      </c>
      <c r="D12" s="400">
        <v>2.2999999999999998</v>
      </c>
      <c r="E12" s="400">
        <v>5.0999999999999996</v>
      </c>
      <c r="F12" s="400"/>
    </row>
    <row r="13" spans="1:6" ht="27" customHeight="1" x14ac:dyDescent="0.2">
      <c r="A13" s="143" t="s">
        <v>576</v>
      </c>
      <c r="B13" s="400">
        <v>41</v>
      </c>
      <c r="C13" s="400">
        <v>15.2</v>
      </c>
      <c r="D13" s="400">
        <v>40.299999999999997</v>
      </c>
      <c r="E13" s="400">
        <v>46.2</v>
      </c>
      <c r="F13" s="400"/>
    </row>
    <row r="14" spans="1:6" ht="15.75" customHeight="1" x14ac:dyDescent="0.2">
      <c r="A14" s="865" t="s">
        <v>590</v>
      </c>
      <c r="B14" s="402">
        <v>49.7</v>
      </c>
      <c r="C14" s="402">
        <v>19.8</v>
      </c>
      <c r="D14" s="402">
        <v>44.1</v>
      </c>
      <c r="E14" s="402">
        <v>62.6</v>
      </c>
      <c r="F14" s="400"/>
    </row>
    <row r="15" spans="1:6" ht="15" customHeight="1" x14ac:dyDescent="0.2">
      <c r="A15" s="366" t="s">
        <v>578</v>
      </c>
      <c r="B15" s="400"/>
      <c r="C15" s="400"/>
      <c r="D15" s="400"/>
      <c r="E15" s="400"/>
      <c r="F15" s="400"/>
    </row>
    <row r="16" spans="1:6" ht="12.75" customHeight="1" x14ac:dyDescent="0.2">
      <c r="A16" s="870" t="s">
        <v>164</v>
      </c>
      <c r="B16" s="400">
        <v>6.1</v>
      </c>
      <c r="C16" s="400">
        <v>6.8</v>
      </c>
      <c r="D16" s="400">
        <v>4.0999999999999996</v>
      </c>
      <c r="E16" s="400">
        <v>8.6</v>
      </c>
      <c r="F16" s="400"/>
    </row>
    <row r="17" spans="1:6" ht="13.5" customHeight="1" x14ac:dyDescent="0.2">
      <c r="A17" s="870" t="s">
        <v>579</v>
      </c>
      <c r="B17" s="400">
        <v>38.799999999999997</v>
      </c>
      <c r="C17" s="400">
        <v>14.8</v>
      </c>
      <c r="D17" s="400">
        <v>27.8</v>
      </c>
      <c r="E17" s="400">
        <v>53.2</v>
      </c>
      <c r="F17" s="400"/>
    </row>
    <row r="18" spans="1:6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</row>
    <row r="19" spans="1:6" ht="27.2" customHeight="1" x14ac:dyDescent="0.2">
      <c r="A19" s="143" t="s">
        <v>580</v>
      </c>
      <c r="B19" s="400">
        <v>15.7</v>
      </c>
      <c r="C19" s="400">
        <v>12.7</v>
      </c>
      <c r="D19" s="400">
        <v>11.9</v>
      </c>
      <c r="E19" s="400">
        <v>21.9</v>
      </c>
      <c r="F19" s="400"/>
    </row>
    <row r="20" spans="1:6" ht="15" customHeight="1" x14ac:dyDescent="0.2">
      <c r="A20" s="143" t="s">
        <v>581</v>
      </c>
      <c r="B20" s="406">
        <v>78.099999999999994</v>
      </c>
      <c r="C20" s="406">
        <v>63.1</v>
      </c>
      <c r="D20" s="406">
        <v>68.2</v>
      </c>
      <c r="E20" s="406">
        <v>90.7</v>
      </c>
      <c r="F20" s="400"/>
    </row>
    <row r="21" spans="1:6" ht="39.75" customHeight="1" x14ac:dyDescent="0.2">
      <c r="A21" s="871" t="s">
        <v>582</v>
      </c>
      <c r="B21" s="227">
        <v>6.2</v>
      </c>
      <c r="C21" s="227">
        <v>4.9000000000000004</v>
      </c>
      <c r="D21" s="227">
        <v>6.1</v>
      </c>
      <c r="E21" s="227">
        <v>6.4</v>
      </c>
      <c r="F21" s="400"/>
    </row>
    <row r="22" spans="1:6" ht="12.75" customHeight="1" x14ac:dyDescent="0.2">
      <c r="A22" s="872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583</v>
      </c>
      <c r="B23" s="173">
        <v>28</v>
      </c>
      <c r="C23" s="173">
        <v>9.4</v>
      </c>
      <c r="D23" s="173">
        <v>21.7</v>
      </c>
      <c r="E23" s="173">
        <v>39.4</v>
      </c>
      <c r="F23" s="400"/>
    </row>
    <row r="24" spans="1:6" ht="25.5" x14ac:dyDescent="0.2">
      <c r="A24" s="143" t="s">
        <v>584</v>
      </c>
      <c r="B24" s="173">
        <v>31.3</v>
      </c>
      <c r="C24" s="173">
        <v>12.4</v>
      </c>
      <c r="D24" s="173">
        <v>30.4</v>
      </c>
      <c r="E24" s="173">
        <v>36</v>
      </c>
      <c r="F24" s="400"/>
    </row>
    <row r="25" spans="1:6" ht="13.5" customHeight="1" x14ac:dyDescent="0.2">
      <c r="A25" s="366" t="s">
        <v>585</v>
      </c>
      <c r="B25" s="173">
        <v>22</v>
      </c>
      <c r="C25" s="173">
        <v>19.5</v>
      </c>
      <c r="D25" s="173">
        <v>16.100000000000001</v>
      </c>
      <c r="E25" s="173">
        <v>32</v>
      </c>
      <c r="F25" s="400"/>
    </row>
    <row r="26" spans="1:6" ht="15" customHeight="1" x14ac:dyDescent="0.2">
      <c r="A26" s="368" t="s">
        <v>586</v>
      </c>
      <c r="B26" s="173">
        <v>97.4</v>
      </c>
      <c r="C26" s="173">
        <v>80.099999999999994</v>
      </c>
      <c r="D26" s="173">
        <v>87.3</v>
      </c>
      <c r="E26" s="173">
        <v>100</v>
      </c>
      <c r="F26" s="400"/>
    </row>
    <row r="27" spans="1:6" ht="16.5" customHeight="1" x14ac:dyDescent="0.2">
      <c r="A27" s="876" t="s">
        <v>587</v>
      </c>
      <c r="B27" s="227">
        <v>45.6</v>
      </c>
      <c r="C27" s="227">
        <v>35.700000000000003</v>
      </c>
      <c r="D27" s="227">
        <v>39.9</v>
      </c>
      <c r="E27" s="227">
        <v>54.2</v>
      </c>
      <c r="F27" s="400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2:6" x14ac:dyDescent="0.2">
      <c r="B33" s="695"/>
      <c r="C33" s="695"/>
      <c r="D33" s="695"/>
      <c r="E33" s="695"/>
      <c r="F33" s="695"/>
    </row>
    <row r="34" spans="2:6" x14ac:dyDescent="0.2">
      <c r="B34" s="695"/>
      <c r="C34" s="695"/>
      <c r="D34" s="695"/>
      <c r="E34" s="695"/>
      <c r="F34" s="695"/>
    </row>
    <row r="35" spans="2:6" x14ac:dyDescent="0.2">
      <c r="B35" s="695"/>
      <c r="C35" s="695"/>
      <c r="D35" s="695"/>
      <c r="E35" s="695"/>
      <c r="F35" s="695"/>
    </row>
    <row r="36" spans="2:6" x14ac:dyDescent="0.2">
      <c r="B36" s="695"/>
      <c r="C36" s="695"/>
      <c r="D36" s="695"/>
      <c r="E36" s="695"/>
      <c r="F36" s="695"/>
    </row>
    <row r="37" spans="2:6" x14ac:dyDescent="0.2">
      <c r="B37" s="695"/>
      <c r="C37" s="695"/>
      <c r="D37" s="695"/>
      <c r="E37" s="695"/>
      <c r="F37" s="695"/>
    </row>
    <row r="38" spans="2:6" x14ac:dyDescent="0.2">
      <c r="B38" s="695"/>
      <c r="C38" s="695"/>
      <c r="D38" s="695"/>
      <c r="E38" s="695"/>
      <c r="F38" s="695"/>
    </row>
    <row r="39" spans="2:6" x14ac:dyDescent="0.2">
      <c r="B39" s="695"/>
      <c r="C39" s="695"/>
      <c r="D39" s="695"/>
      <c r="E39" s="695"/>
      <c r="F39" s="695"/>
    </row>
    <row r="40" spans="2:6" x14ac:dyDescent="0.2">
      <c r="B40" s="695"/>
      <c r="C40" s="695"/>
      <c r="D40" s="695"/>
      <c r="E40" s="695"/>
      <c r="F40" s="695"/>
    </row>
    <row r="41" spans="2:6" x14ac:dyDescent="0.2">
      <c r="B41" s="695"/>
      <c r="C41" s="695"/>
      <c r="D41" s="695"/>
      <c r="E41" s="695"/>
      <c r="F41" s="695"/>
    </row>
    <row r="42" spans="2:6" x14ac:dyDescent="0.2">
      <c r="B42" s="695"/>
      <c r="C42" s="695"/>
      <c r="D42" s="695"/>
      <c r="E42" s="695"/>
      <c r="F42" s="695"/>
    </row>
    <row r="43" spans="2:6" x14ac:dyDescent="0.2">
      <c r="B43" s="695"/>
      <c r="C43" s="695"/>
      <c r="D43" s="695"/>
      <c r="E43" s="695"/>
      <c r="F43" s="695"/>
    </row>
    <row r="44" spans="2:6" x14ac:dyDescent="0.2">
      <c r="B44" s="695"/>
      <c r="C44" s="695"/>
      <c r="D44" s="695"/>
      <c r="E44" s="695"/>
      <c r="F44" s="695"/>
    </row>
    <row r="45" spans="2:6" x14ac:dyDescent="0.2">
      <c r="B45" s="695"/>
      <c r="C45" s="695"/>
      <c r="D45" s="695"/>
      <c r="E45" s="695"/>
      <c r="F45" s="695"/>
    </row>
    <row r="46" spans="2:6" x14ac:dyDescent="0.2">
      <c r="B46" s="695"/>
      <c r="C46" s="695"/>
      <c r="D46" s="695"/>
      <c r="E46" s="695"/>
      <c r="F46" s="695"/>
    </row>
    <row r="47" spans="2:6" x14ac:dyDescent="0.2">
      <c r="B47" s="695"/>
      <c r="C47" s="695"/>
      <c r="D47" s="695"/>
      <c r="E47" s="695"/>
      <c r="F47" s="695"/>
    </row>
    <row r="48" spans="2:6" x14ac:dyDescent="0.2">
      <c r="B48" s="695"/>
      <c r="C48" s="695"/>
      <c r="D48" s="695"/>
      <c r="E48" s="695"/>
      <c r="F48" s="695"/>
    </row>
    <row r="49" spans="2:6" x14ac:dyDescent="0.2">
      <c r="B49" s="695"/>
      <c r="C49" s="695"/>
      <c r="D49" s="695"/>
      <c r="E49" s="695"/>
      <c r="F49" s="695"/>
    </row>
    <row r="50" spans="2:6" x14ac:dyDescent="0.2">
      <c r="B50" s="695"/>
      <c r="C50" s="695"/>
      <c r="D50" s="695"/>
      <c r="E50" s="695"/>
      <c r="F50" s="695"/>
    </row>
    <row r="51" spans="2:6" x14ac:dyDescent="0.2">
      <c r="B51" s="695"/>
      <c r="C51" s="695"/>
      <c r="D51" s="695"/>
      <c r="E51" s="695"/>
      <c r="F51" s="695"/>
    </row>
    <row r="52" spans="2:6" x14ac:dyDescent="0.2">
      <c r="B52" s="695"/>
      <c r="C52" s="695"/>
      <c r="D52" s="695"/>
      <c r="E52" s="695"/>
      <c r="F52" s="695"/>
    </row>
    <row r="53" spans="2:6" x14ac:dyDescent="0.2">
      <c r="B53" s="695"/>
      <c r="C53" s="695"/>
      <c r="D53" s="695"/>
      <c r="E53" s="695"/>
      <c r="F53" s="695"/>
    </row>
    <row r="54" spans="2:6" x14ac:dyDescent="0.2">
      <c r="B54" s="695"/>
      <c r="C54" s="695"/>
      <c r="D54" s="695"/>
      <c r="E54" s="695"/>
      <c r="F54" s="695"/>
    </row>
    <row r="55" spans="2:6" x14ac:dyDescent="0.2">
      <c r="B55" s="695"/>
      <c r="C55" s="695"/>
      <c r="D55" s="695"/>
      <c r="E55" s="695"/>
      <c r="F55" s="695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56" width="9.140625" style="695"/>
    <col min="157" max="16384" width="9.140625" style="134"/>
  </cols>
  <sheetData>
    <row r="1" spans="1:6" ht="13.5" x14ac:dyDescent="0.25">
      <c r="A1" s="1309" t="s">
        <v>801</v>
      </c>
      <c r="B1" s="1314"/>
      <c r="F1" s="885"/>
    </row>
    <row r="2" spans="1:6" x14ac:dyDescent="0.2">
      <c r="E2" s="823" t="s">
        <v>601</v>
      </c>
      <c r="F2" s="885"/>
    </row>
    <row r="3" spans="1:6" ht="87" customHeight="1" x14ac:dyDescent="0.2">
      <c r="A3" s="1086" t="s">
        <v>602</v>
      </c>
      <c r="B3" s="1086"/>
      <c r="C3" s="1086"/>
      <c r="D3" s="1086"/>
      <c r="E3" s="1086"/>
      <c r="F3" s="885"/>
    </row>
    <row r="4" spans="1:6" ht="27.75" customHeight="1" x14ac:dyDescent="0.2">
      <c r="A4" s="505"/>
      <c r="B4" s="505"/>
      <c r="C4" s="1080" t="s">
        <v>603</v>
      </c>
      <c r="D4" s="1080"/>
      <c r="E4" s="1080"/>
      <c r="F4" s="885"/>
    </row>
    <row r="5" spans="1:6" ht="21" customHeight="1" x14ac:dyDescent="0.2">
      <c r="A5" s="689"/>
      <c r="B5" s="1089" t="s">
        <v>98</v>
      </c>
      <c r="C5" s="1128" t="s">
        <v>82</v>
      </c>
      <c r="D5" s="1129"/>
      <c r="E5" s="1129"/>
      <c r="F5" s="885"/>
    </row>
    <row r="6" spans="1:6" ht="14.25" customHeight="1" x14ac:dyDescent="0.2">
      <c r="A6" s="862"/>
      <c r="B6" s="1090"/>
      <c r="C6" s="1089" t="s">
        <v>33</v>
      </c>
      <c r="D6" s="1089" t="s">
        <v>34</v>
      </c>
      <c r="E6" s="1092" t="s">
        <v>36</v>
      </c>
      <c r="F6" s="885"/>
    </row>
    <row r="7" spans="1:6" ht="13.5" customHeight="1" x14ac:dyDescent="0.2">
      <c r="A7" s="862"/>
      <c r="B7" s="1090"/>
      <c r="C7" s="1090"/>
      <c r="D7" s="1090"/>
      <c r="E7" s="1093"/>
      <c r="F7" s="885"/>
    </row>
    <row r="8" spans="1:6" ht="12" customHeight="1" x14ac:dyDescent="0.2">
      <c r="A8" s="863"/>
      <c r="B8" s="1091"/>
      <c r="C8" s="1091"/>
      <c r="D8" s="1091"/>
      <c r="E8" s="1094"/>
      <c r="F8" s="886"/>
    </row>
    <row r="9" spans="1:6" ht="10.5" customHeight="1" x14ac:dyDescent="0.2">
      <c r="A9" s="366"/>
      <c r="B9" s="370"/>
      <c r="C9" s="370"/>
      <c r="D9" s="370"/>
      <c r="E9" s="370"/>
      <c r="F9" s="885"/>
    </row>
    <row r="10" spans="1:6" ht="15" customHeight="1" x14ac:dyDescent="0.2">
      <c r="A10" s="366" t="s">
        <v>573</v>
      </c>
      <c r="B10" s="400">
        <v>7.3</v>
      </c>
      <c r="C10" s="400">
        <v>7.7</v>
      </c>
      <c r="D10" s="400">
        <v>6.7</v>
      </c>
      <c r="E10" s="400">
        <v>5</v>
      </c>
      <c r="F10" s="400"/>
    </row>
    <row r="11" spans="1:6" ht="26.25" customHeight="1" x14ac:dyDescent="0.2">
      <c r="A11" s="143" t="s">
        <v>574</v>
      </c>
      <c r="B11" s="400">
        <v>3.8</v>
      </c>
      <c r="C11" s="400">
        <v>4</v>
      </c>
      <c r="D11" s="400">
        <v>3.4</v>
      </c>
      <c r="E11" s="400">
        <v>3.6</v>
      </c>
      <c r="F11" s="400"/>
    </row>
    <row r="12" spans="1:6" ht="14.25" customHeight="1" x14ac:dyDescent="0.2">
      <c r="A12" s="366" t="s">
        <v>575</v>
      </c>
      <c r="B12" s="400">
        <v>1.1000000000000001</v>
      </c>
      <c r="C12" s="400">
        <v>1.2</v>
      </c>
      <c r="D12" s="400">
        <v>0.9</v>
      </c>
      <c r="E12" s="400">
        <v>0.4</v>
      </c>
      <c r="F12" s="400"/>
    </row>
    <row r="13" spans="1:6" ht="27" customHeight="1" x14ac:dyDescent="0.2">
      <c r="A13" s="143" t="s">
        <v>576</v>
      </c>
      <c r="B13" s="400">
        <v>11.9</v>
      </c>
      <c r="C13" s="400">
        <v>13.3</v>
      </c>
      <c r="D13" s="400">
        <v>8.3000000000000007</v>
      </c>
      <c r="E13" s="400">
        <v>9</v>
      </c>
      <c r="F13" s="400"/>
    </row>
    <row r="14" spans="1:6" ht="15.75" customHeight="1" x14ac:dyDescent="0.2">
      <c r="A14" s="865" t="s">
        <v>577</v>
      </c>
      <c r="B14" s="882">
        <v>18.399999999999999</v>
      </c>
      <c r="C14" s="882">
        <v>20</v>
      </c>
      <c r="D14" s="882">
        <v>15.6</v>
      </c>
      <c r="E14" s="882">
        <v>12.3</v>
      </c>
      <c r="F14" s="400"/>
    </row>
    <row r="15" spans="1:6" ht="15" customHeight="1" x14ac:dyDescent="0.2">
      <c r="A15" s="366" t="s">
        <v>578</v>
      </c>
      <c r="B15" s="400"/>
      <c r="C15" s="400"/>
      <c r="D15" s="400"/>
      <c r="E15" s="400"/>
      <c r="F15" s="400"/>
    </row>
    <row r="16" spans="1:6" ht="12.75" customHeight="1" x14ac:dyDescent="0.2">
      <c r="A16" s="870" t="s">
        <v>164</v>
      </c>
      <c r="B16" s="400">
        <v>0.2</v>
      </c>
      <c r="C16" s="400">
        <v>0.2</v>
      </c>
      <c r="D16" s="400">
        <v>0.2</v>
      </c>
      <c r="E16" s="400">
        <v>0.2</v>
      </c>
      <c r="F16" s="400"/>
    </row>
    <row r="17" spans="1:6" ht="13.5" customHeight="1" x14ac:dyDescent="0.2">
      <c r="A17" s="870" t="s">
        <v>579</v>
      </c>
      <c r="B17" s="400">
        <v>0.7</v>
      </c>
      <c r="C17" s="400">
        <v>0.7</v>
      </c>
      <c r="D17" s="400">
        <v>0.5</v>
      </c>
      <c r="E17" s="400">
        <v>0.3</v>
      </c>
      <c r="F17" s="400"/>
    </row>
    <row r="18" spans="1:6" ht="13.5" customHeight="1" x14ac:dyDescent="0.2">
      <c r="A18" s="870" t="s">
        <v>165</v>
      </c>
      <c r="B18" s="400">
        <v>1.3</v>
      </c>
      <c r="C18" s="400">
        <v>1.4</v>
      </c>
      <c r="D18" s="400">
        <v>1.1000000000000001</v>
      </c>
      <c r="E18" s="400">
        <v>0.8</v>
      </c>
      <c r="F18" s="400"/>
    </row>
    <row r="19" spans="1:6" ht="27.2" customHeight="1" x14ac:dyDescent="0.2">
      <c r="A19" s="143" t="s">
        <v>580</v>
      </c>
      <c r="B19" s="400">
        <v>3.9</v>
      </c>
      <c r="C19" s="400">
        <v>4.4000000000000004</v>
      </c>
      <c r="D19" s="400">
        <v>2.8</v>
      </c>
      <c r="E19" s="400">
        <v>2.2999999999999998</v>
      </c>
      <c r="F19" s="400"/>
    </row>
    <row r="20" spans="1:6" ht="15" customHeight="1" x14ac:dyDescent="0.2">
      <c r="A20" s="143" t="s">
        <v>581</v>
      </c>
      <c r="B20" s="400">
        <v>10.8</v>
      </c>
      <c r="C20" s="400">
        <v>12.5</v>
      </c>
      <c r="D20" s="400">
        <v>7.1</v>
      </c>
      <c r="E20" s="400">
        <v>5.6</v>
      </c>
      <c r="F20" s="400"/>
    </row>
    <row r="21" spans="1:6" ht="39.75" customHeight="1" x14ac:dyDescent="0.2">
      <c r="A21" s="871" t="s">
        <v>582</v>
      </c>
      <c r="B21" s="887">
        <v>2.6</v>
      </c>
      <c r="C21" s="887">
        <v>2.9</v>
      </c>
      <c r="D21" s="887">
        <v>2.1</v>
      </c>
      <c r="E21" s="887">
        <v>0.9</v>
      </c>
      <c r="F21" s="400"/>
    </row>
    <row r="22" spans="1:6" ht="12.75" customHeight="1" x14ac:dyDescent="0.2">
      <c r="A22" s="872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583</v>
      </c>
      <c r="B23" s="400">
        <v>4.5</v>
      </c>
      <c r="C23" s="400">
        <v>4.8</v>
      </c>
      <c r="D23" s="400">
        <v>3.9</v>
      </c>
      <c r="E23" s="400">
        <v>3.9</v>
      </c>
      <c r="F23" s="400"/>
    </row>
    <row r="24" spans="1:6" ht="25.5" x14ac:dyDescent="0.2">
      <c r="A24" s="143" t="s">
        <v>584</v>
      </c>
      <c r="B24" s="400">
        <v>15.6</v>
      </c>
      <c r="C24" s="400">
        <v>16.8</v>
      </c>
      <c r="D24" s="400">
        <v>12.3</v>
      </c>
      <c r="E24" s="400">
        <v>13.6</v>
      </c>
      <c r="F24" s="400"/>
    </row>
    <row r="25" spans="1:6" ht="13.5" customHeight="1" x14ac:dyDescent="0.2">
      <c r="A25" s="366" t="s">
        <v>585</v>
      </c>
      <c r="B25" s="400">
        <v>2.7</v>
      </c>
      <c r="C25" s="400">
        <v>3</v>
      </c>
      <c r="D25" s="400">
        <v>1.9</v>
      </c>
      <c r="E25" s="400">
        <v>2</v>
      </c>
      <c r="F25" s="400"/>
    </row>
    <row r="26" spans="1:6" ht="15" customHeight="1" x14ac:dyDescent="0.2">
      <c r="A26" s="368" t="s">
        <v>586</v>
      </c>
      <c r="B26" s="400">
        <v>5.3</v>
      </c>
      <c r="C26" s="400">
        <v>5.9</v>
      </c>
      <c r="D26" s="400">
        <v>3.9</v>
      </c>
      <c r="E26" s="400">
        <v>2.9</v>
      </c>
      <c r="F26" s="400"/>
    </row>
    <row r="27" spans="1:6" ht="16.5" customHeight="1" x14ac:dyDescent="0.2">
      <c r="A27" s="876" t="s">
        <v>587</v>
      </c>
      <c r="B27" s="887">
        <v>6.7</v>
      </c>
      <c r="C27" s="887">
        <v>8</v>
      </c>
      <c r="D27" s="887">
        <v>4.0999999999999996</v>
      </c>
      <c r="E27" s="887">
        <v>3</v>
      </c>
      <c r="F27" s="400"/>
    </row>
    <row r="28" spans="1:6" x14ac:dyDescent="0.2">
      <c r="F28" s="885"/>
    </row>
    <row r="29" spans="1:6" x14ac:dyDescent="0.2">
      <c r="F29" s="885"/>
    </row>
    <row r="30" spans="1:6" x14ac:dyDescent="0.2">
      <c r="F30" s="88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abSelected="1" zoomScaleNormal="100" zoomScaleSheetLayoutView="75" workbookViewId="0">
      <selection activeCell="D18" sqref="D18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82" width="9.140625" style="695"/>
    <col min="183" max="16384" width="9.140625" style="134"/>
  </cols>
  <sheetData>
    <row r="1" spans="1:6" ht="13.5" x14ac:dyDescent="0.25">
      <c r="A1" s="1309" t="s">
        <v>801</v>
      </c>
      <c r="B1" s="1314"/>
      <c r="F1" s="885"/>
    </row>
    <row r="2" spans="1:6" x14ac:dyDescent="0.2">
      <c r="E2" s="823" t="s">
        <v>604</v>
      </c>
      <c r="F2" s="885"/>
    </row>
    <row r="3" spans="1:6" ht="105.75" customHeight="1" x14ac:dyDescent="0.2">
      <c r="A3" s="1206" t="s">
        <v>605</v>
      </c>
      <c r="B3" s="1206"/>
      <c r="C3" s="1206"/>
      <c r="D3" s="1206"/>
      <c r="E3" s="1206"/>
      <c r="F3" s="885"/>
    </row>
    <row r="4" spans="1:6" ht="22.5" customHeight="1" x14ac:dyDescent="0.2">
      <c r="A4" s="505"/>
      <c r="B4" s="505"/>
      <c r="C4" s="1080" t="s">
        <v>459</v>
      </c>
      <c r="D4" s="1080"/>
      <c r="E4" s="1080"/>
      <c r="F4" s="885"/>
    </row>
    <row r="5" spans="1:6" ht="21" customHeight="1" x14ac:dyDescent="0.2">
      <c r="A5" s="862"/>
      <c r="B5" s="1311" t="s">
        <v>98</v>
      </c>
      <c r="C5" s="1093" t="s">
        <v>82</v>
      </c>
      <c r="D5" s="1288"/>
      <c r="E5" s="1288"/>
      <c r="F5" s="885"/>
    </row>
    <row r="6" spans="1:6" ht="14.25" customHeight="1" x14ac:dyDescent="0.2">
      <c r="A6" s="862"/>
      <c r="B6" s="1311"/>
      <c r="C6" s="1089" t="s">
        <v>33</v>
      </c>
      <c r="D6" s="1089" t="s">
        <v>34</v>
      </c>
      <c r="E6" s="1092" t="s">
        <v>36</v>
      </c>
      <c r="F6" s="885"/>
    </row>
    <row r="7" spans="1:6" ht="13.5" customHeight="1" x14ac:dyDescent="0.2">
      <c r="A7" s="862"/>
      <c r="B7" s="1311"/>
      <c r="C7" s="1090"/>
      <c r="D7" s="1090"/>
      <c r="E7" s="1093"/>
      <c r="F7" s="885"/>
    </row>
    <row r="8" spans="1:6" ht="12.75" customHeight="1" x14ac:dyDescent="0.2">
      <c r="A8" s="863"/>
      <c r="B8" s="1312"/>
      <c r="C8" s="1091"/>
      <c r="D8" s="1091"/>
      <c r="E8" s="1094"/>
      <c r="F8" s="886"/>
    </row>
    <row r="9" spans="1:6" ht="10.5" customHeight="1" x14ac:dyDescent="0.2">
      <c r="A9" s="366"/>
      <c r="B9" s="370"/>
      <c r="C9" s="370"/>
      <c r="D9" s="370"/>
      <c r="E9" s="370"/>
      <c r="F9" s="885"/>
    </row>
    <row r="10" spans="1:6" ht="15" customHeight="1" x14ac:dyDescent="0.2">
      <c r="A10" s="366" t="s">
        <v>573</v>
      </c>
      <c r="B10" s="400">
        <v>0.9</v>
      </c>
      <c r="C10" s="400">
        <v>1.2</v>
      </c>
      <c r="D10" s="400">
        <v>0</v>
      </c>
      <c r="E10" s="400">
        <v>0</v>
      </c>
      <c r="F10" s="400"/>
    </row>
    <row r="11" spans="1:6" ht="26.25" customHeight="1" x14ac:dyDescent="0.2">
      <c r="A11" s="143" t="s">
        <v>574</v>
      </c>
      <c r="B11" s="400">
        <v>21.3</v>
      </c>
      <c r="C11" s="400">
        <v>26.8</v>
      </c>
      <c r="D11" s="400">
        <v>4.5999999999999996</v>
      </c>
      <c r="E11" s="400">
        <v>10.5</v>
      </c>
      <c r="F11" s="400"/>
    </row>
    <row r="12" spans="1:6" ht="14.25" customHeight="1" x14ac:dyDescent="0.2">
      <c r="A12" s="366" t="s">
        <v>575</v>
      </c>
      <c r="B12" s="400">
        <v>5.9</v>
      </c>
      <c r="C12" s="400">
        <v>7.6</v>
      </c>
      <c r="D12" s="400">
        <v>0</v>
      </c>
      <c r="E12" s="400">
        <v>0</v>
      </c>
      <c r="F12" s="400"/>
    </row>
    <row r="13" spans="1:6" ht="27" customHeight="1" x14ac:dyDescent="0.2">
      <c r="A13" s="143" t="s">
        <v>576</v>
      </c>
      <c r="B13" s="400">
        <v>43.1</v>
      </c>
      <c r="C13" s="400">
        <v>52.6</v>
      </c>
      <c r="D13" s="400">
        <v>3.7</v>
      </c>
      <c r="E13" s="400">
        <v>21.6</v>
      </c>
      <c r="F13" s="400"/>
    </row>
    <row r="14" spans="1:6" ht="15.75" customHeight="1" x14ac:dyDescent="0.2">
      <c r="A14" s="865" t="s">
        <v>590</v>
      </c>
      <c r="B14" s="402">
        <v>44.6</v>
      </c>
      <c r="C14" s="402">
        <v>54.9</v>
      </c>
      <c r="D14" s="400">
        <v>8.5</v>
      </c>
      <c r="E14" s="402">
        <v>26</v>
      </c>
      <c r="F14" s="400"/>
    </row>
    <row r="15" spans="1:6" ht="15" customHeight="1" x14ac:dyDescent="0.2">
      <c r="A15" s="366" t="s">
        <v>578</v>
      </c>
      <c r="B15" s="868"/>
      <c r="C15" s="868"/>
      <c r="D15" s="868"/>
      <c r="E15" s="868"/>
      <c r="F15" s="400"/>
    </row>
    <row r="16" spans="1:6" ht="12.75" customHeight="1" x14ac:dyDescent="0.2">
      <c r="A16" s="870" t="s">
        <v>164</v>
      </c>
      <c r="B16" s="400">
        <v>1.4</v>
      </c>
      <c r="C16" s="400">
        <v>0.2</v>
      </c>
      <c r="D16" s="400">
        <v>0</v>
      </c>
      <c r="E16" s="400">
        <v>20.100000000000001</v>
      </c>
      <c r="F16" s="400"/>
    </row>
    <row r="17" spans="1:6" ht="13.5" customHeight="1" x14ac:dyDescent="0.2">
      <c r="A17" s="870" t="s">
        <v>579</v>
      </c>
      <c r="B17" s="400">
        <v>23.8</v>
      </c>
      <c r="C17" s="400">
        <v>27.5</v>
      </c>
      <c r="D17" s="400">
        <v>2.2000000000000002</v>
      </c>
      <c r="E17" s="400">
        <v>55.5</v>
      </c>
      <c r="F17" s="400"/>
    </row>
    <row r="18" spans="1:6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</row>
    <row r="19" spans="1:6" ht="27.2" customHeight="1" x14ac:dyDescent="0.2">
      <c r="A19" s="143" t="s">
        <v>580</v>
      </c>
      <c r="B19" s="400">
        <v>12.4</v>
      </c>
      <c r="C19" s="400">
        <v>14.5</v>
      </c>
      <c r="D19" s="400">
        <v>4.2</v>
      </c>
      <c r="E19" s="400">
        <v>5.5</v>
      </c>
      <c r="F19" s="400"/>
    </row>
    <row r="20" spans="1:6" ht="15" customHeight="1" x14ac:dyDescent="0.2">
      <c r="A20" s="143" t="s">
        <v>581</v>
      </c>
      <c r="B20" s="400">
        <v>70.400000000000006</v>
      </c>
      <c r="C20" s="400">
        <v>69.099999999999994</v>
      </c>
      <c r="D20" s="400">
        <v>81.599999999999994</v>
      </c>
      <c r="E20" s="400">
        <v>51.3</v>
      </c>
      <c r="F20" s="400"/>
    </row>
    <row r="21" spans="1:6" ht="39.75" customHeight="1" x14ac:dyDescent="0.2">
      <c r="A21" s="871" t="s">
        <v>582</v>
      </c>
      <c r="B21" s="887">
        <v>4.7</v>
      </c>
      <c r="C21" s="887">
        <v>5.5</v>
      </c>
      <c r="D21" s="400">
        <v>1.5</v>
      </c>
      <c r="E21" s="887">
        <v>3.2</v>
      </c>
      <c r="F21" s="400"/>
    </row>
    <row r="22" spans="1:6" ht="12.75" customHeight="1" x14ac:dyDescent="0.2">
      <c r="A22" s="872" t="s">
        <v>469</v>
      </c>
      <c r="B22" s="873"/>
      <c r="C22" s="873"/>
      <c r="D22" s="873"/>
      <c r="E22" s="873"/>
    </row>
    <row r="23" spans="1:6" ht="27.75" customHeight="1" x14ac:dyDescent="0.2">
      <c r="A23" s="143" t="s">
        <v>583</v>
      </c>
      <c r="B23" s="400">
        <v>21.6</v>
      </c>
      <c r="C23" s="400">
        <v>26.9</v>
      </c>
      <c r="D23" s="400">
        <v>4.2</v>
      </c>
      <c r="E23" s="400">
        <v>13.8</v>
      </c>
      <c r="F23" s="400"/>
    </row>
    <row r="24" spans="1:6" ht="27" customHeight="1" x14ac:dyDescent="0.2">
      <c r="A24" s="143" t="s">
        <v>584</v>
      </c>
      <c r="B24" s="400">
        <v>33.299999999999997</v>
      </c>
      <c r="C24" s="400">
        <v>41.6</v>
      </c>
      <c r="D24" s="400">
        <v>2.5</v>
      </c>
      <c r="E24" s="400">
        <v>21.2</v>
      </c>
      <c r="F24" s="400"/>
    </row>
    <row r="25" spans="1:6" ht="13.5" customHeight="1" x14ac:dyDescent="0.2">
      <c r="A25" s="366" t="s">
        <v>585</v>
      </c>
      <c r="B25" s="400">
        <v>18</v>
      </c>
      <c r="C25" s="400">
        <v>21.2</v>
      </c>
      <c r="D25" s="400">
        <v>6.2</v>
      </c>
      <c r="E25" s="400">
        <v>6.3</v>
      </c>
      <c r="F25" s="400"/>
    </row>
    <row r="26" spans="1:6" ht="15" customHeight="1" x14ac:dyDescent="0.2">
      <c r="A26" s="368" t="s">
        <v>586</v>
      </c>
      <c r="B26" s="400">
        <v>91</v>
      </c>
      <c r="C26" s="400">
        <v>88.7</v>
      </c>
      <c r="D26" s="400">
        <v>100</v>
      </c>
      <c r="E26" s="400">
        <v>66.099999999999994</v>
      </c>
      <c r="F26" s="400"/>
    </row>
    <row r="27" spans="1:6" ht="16.5" customHeight="1" x14ac:dyDescent="0.2">
      <c r="A27" s="876" t="s">
        <v>587</v>
      </c>
      <c r="B27" s="887">
        <v>41.5</v>
      </c>
      <c r="C27" s="887">
        <v>42.4</v>
      </c>
      <c r="D27" s="887">
        <v>38.4</v>
      </c>
      <c r="E27" s="887">
        <v>32.200000000000003</v>
      </c>
      <c r="F27" s="400"/>
    </row>
    <row r="28" spans="1:6" x14ac:dyDescent="0.2">
      <c r="F28" s="885"/>
    </row>
    <row r="29" spans="1:6" x14ac:dyDescent="0.2">
      <c r="F29" s="885"/>
    </row>
    <row r="30" spans="1:6" x14ac:dyDescent="0.2">
      <c r="F30" s="885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88"/>
      <c r="B44" s="695"/>
      <c r="C44" s="695"/>
      <c r="D44" s="695"/>
      <c r="E44" s="695"/>
      <c r="F44" s="695"/>
    </row>
    <row r="45" spans="1:6" x14ac:dyDescent="0.2">
      <c r="A45" s="888"/>
      <c r="B45" s="695"/>
      <c r="C45" s="695"/>
      <c r="D45" s="695"/>
      <c r="E45" s="695"/>
      <c r="F45" s="695"/>
    </row>
    <row r="46" spans="1:6" x14ac:dyDescent="0.2">
      <c r="A46" s="888"/>
      <c r="B46" s="695"/>
      <c r="C46" s="695"/>
      <c r="D46" s="695"/>
      <c r="E46" s="695"/>
      <c r="F46" s="695"/>
    </row>
    <row r="47" spans="1:6" x14ac:dyDescent="0.2">
      <c r="A47" s="888"/>
      <c r="B47" s="695"/>
      <c r="C47" s="695"/>
      <c r="D47" s="695"/>
      <c r="E47" s="695"/>
      <c r="F47" s="695"/>
    </row>
    <row r="48" spans="1:6" x14ac:dyDescent="0.2">
      <c r="A48" s="888"/>
      <c r="B48" s="695"/>
      <c r="C48" s="695"/>
      <c r="D48" s="695"/>
      <c r="E48" s="695"/>
      <c r="F48" s="695"/>
    </row>
    <row r="49" spans="1:6" x14ac:dyDescent="0.2">
      <c r="A49" s="888"/>
      <c r="B49" s="695"/>
      <c r="C49" s="695"/>
      <c r="D49" s="695"/>
      <c r="E49" s="695"/>
      <c r="F49" s="695"/>
    </row>
    <row r="50" spans="1:6" x14ac:dyDescent="0.2">
      <c r="A50" s="888"/>
      <c r="B50" s="695"/>
      <c r="C50" s="695"/>
      <c r="D50" s="695"/>
      <c r="E50" s="695"/>
      <c r="F50" s="695"/>
    </row>
    <row r="51" spans="1:6" x14ac:dyDescent="0.2">
      <c r="A51" s="888"/>
      <c r="B51" s="695"/>
      <c r="C51" s="695"/>
      <c r="D51" s="695"/>
      <c r="E51" s="695"/>
      <c r="F51" s="695"/>
    </row>
    <row r="52" spans="1:6" x14ac:dyDescent="0.2">
      <c r="A52" s="888"/>
      <c r="B52" s="695"/>
      <c r="C52" s="695"/>
      <c r="D52" s="695"/>
      <c r="E52" s="695"/>
      <c r="F52" s="695"/>
    </row>
    <row r="53" spans="1:6" x14ac:dyDescent="0.2">
      <c r="A53" s="888"/>
      <c r="B53" s="695"/>
      <c r="C53" s="695"/>
      <c r="D53" s="695"/>
      <c r="E53" s="695"/>
      <c r="F53" s="695"/>
    </row>
    <row r="54" spans="1:6" x14ac:dyDescent="0.2">
      <c r="A54" s="888"/>
      <c r="B54" s="695"/>
      <c r="C54" s="695"/>
      <c r="D54" s="695"/>
      <c r="E54" s="695"/>
      <c r="F54" s="695"/>
    </row>
    <row r="55" spans="1:6" x14ac:dyDescent="0.2">
      <c r="A55" s="888"/>
      <c r="B55" s="695"/>
      <c r="C55" s="695"/>
      <c r="D55" s="695"/>
      <c r="E55" s="695"/>
      <c r="F55" s="695"/>
    </row>
    <row r="56" spans="1:6" x14ac:dyDescent="0.2">
      <c r="A56" s="888"/>
      <c r="B56" s="888"/>
      <c r="C56" s="888"/>
      <c r="D56" s="888"/>
      <c r="E56" s="888"/>
      <c r="F56" s="170"/>
    </row>
    <row r="57" spans="1:6" x14ac:dyDescent="0.2">
      <c r="A57" s="888"/>
      <c r="B57" s="888"/>
      <c r="C57" s="888"/>
      <c r="D57" s="888"/>
      <c r="E57" s="888"/>
      <c r="F57" s="170"/>
    </row>
    <row r="58" spans="1:6" x14ac:dyDescent="0.2">
      <c r="A58" s="888"/>
      <c r="B58" s="888"/>
      <c r="C58" s="888"/>
      <c r="D58" s="888"/>
      <c r="E58" s="888"/>
      <c r="F58" s="170"/>
    </row>
    <row r="59" spans="1:6" x14ac:dyDescent="0.2">
      <c r="A59" s="888"/>
      <c r="B59" s="888"/>
      <c r="C59" s="888"/>
      <c r="D59" s="888"/>
      <c r="E59" s="888"/>
      <c r="F59" s="170"/>
    </row>
    <row r="60" spans="1:6" x14ac:dyDescent="0.2">
      <c r="A60" s="888"/>
      <c r="B60" s="888"/>
      <c r="C60" s="888"/>
      <c r="D60" s="888"/>
      <c r="E60" s="888"/>
      <c r="F60" s="170"/>
    </row>
    <row r="61" spans="1:6" x14ac:dyDescent="0.2">
      <c r="A61" s="888"/>
      <c r="B61" s="888"/>
      <c r="C61" s="888"/>
      <c r="D61" s="888"/>
      <c r="E61" s="888"/>
      <c r="F61" s="170"/>
    </row>
    <row r="62" spans="1:6" x14ac:dyDescent="0.2">
      <c r="A62" s="888"/>
      <c r="B62" s="888"/>
      <c r="C62" s="888"/>
      <c r="D62" s="888"/>
      <c r="E62" s="888"/>
      <c r="F62" s="170"/>
    </row>
    <row r="63" spans="1:6" x14ac:dyDescent="0.2">
      <c r="A63" s="888"/>
      <c r="B63" s="888"/>
      <c r="C63" s="888"/>
      <c r="D63" s="888"/>
      <c r="E63" s="888"/>
      <c r="F63" s="170"/>
    </row>
    <row r="64" spans="1:6" x14ac:dyDescent="0.2">
      <c r="A64" s="888"/>
      <c r="B64" s="888"/>
      <c r="C64" s="888"/>
      <c r="D64" s="888"/>
      <c r="E64" s="888"/>
      <c r="F64" s="170"/>
    </row>
    <row r="65" spans="1:6" x14ac:dyDescent="0.2">
      <c r="A65" s="888"/>
      <c r="B65" s="888"/>
      <c r="C65" s="888"/>
      <c r="D65" s="888"/>
      <c r="E65" s="888"/>
      <c r="F65" s="170"/>
    </row>
    <row r="66" spans="1:6" x14ac:dyDescent="0.2">
      <c r="A66" s="888"/>
      <c r="B66" s="888"/>
      <c r="C66" s="888"/>
      <c r="D66" s="888"/>
      <c r="E66" s="888"/>
      <c r="F66" s="170"/>
    </row>
    <row r="67" spans="1:6" x14ac:dyDescent="0.2">
      <c r="A67" s="888"/>
      <c r="B67" s="888"/>
      <c r="C67" s="888"/>
      <c r="D67" s="888"/>
      <c r="E67" s="888"/>
      <c r="F67" s="170"/>
    </row>
    <row r="68" spans="1:6" x14ac:dyDescent="0.2">
      <c r="A68" s="888"/>
      <c r="B68" s="888"/>
      <c r="C68" s="888"/>
      <c r="D68" s="888"/>
      <c r="E68" s="888"/>
      <c r="F68" s="170"/>
    </row>
    <row r="69" spans="1:6" x14ac:dyDescent="0.2">
      <c r="A69" s="888"/>
      <c r="B69" s="888"/>
      <c r="C69" s="888"/>
      <c r="D69" s="888"/>
      <c r="E69" s="888"/>
      <c r="F69" s="170"/>
    </row>
    <row r="70" spans="1:6" x14ac:dyDescent="0.2">
      <c r="A70" s="888"/>
      <c r="B70" s="888"/>
      <c r="C70" s="888"/>
      <c r="D70" s="888"/>
      <c r="E70" s="888"/>
      <c r="F70" s="170"/>
    </row>
    <row r="71" spans="1:6" x14ac:dyDescent="0.2">
      <c r="A71" s="888"/>
      <c r="B71" s="888"/>
      <c r="C71" s="888"/>
      <c r="D71" s="888"/>
      <c r="E71" s="888"/>
      <c r="F71" s="170"/>
    </row>
    <row r="72" spans="1:6" x14ac:dyDescent="0.2">
      <c r="A72" s="888"/>
      <c r="B72" s="888"/>
      <c r="C72" s="888"/>
      <c r="D72" s="888"/>
      <c r="E72" s="888"/>
      <c r="F72" s="170"/>
    </row>
    <row r="73" spans="1:6" x14ac:dyDescent="0.2">
      <c r="A73" s="888"/>
      <c r="B73" s="888"/>
      <c r="C73" s="888"/>
      <c r="D73" s="888"/>
      <c r="E73" s="888"/>
      <c r="F73" s="170"/>
    </row>
    <row r="74" spans="1:6" x14ac:dyDescent="0.2">
      <c r="A74" s="888"/>
      <c r="B74" s="888"/>
      <c r="C74" s="888"/>
      <c r="D74" s="888"/>
      <c r="E74" s="888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12" width="9.140625" style="695"/>
    <col min="113" max="16384" width="9.140625" style="134"/>
  </cols>
  <sheetData>
    <row r="1" spans="1:6" ht="13.5" x14ac:dyDescent="0.25">
      <c r="A1" s="1309" t="s">
        <v>801</v>
      </c>
      <c r="B1" s="1314"/>
      <c r="F1" s="885"/>
    </row>
    <row r="2" spans="1:6" x14ac:dyDescent="0.2">
      <c r="E2" s="823" t="s">
        <v>606</v>
      </c>
      <c r="F2" s="885"/>
    </row>
    <row r="3" spans="1:6" ht="93" customHeight="1" x14ac:dyDescent="0.2">
      <c r="A3" s="1086" t="s">
        <v>607</v>
      </c>
      <c r="B3" s="1086"/>
      <c r="C3" s="1086"/>
      <c r="D3" s="1086"/>
      <c r="E3" s="1086"/>
      <c r="F3" s="885"/>
    </row>
    <row r="4" spans="1:6" ht="27.75" customHeight="1" x14ac:dyDescent="0.2">
      <c r="A4" s="505"/>
      <c r="B4" s="505"/>
      <c r="C4" s="1080" t="s">
        <v>598</v>
      </c>
      <c r="D4" s="1080"/>
      <c r="E4" s="1080"/>
      <c r="F4" s="885"/>
    </row>
    <row r="5" spans="1:6" ht="30.75" customHeight="1" x14ac:dyDescent="0.2">
      <c r="A5" s="689"/>
      <c r="B5" s="1089" t="s">
        <v>98</v>
      </c>
      <c r="C5" s="1128" t="s">
        <v>83</v>
      </c>
      <c r="D5" s="1129"/>
      <c r="E5" s="1129"/>
      <c r="F5" s="885"/>
    </row>
    <row r="6" spans="1:6" ht="15.75" customHeight="1" x14ac:dyDescent="0.2">
      <c r="A6" s="862"/>
      <c r="B6" s="1090"/>
      <c r="C6" s="1089" t="s">
        <v>33</v>
      </c>
      <c r="D6" s="1089" t="s">
        <v>34</v>
      </c>
      <c r="E6" s="1092" t="s">
        <v>36</v>
      </c>
      <c r="F6" s="885"/>
    </row>
    <row r="7" spans="1:6" ht="17.25" customHeight="1" x14ac:dyDescent="0.2">
      <c r="A7" s="862"/>
      <c r="B7" s="1090"/>
      <c r="C7" s="1090"/>
      <c r="D7" s="1090"/>
      <c r="E7" s="1093"/>
      <c r="F7" s="885"/>
    </row>
    <row r="8" spans="1:6" ht="3" customHeight="1" x14ac:dyDescent="0.2">
      <c r="A8" s="863"/>
      <c r="B8" s="1091"/>
      <c r="C8" s="1091"/>
      <c r="D8" s="1091"/>
      <c r="E8" s="1094"/>
      <c r="F8" s="886"/>
    </row>
    <row r="9" spans="1:6" ht="10.5" customHeight="1" x14ac:dyDescent="0.2">
      <c r="A9" s="366"/>
      <c r="B9" s="370"/>
      <c r="C9" s="370"/>
      <c r="D9" s="370"/>
      <c r="E9" s="370"/>
      <c r="F9" s="885"/>
    </row>
    <row r="10" spans="1:6" ht="15" customHeight="1" x14ac:dyDescent="0.2">
      <c r="A10" s="366" t="s">
        <v>573</v>
      </c>
      <c r="B10" s="400">
        <v>7.3</v>
      </c>
      <c r="C10" s="400">
        <v>6.7</v>
      </c>
      <c r="D10" s="400">
        <v>6.7</v>
      </c>
      <c r="E10" s="400">
        <v>7.7</v>
      </c>
      <c r="F10" s="400"/>
    </row>
    <row r="11" spans="1:6" ht="26.25" customHeight="1" x14ac:dyDescent="0.2">
      <c r="A11" s="143" t="s">
        <v>574</v>
      </c>
      <c r="B11" s="400">
        <v>3.8</v>
      </c>
      <c r="C11" s="400">
        <v>4</v>
      </c>
      <c r="D11" s="400">
        <v>4</v>
      </c>
      <c r="E11" s="400">
        <v>3.8</v>
      </c>
      <c r="F11" s="400"/>
    </row>
    <row r="12" spans="1:6" ht="14.25" customHeight="1" x14ac:dyDescent="0.2">
      <c r="A12" s="366" t="s">
        <v>575</v>
      </c>
      <c r="B12" s="400">
        <v>1.1000000000000001</v>
      </c>
      <c r="C12" s="400">
        <v>0.7</v>
      </c>
      <c r="D12" s="400">
        <v>0.9</v>
      </c>
      <c r="E12" s="400">
        <v>1.3</v>
      </c>
      <c r="F12" s="400"/>
    </row>
    <row r="13" spans="1:6" ht="27" customHeight="1" x14ac:dyDescent="0.2">
      <c r="A13" s="143" t="s">
        <v>576</v>
      </c>
      <c r="B13" s="400">
        <v>11.9</v>
      </c>
      <c r="C13" s="400">
        <v>12.9</v>
      </c>
      <c r="D13" s="400">
        <v>20.3</v>
      </c>
      <c r="E13" s="400">
        <v>7.9</v>
      </c>
      <c r="F13" s="400"/>
    </row>
    <row r="14" spans="1:6" ht="15.75" customHeight="1" x14ac:dyDescent="0.2">
      <c r="A14" s="865" t="s">
        <v>577</v>
      </c>
      <c r="B14" s="882">
        <v>18.399999999999999</v>
      </c>
      <c r="C14" s="882">
        <v>17.899999999999999</v>
      </c>
      <c r="D14" s="882">
        <v>25.3</v>
      </c>
      <c r="E14" s="882">
        <v>15.6</v>
      </c>
      <c r="F14" s="400"/>
    </row>
    <row r="15" spans="1:6" ht="15" customHeight="1" x14ac:dyDescent="0.2">
      <c r="A15" s="366" t="s">
        <v>578</v>
      </c>
      <c r="B15" s="400"/>
      <c r="C15" s="400"/>
      <c r="D15" s="400"/>
      <c r="E15" s="400"/>
      <c r="F15" s="400"/>
    </row>
    <row r="16" spans="1:6" ht="12.75" customHeight="1" x14ac:dyDescent="0.2">
      <c r="A16" s="870" t="s">
        <v>164</v>
      </c>
      <c r="B16" s="400">
        <v>0.2</v>
      </c>
      <c r="C16" s="400">
        <v>0.3</v>
      </c>
      <c r="D16" s="400">
        <v>0.2</v>
      </c>
      <c r="E16" s="400">
        <v>0.2</v>
      </c>
      <c r="F16" s="400"/>
    </row>
    <row r="17" spans="1:6" ht="13.5" customHeight="1" x14ac:dyDescent="0.2">
      <c r="A17" s="870" t="s">
        <v>579</v>
      </c>
      <c r="B17" s="400">
        <v>0.7</v>
      </c>
      <c r="C17" s="400">
        <v>0.5</v>
      </c>
      <c r="D17" s="400">
        <v>0.4</v>
      </c>
      <c r="E17" s="400">
        <v>0.8</v>
      </c>
      <c r="F17" s="400"/>
    </row>
    <row r="18" spans="1:6" ht="13.5" customHeight="1" x14ac:dyDescent="0.2">
      <c r="A18" s="870" t="s">
        <v>165</v>
      </c>
      <c r="B18" s="400">
        <v>1.3</v>
      </c>
      <c r="C18" s="400">
        <v>1.3</v>
      </c>
      <c r="D18" s="400">
        <v>1.2</v>
      </c>
      <c r="E18" s="400">
        <v>1.3</v>
      </c>
      <c r="F18" s="400"/>
    </row>
    <row r="19" spans="1:6" ht="27.2" customHeight="1" x14ac:dyDescent="0.2">
      <c r="A19" s="143" t="s">
        <v>580</v>
      </c>
      <c r="B19" s="400">
        <v>3.9</v>
      </c>
      <c r="C19" s="400">
        <v>4.4000000000000004</v>
      </c>
      <c r="D19" s="400">
        <v>5.2</v>
      </c>
      <c r="E19" s="400">
        <v>3.2</v>
      </c>
      <c r="F19" s="400"/>
    </row>
    <row r="20" spans="1:6" ht="15" customHeight="1" x14ac:dyDescent="0.2">
      <c r="A20" s="143" t="s">
        <v>581</v>
      </c>
      <c r="B20" s="400">
        <v>10.8</v>
      </c>
      <c r="C20" s="400">
        <v>12.5</v>
      </c>
      <c r="D20" s="400">
        <v>10.3</v>
      </c>
      <c r="E20" s="400">
        <v>10.5</v>
      </c>
      <c r="F20" s="400"/>
    </row>
    <row r="21" spans="1:6" ht="39.75" customHeight="1" x14ac:dyDescent="0.2">
      <c r="A21" s="871" t="s">
        <v>582</v>
      </c>
      <c r="B21" s="887">
        <v>2.6</v>
      </c>
      <c r="C21" s="887">
        <v>2</v>
      </c>
      <c r="D21" s="887">
        <v>2</v>
      </c>
      <c r="E21" s="887">
        <v>3</v>
      </c>
      <c r="F21" s="400"/>
    </row>
    <row r="22" spans="1:6" ht="12.75" customHeight="1" x14ac:dyDescent="0.2">
      <c r="A22" s="872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583</v>
      </c>
      <c r="B23" s="400">
        <v>4.5</v>
      </c>
      <c r="C23" s="400">
        <v>4.5</v>
      </c>
      <c r="D23" s="400">
        <v>4.3999999999999995</v>
      </c>
      <c r="E23" s="400">
        <v>4.5999999999999996</v>
      </c>
      <c r="F23" s="400"/>
    </row>
    <row r="24" spans="1:6" ht="27" customHeight="1" x14ac:dyDescent="0.2">
      <c r="A24" s="143" t="s">
        <v>584</v>
      </c>
      <c r="B24" s="400">
        <v>15.6</v>
      </c>
      <c r="C24" s="400">
        <v>19.100000000000001</v>
      </c>
      <c r="D24" s="400">
        <v>23.9</v>
      </c>
      <c r="E24" s="400">
        <v>10.9</v>
      </c>
      <c r="F24" s="400"/>
    </row>
    <row r="25" spans="1:6" ht="13.5" customHeight="1" x14ac:dyDescent="0.2">
      <c r="A25" s="366" t="s">
        <v>585</v>
      </c>
      <c r="B25" s="400">
        <v>2.7</v>
      </c>
      <c r="C25" s="400">
        <v>3</v>
      </c>
      <c r="D25" s="400">
        <v>3.5</v>
      </c>
      <c r="E25" s="400">
        <v>2.2999999999999998</v>
      </c>
      <c r="F25" s="400"/>
    </row>
    <row r="26" spans="1:6" ht="15" customHeight="1" x14ac:dyDescent="0.2">
      <c r="A26" s="368" t="s">
        <v>586</v>
      </c>
      <c r="B26" s="400">
        <v>5.3</v>
      </c>
      <c r="C26" s="400">
        <v>6.4</v>
      </c>
      <c r="D26" s="400">
        <v>4.8</v>
      </c>
      <c r="E26" s="400">
        <v>5.0999999999999996</v>
      </c>
      <c r="F26" s="400"/>
    </row>
    <row r="27" spans="1:6" ht="16.5" customHeight="1" x14ac:dyDescent="0.2">
      <c r="A27" s="876" t="s">
        <v>587</v>
      </c>
      <c r="B27" s="887">
        <v>6.7</v>
      </c>
      <c r="C27" s="887">
        <v>7.5</v>
      </c>
      <c r="D27" s="887">
        <v>7.2</v>
      </c>
      <c r="E27" s="887">
        <v>6.3000000000000007</v>
      </c>
      <c r="F27" s="400"/>
    </row>
    <row r="28" spans="1:6" x14ac:dyDescent="0.2">
      <c r="F28" s="885"/>
    </row>
    <row r="29" spans="1:6" x14ac:dyDescent="0.2">
      <c r="F29" s="885"/>
    </row>
    <row r="30" spans="1:6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  <row r="99" spans="1:6" x14ac:dyDescent="0.2">
      <c r="A99" s="695"/>
      <c r="B99" s="695"/>
      <c r="C99" s="695"/>
      <c r="D99" s="695"/>
      <c r="E99" s="695"/>
      <c r="F99" s="695"/>
    </row>
    <row r="100" spans="1:6" x14ac:dyDescent="0.2">
      <c r="A100" s="695"/>
      <c r="B100" s="695"/>
      <c r="C100" s="695"/>
      <c r="D100" s="695"/>
      <c r="E100" s="695"/>
      <c r="F100" s="695"/>
    </row>
    <row r="101" spans="1:6" x14ac:dyDescent="0.2">
      <c r="A101" s="695"/>
      <c r="B101" s="695"/>
      <c r="C101" s="695"/>
      <c r="D101" s="695"/>
      <c r="E101" s="695"/>
      <c r="F101" s="695"/>
    </row>
    <row r="102" spans="1:6" x14ac:dyDescent="0.2">
      <c r="A102" s="695"/>
      <c r="B102" s="695"/>
      <c r="C102" s="695"/>
      <c r="D102" s="695"/>
      <c r="E102" s="695"/>
      <c r="F102" s="695"/>
    </row>
    <row r="103" spans="1:6" x14ac:dyDescent="0.2">
      <c r="A103" s="695"/>
      <c r="B103" s="695"/>
      <c r="C103" s="695"/>
      <c r="D103" s="695"/>
      <c r="E103" s="695"/>
      <c r="F103" s="695"/>
    </row>
    <row r="104" spans="1:6" x14ac:dyDescent="0.2">
      <c r="A104" s="695"/>
      <c r="B104" s="695"/>
      <c r="C104" s="695"/>
      <c r="D104" s="695"/>
      <c r="E104" s="695"/>
      <c r="F104" s="695"/>
    </row>
    <row r="105" spans="1:6" x14ac:dyDescent="0.2">
      <c r="A105" s="695"/>
      <c r="B105" s="695"/>
      <c r="C105" s="695"/>
      <c r="D105" s="695"/>
      <c r="E105" s="695"/>
      <c r="F105" s="695"/>
    </row>
    <row r="106" spans="1:6" x14ac:dyDescent="0.2">
      <c r="A106" s="695"/>
      <c r="B106" s="695"/>
      <c r="C106" s="695"/>
      <c r="D106" s="695"/>
      <c r="E106" s="695"/>
      <c r="F106" s="695"/>
    </row>
    <row r="107" spans="1:6" x14ac:dyDescent="0.2">
      <c r="A107" s="695"/>
      <c r="B107" s="695"/>
      <c r="C107" s="695"/>
      <c r="D107" s="695"/>
      <c r="E107" s="695"/>
      <c r="F107" s="695"/>
    </row>
    <row r="108" spans="1:6" x14ac:dyDescent="0.2">
      <c r="A108" s="695"/>
      <c r="B108" s="695"/>
      <c r="C108" s="695"/>
      <c r="D108" s="695"/>
      <c r="E108" s="695"/>
      <c r="F108" s="695"/>
    </row>
    <row r="109" spans="1:6" x14ac:dyDescent="0.2">
      <c r="A109" s="695"/>
      <c r="B109" s="695"/>
      <c r="C109" s="695"/>
      <c r="D109" s="695"/>
      <c r="E109" s="695"/>
      <c r="F109" s="695"/>
    </row>
    <row r="110" spans="1:6" x14ac:dyDescent="0.2">
      <c r="A110" s="695"/>
      <c r="B110" s="695"/>
      <c r="C110" s="695"/>
      <c r="D110" s="695"/>
      <c r="E110" s="695"/>
      <c r="F110" s="695"/>
    </row>
    <row r="111" spans="1:6" x14ac:dyDescent="0.2">
      <c r="A111" s="695"/>
      <c r="B111" s="695"/>
      <c r="C111" s="695"/>
      <c r="D111" s="695"/>
      <c r="E111" s="695"/>
      <c r="F111" s="695"/>
    </row>
    <row r="112" spans="1:6" x14ac:dyDescent="0.2">
      <c r="A112" s="695"/>
      <c r="B112" s="695"/>
      <c r="C112" s="695"/>
      <c r="D112" s="695"/>
      <c r="E112" s="695"/>
      <c r="F112" s="695"/>
    </row>
    <row r="113" spans="1:6" x14ac:dyDescent="0.2">
      <c r="A113" s="695"/>
      <c r="B113" s="695"/>
      <c r="C113" s="695"/>
      <c r="D113" s="695"/>
      <c r="E113" s="695"/>
      <c r="F113" s="695"/>
    </row>
    <row r="114" spans="1:6" x14ac:dyDescent="0.2">
      <c r="A114" s="695"/>
      <c r="B114" s="695"/>
      <c r="C114" s="695"/>
      <c r="D114" s="695"/>
      <c r="E114" s="695"/>
      <c r="F114" s="695"/>
    </row>
    <row r="115" spans="1:6" x14ac:dyDescent="0.2">
      <c r="A115" s="695"/>
      <c r="B115" s="695"/>
      <c r="C115" s="695"/>
      <c r="D115" s="695"/>
      <c r="E115" s="695"/>
      <c r="F115" s="695"/>
    </row>
    <row r="116" spans="1:6" x14ac:dyDescent="0.2">
      <c r="A116" s="695"/>
      <c r="B116" s="695"/>
      <c r="C116" s="695"/>
      <c r="D116" s="695"/>
      <c r="E116" s="695"/>
      <c r="F116" s="695"/>
    </row>
    <row r="117" spans="1:6" x14ac:dyDescent="0.2">
      <c r="A117" s="695"/>
      <c r="B117" s="695"/>
      <c r="C117" s="695"/>
      <c r="D117" s="695"/>
      <c r="E117" s="695"/>
      <c r="F117" s="695"/>
    </row>
    <row r="118" spans="1:6" x14ac:dyDescent="0.2">
      <c r="A118" s="695"/>
      <c r="B118" s="695"/>
      <c r="C118" s="695"/>
      <c r="D118" s="695"/>
      <c r="E118" s="695"/>
      <c r="F118" s="695"/>
    </row>
    <row r="119" spans="1:6" x14ac:dyDescent="0.2">
      <c r="A119" s="695"/>
      <c r="B119" s="695"/>
      <c r="C119" s="695"/>
      <c r="D119" s="695"/>
      <c r="E119" s="695"/>
      <c r="F119" s="695"/>
    </row>
    <row r="120" spans="1:6" x14ac:dyDescent="0.2">
      <c r="A120" s="695"/>
      <c r="B120" s="695"/>
      <c r="C120" s="695"/>
      <c r="D120" s="695"/>
      <c r="E120" s="695"/>
      <c r="F120" s="695"/>
    </row>
    <row r="121" spans="1:6" x14ac:dyDescent="0.2">
      <c r="A121" s="695"/>
      <c r="B121" s="695"/>
      <c r="C121" s="695"/>
      <c r="D121" s="695"/>
      <c r="E121" s="695"/>
      <c r="F121" s="695"/>
    </row>
    <row r="122" spans="1:6" x14ac:dyDescent="0.2">
      <c r="A122" s="695"/>
      <c r="B122" s="695"/>
      <c r="C122" s="695"/>
      <c r="D122" s="695"/>
      <c r="E122" s="695"/>
      <c r="F122" s="695"/>
    </row>
    <row r="123" spans="1:6" x14ac:dyDescent="0.2">
      <c r="A123" s="695"/>
      <c r="B123" s="695"/>
      <c r="C123" s="695"/>
      <c r="D123" s="695"/>
      <c r="E123" s="695"/>
      <c r="F123" s="695"/>
    </row>
    <row r="124" spans="1:6" x14ac:dyDescent="0.2">
      <c r="A124" s="695"/>
      <c r="B124" s="695"/>
      <c r="C124" s="695"/>
      <c r="D124" s="695"/>
      <c r="E124" s="695"/>
      <c r="F124" s="695"/>
    </row>
    <row r="125" spans="1:6" x14ac:dyDescent="0.2">
      <c r="A125" s="695"/>
      <c r="B125" s="695"/>
      <c r="C125" s="695"/>
      <c r="D125" s="695"/>
      <c r="E125" s="695"/>
      <c r="F125" s="695"/>
    </row>
    <row r="126" spans="1:6" x14ac:dyDescent="0.2">
      <c r="A126" s="695"/>
      <c r="B126" s="695"/>
      <c r="C126" s="695"/>
      <c r="D126" s="695"/>
      <c r="E126" s="695"/>
      <c r="F126" s="695"/>
    </row>
    <row r="127" spans="1:6" x14ac:dyDescent="0.2">
      <c r="A127" s="695"/>
      <c r="B127" s="695"/>
      <c r="C127" s="695"/>
      <c r="D127" s="695"/>
      <c r="E127" s="695"/>
      <c r="F127" s="695"/>
    </row>
    <row r="128" spans="1:6" x14ac:dyDescent="0.2">
      <c r="A128" s="695"/>
      <c r="B128" s="695"/>
      <c r="C128" s="695"/>
      <c r="D128" s="695"/>
      <c r="E128" s="695"/>
      <c r="F128" s="695"/>
    </row>
    <row r="129" spans="1:6" x14ac:dyDescent="0.2">
      <c r="A129" s="695"/>
      <c r="B129" s="695"/>
      <c r="C129" s="695"/>
      <c r="D129" s="695"/>
      <c r="E129" s="695"/>
      <c r="F129" s="695"/>
    </row>
    <row r="130" spans="1:6" x14ac:dyDescent="0.2">
      <c r="A130" s="695"/>
      <c r="B130" s="695"/>
      <c r="C130" s="695"/>
      <c r="D130" s="695"/>
      <c r="E130" s="695"/>
      <c r="F130" s="695"/>
    </row>
    <row r="131" spans="1:6" x14ac:dyDescent="0.2">
      <c r="A131" s="695"/>
      <c r="B131" s="695"/>
      <c r="C131" s="695"/>
      <c r="D131" s="695"/>
      <c r="E131" s="695"/>
      <c r="F131" s="695"/>
    </row>
    <row r="132" spans="1:6" x14ac:dyDescent="0.2">
      <c r="A132" s="695"/>
      <c r="B132" s="695"/>
      <c r="C132" s="695"/>
      <c r="D132" s="695"/>
      <c r="E132" s="695"/>
      <c r="F132" s="695"/>
    </row>
    <row r="133" spans="1:6" x14ac:dyDescent="0.2">
      <c r="A133" s="695"/>
      <c r="B133" s="695"/>
      <c r="C133" s="695"/>
      <c r="D133" s="695"/>
      <c r="E133" s="695"/>
      <c r="F133" s="695"/>
    </row>
    <row r="134" spans="1:6" x14ac:dyDescent="0.2">
      <c r="A134" s="695"/>
      <c r="B134" s="695"/>
      <c r="C134" s="695"/>
      <c r="D134" s="695"/>
      <c r="E134" s="695"/>
      <c r="F134" s="695"/>
    </row>
    <row r="135" spans="1:6" x14ac:dyDescent="0.2">
      <c r="A135" s="695"/>
      <c r="B135" s="695"/>
      <c r="C135" s="695"/>
      <c r="D135" s="695"/>
      <c r="E135" s="695"/>
      <c r="F135" s="695"/>
    </row>
    <row r="136" spans="1:6" x14ac:dyDescent="0.2">
      <c r="A136" s="695"/>
      <c r="B136" s="695"/>
      <c r="C136" s="695"/>
      <c r="D136" s="695"/>
      <c r="E136" s="695"/>
      <c r="F136" s="695"/>
    </row>
    <row r="137" spans="1:6" x14ac:dyDescent="0.2">
      <c r="A137" s="695"/>
      <c r="B137" s="695"/>
      <c r="C137" s="695"/>
      <c r="D137" s="695"/>
      <c r="E137" s="695"/>
      <c r="F137" s="695"/>
    </row>
    <row r="138" spans="1:6" x14ac:dyDescent="0.2">
      <c r="A138" s="695"/>
      <c r="B138" s="695"/>
      <c r="C138" s="695"/>
      <c r="D138" s="695"/>
      <c r="E138" s="695"/>
      <c r="F138" s="695"/>
    </row>
    <row r="139" spans="1:6" x14ac:dyDescent="0.2">
      <c r="A139" s="695"/>
      <c r="B139" s="695"/>
      <c r="C139" s="695"/>
      <c r="D139" s="695"/>
      <c r="E139" s="695"/>
      <c r="F139" s="695"/>
    </row>
    <row r="140" spans="1:6" x14ac:dyDescent="0.2">
      <c r="A140" s="695"/>
      <c r="B140" s="695"/>
      <c r="C140" s="695"/>
      <c r="D140" s="695"/>
      <c r="E140" s="695"/>
      <c r="F140" s="695"/>
    </row>
    <row r="141" spans="1:6" x14ac:dyDescent="0.2">
      <c r="A141" s="695"/>
      <c r="B141" s="695"/>
      <c r="C141" s="695"/>
      <c r="D141" s="695"/>
      <c r="E141" s="695"/>
      <c r="F141" s="695"/>
    </row>
    <row r="142" spans="1:6" x14ac:dyDescent="0.2">
      <c r="A142" s="695"/>
      <c r="B142" s="695"/>
      <c r="C142" s="695"/>
      <c r="D142" s="695"/>
      <c r="E142" s="695"/>
      <c r="F142" s="695"/>
    </row>
    <row r="143" spans="1:6" x14ac:dyDescent="0.2">
      <c r="A143" s="695"/>
      <c r="B143" s="695"/>
      <c r="C143" s="695"/>
      <c r="D143" s="695"/>
      <c r="E143" s="695"/>
      <c r="F143" s="695"/>
    </row>
    <row r="144" spans="1:6" x14ac:dyDescent="0.2">
      <c r="A144" s="695"/>
      <c r="B144" s="695"/>
      <c r="C144" s="695"/>
      <c r="D144" s="695"/>
      <c r="E144" s="695"/>
      <c r="F144" s="695"/>
    </row>
    <row r="145" spans="1:6" x14ac:dyDescent="0.2">
      <c r="A145" s="695"/>
      <c r="B145" s="695"/>
      <c r="C145" s="695"/>
      <c r="D145" s="695"/>
      <c r="E145" s="695"/>
      <c r="F145" s="695"/>
    </row>
    <row r="146" spans="1:6" x14ac:dyDescent="0.2">
      <c r="A146" s="695"/>
      <c r="B146" s="695"/>
      <c r="C146" s="695"/>
      <c r="D146" s="695"/>
      <c r="E146" s="695"/>
      <c r="F146" s="695"/>
    </row>
    <row r="147" spans="1:6" x14ac:dyDescent="0.2">
      <c r="A147" s="695"/>
      <c r="B147" s="695"/>
      <c r="C147" s="695"/>
      <c r="D147" s="695"/>
      <c r="E147" s="695"/>
      <c r="F147" s="695"/>
    </row>
    <row r="148" spans="1:6" x14ac:dyDescent="0.2">
      <c r="A148" s="695"/>
      <c r="B148" s="695"/>
      <c r="C148" s="695"/>
      <c r="D148" s="695"/>
      <c r="E148" s="695"/>
      <c r="F148" s="695"/>
    </row>
    <row r="149" spans="1:6" x14ac:dyDescent="0.2">
      <c r="A149" s="695"/>
      <c r="B149" s="695"/>
      <c r="C149" s="695"/>
      <c r="D149" s="695"/>
      <c r="E149" s="695"/>
      <c r="F149" s="695"/>
    </row>
    <row r="150" spans="1:6" x14ac:dyDescent="0.2">
      <c r="A150" s="695"/>
      <c r="B150" s="695"/>
      <c r="C150" s="695"/>
      <c r="D150" s="695"/>
      <c r="E150" s="695"/>
      <c r="F150" s="695"/>
    </row>
    <row r="151" spans="1:6" x14ac:dyDescent="0.2">
      <c r="A151" s="695"/>
      <c r="B151" s="695"/>
      <c r="C151" s="695"/>
      <c r="D151" s="695"/>
      <c r="E151" s="695"/>
      <c r="F151" s="695"/>
    </row>
    <row r="152" spans="1:6" x14ac:dyDescent="0.2">
      <c r="A152" s="695"/>
      <c r="B152" s="695"/>
      <c r="C152" s="695"/>
      <c r="D152" s="695"/>
      <c r="E152" s="695"/>
      <c r="F152" s="695"/>
    </row>
    <row r="153" spans="1:6" x14ac:dyDescent="0.2">
      <c r="A153" s="695"/>
      <c r="B153" s="695"/>
      <c r="C153" s="695"/>
      <c r="D153" s="695"/>
      <c r="E153" s="695"/>
      <c r="F153" s="695"/>
    </row>
    <row r="154" spans="1:6" x14ac:dyDescent="0.2">
      <c r="A154" s="695"/>
      <c r="B154" s="695"/>
      <c r="C154" s="695"/>
      <c r="D154" s="695"/>
      <c r="E154" s="695"/>
      <c r="F154" s="695"/>
    </row>
    <row r="155" spans="1:6" x14ac:dyDescent="0.2">
      <c r="A155" s="695"/>
      <c r="B155" s="695"/>
      <c r="C155" s="695"/>
      <c r="D155" s="695"/>
      <c r="E155" s="695"/>
      <c r="F155" s="695"/>
    </row>
    <row r="156" spans="1:6" x14ac:dyDescent="0.2">
      <c r="A156" s="695"/>
      <c r="B156" s="695"/>
      <c r="C156" s="695"/>
      <c r="D156" s="695"/>
      <c r="E156" s="695"/>
      <c r="F156" s="695"/>
    </row>
    <row r="157" spans="1:6" x14ac:dyDescent="0.2">
      <c r="A157" s="695"/>
      <c r="B157" s="695"/>
      <c r="C157" s="695"/>
      <c r="D157" s="695"/>
      <c r="E157" s="695"/>
      <c r="F157" s="695"/>
    </row>
    <row r="158" spans="1:6" x14ac:dyDescent="0.2">
      <c r="A158" s="695"/>
      <c r="B158" s="695"/>
      <c r="C158" s="695"/>
      <c r="D158" s="695"/>
      <c r="E158" s="695"/>
      <c r="F158" s="695"/>
    </row>
    <row r="159" spans="1:6" x14ac:dyDescent="0.2">
      <c r="A159" s="695"/>
      <c r="B159" s="695"/>
      <c r="C159" s="695"/>
      <c r="D159" s="695"/>
      <c r="E159" s="695"/>
      <c r="F159" s="695"/>
    </row>
    <row r="160" spans="1:6" x14ac:dyDescent="0.2">
      <c r="A160" s="695"/>
      <c r="B160" s="695"/>
      <c r="C160" s="695"/>
      <c r="D160" s="695"/>
      <c r="E160" s="695"/>
      <c r="F160" s="695"/>
    </row>
    <row r="161" spans="1:6" x14ac:dyDescent="0.2">
      <c r="A161" s="695"/>
      <c r="B161" s="695"/>
      <c r="C161" s="695"/>
      <c r="D161" s="695"/>
      <c r="E161" s="695"/>
      <c r="F161" s="695"/>
    </row>
    <row r="162" spans="1:6" x14ac:dyDescent="0.2">
      <c r="A162" s="695"/>
      <c r="B162" s="695"/>
      <c r="C162" s="695"/>
      <c r="D162" s="695"/>
      <c r="E162" s="695"/>
      <c r="F162" s="695"/>
    </row>
    <row r="163" spans="1:6" x14ac:dyDescent="0.2">
      <c r="A163" s="695"/>
      <c r="B163" s="695"/>
      <c r="C163" s="695"/>
      <c r="D163" s="695"/>
      <c r="E163" s="695"/>
      <c r="F163" s="695"/>
    </row>
    <row r="164" spans="1:6" x14ac:dyDescent="0.2">
      <c r="A164" s="695"/>
      <c r="B164" s="695"/>
      <c r="C164" s="695"/>
      <c r="D164" s="695"/>
      <c r="E164" s="695"/>
      <c r="F164" s="695"/>
    </row>
    <row r="165" spans="1:6" x14ac:dyDescent="0.2">
      <c r="A165" s="695"/>
      <c r="B165" s="695"/>
      <c r="C165" s="695"/>
      <c r="D165" s="695"/>
      <c r="E165" s="695"/>
      <c r="F165" s="695"/>
    </row>
    <row r="166" spans="1:6" x14ac:dyDescent="0.2">
      <c r="A166" s="695"/>
      <c r="B166" s="695"/>
      <c r="C166" s="695"/>
      <c r="D166" s="695"/>
      <c r="E166" s="695"/>
      <c r="F166" s="695"/>
    </row>
    <row r="167" spans="1:6" x14ac:dyDescent="0.2">
      <c r="A167" s="695"/>
      <c r="B167" s="695"/>
      <c r="C167" s="695"/>
      <c r="D167" s="695"/>
      <c r="E167" s="695"/>
      <c r="F167" s="695"/>
    </row>
    <row r="168" spans="1:6" x14ac:dyDescent="0.2">
      <c r="A168" s="695"/>
      <c r="B168" s="695"/>
      <c r="C168" s="695"/>
      <c r="D168" s="695"/>
      <c r="E168" s="695"/>
      <c r="F168" s="695"/>
    </row>
    <row r="169" spans="1:6" x14ac:dyDescent="0.2">
      <c r="A169" s="695"/>
      <c r="B169" s="695"/>
      <c r="C169" s="695"/>
      <c r="D169" s="695"/>
      <c r="E169" s="695"/>
      <c r="F169" s="695"/>
    </row>
    <row r="170" spans="1:6" x14ac:dyDescent="0.2">
      <c r="A170" s="695"/>
      <c r="B170" s="695"/>
      <c r="C170" s="695"/>
      <c r="D170" s="695"/>
      <c r="E170" s="695"/>
      <c r="F170" s="695"/>
    </row>
    <row r="171" spans="1:6" x14ac:dyDescent="0.2">
      <c r="A171" s="695"/>
      <c r="B171" s="695"/>
      <c r="C171" s="695"/>
      <c r="D171" s="695"/>
      <c r="E171" s="695"/>
      <c r="F171" s="695"/>
    </row>
    <row r="172" spans="1:6" x14ac:dyDescent="0.2">
      <c r="A172" s="695"/>
      <c r="B172" s="695"/>
      <c r="C172" s="695"/>
      <c r="D172" s="695"/>
      <c r="E172" s="695"/>
      <c r="F172" s="695"/>
    </row>
    <row r="173" spans="1:6" x14ac:dyDescent="0.2">
      <c r="A173" s="695"/>
      <c r="B173" s="695"/>
      <c r="C173" s="695"/>
      <c r="D173" s="695"/>
      <c r="E173" s="695"/>
      <c r="F173" s="695"/>
    </row>
    <row r="174" spans="1:6" x14ac:dyDescent="0.2">
      <c r="A174" s="695"/>
      <c r="B174" s="695"/>
      <c r="C174" s="695"/>
      <c r="D174" s="695"/>
      <c r="E174" s="695"/>
      <c r="F174" s="695"/>
    </row>
    <row r="175" spans="1:6" x14ac:dyDescent="0.2">
      <c r="A175" s="695"/>
      <c r="B175" s="695"/>
      <c r="C175" s="695"/>
      <c r="D175" s="695"/>
      <c r="E175" s="695"/>
      <c r="F175" s="695"/>
    </row>
    <row r="176" spans="1:6" x14ac:dyDescent="0.2">
      <c r="A176" s="695"/>
      <c r="B176" s="695"/>
      <c r="C176" s="695"/>
      <c r="D176" s="695"/>
      <c r="E176" s="695"/>
      <c r="F176" s="695"/>
    </row>
    <row r="177" spans="1:6" x14ac:dyDescent="0.2">
      <c r="A177" s="695"/>
      <c r="B177" s="695"/>
      <c r="C177" s="695"/>
      <c r="D177" s="695"/>
      <c r="E177" s="695"/>
      <c r="F177" s="695"/>
    </row>
    <row r="178" spans="1:6" x14ac:dyDescent="0.2">
      <c r="A178" s="695"/>
      <c r="B178" s="695"/>
      <c r="C178" s="695"/>
      <c r="D178" s="695"/>
      <c r="E178" s="695"/>
      <c r="F178" s="695"/>
    </row>
    <row r="179" spans="1:6" x14ac:dyDescent="0.2">
      <c r="A179" s="695"/>
      <c r="B179" s="695"/>
      <c r="C179" s="695"/>
      <c r="D179" s="695"/>
      <c r="E179" s="695"/>
      <c r="F179" s="695"/>
    </row>
    <row r="180" spans="1:6" x14ac:dyDescent="0.2">
      <c r="A180" s="695"/>
      <c r="B180" s="695"/>
      <c r="C180" s="695"/>
      <c r="D180" s="695"/>
      <c r="E180" s="695"/>
      <c r="F180" s="695"/>
    </row>
    <row r="181" spans="1:6" x14ac:dyDescent="0.2">
      <c r="A181" s="695"/>
      <c r="B181" s="695"/>
      <c r="C181" s="695"/>
      <c r="D181" s="695"/>
      <c r="E181" s="695"/>
      <c r="F181" s="695"/>
    </row>
    <row r="182" spans="1:6" x14ac:dyDescent="0.2">
      <c r="A182" s="695"/>
      <c r="B182" s="695"/>
      <c r="C182" s="695"/>
      <c r="D182" s="695"/>
      <c r="E182" s="695"/>
      <c r="F182" s="695"/>
    </row>
    <row r="183" spans="1:6" x14ac:dyDescent="0.2">
      <c r="A183" s="695"/>
      <c r="B183" s="695"/>
      <c r="C183" s="695"/>
      <c r="D183" s="695"/>
      <c r="E183" s="695"/>
      <c r="F183" s="695"/>
    </row>
    <row r="184" spans="1:6" x14ac:dyDescent="0.2">
      <c r="A184" s="695"/>
      <c r="B184" s="695"/>
      <c r="C184" s="695"/>
      <c r="D184" s="695"/>
      <c r="E184" s="695"/>
      <c r="F184" s="695"/>
    </row>
    <row r="185" spans="1:6" x14ac:dyDescent="0.2">
      <c r="A185" s="695"/>
      <c r="B185" s="695"/>
      <c r="C185" s="695"/>
      <c r="D185" s="695"/>
      <c r="E185" s="695"/>
      <c r="F185" s="695"/>
    </row>
    <row r="186" spans="1:6" x14ac:dyDescent="0.2">
      <c r="A186" s="695"/>
      <c r="B186" s="695"/>
      <c r="C186" s="695"/>
      <c r="D186" s="695"/>
      <c r="E186" s="695"/>
      <c r="F186" s="695"/>
    </row>
    <row r="187" spans="1:6" x14ac:dyDescent="0.2">
      <c r="A187" s="695"/>
      <c r="B187" s="695"/>
      <c r="C187" s="695"/>
      <c r="D187" s="695"/>
      <c r="E187" s="695"/>
      <c r="F187" s="695"/>
    </row>
    <row r="188" spans="1:6" x14ac:dyDescent="0.2">
      <c r="A188" s="695"/>
      <c r="B188" s="695"/>
      <c r="C188" s="695"/>
      <c r="D188" s="695"/>
      <c r="E188" s="695"/>
      <c r="F188" s="695"/>
    </row>
    <row r="189" spans="1:6" x14ac:dyDescent="0.2">
      <c r="A189" s="695"/>
      <c r="B189" s="695"/>
      <c r="C189" s="695"/>
      <c r="D189" s="695"/>
      <c r="E189" s="695"/>
      <c r="F189" s="695"/>
    </row>
    <row r="190" spans="1:6" x14ac:dyDescent="0.2">
      <c r="A190" s="695"/>
      <c r="B190" s="695"/>
      <c r="C190" s="695"/>
      <c r="D190" s="695"/>
      <c r="E190" s="695"/>
      <c r="F190" s="695"/>
    </row>
    <row r="191" spans="1:6" x14ac:dyDescent="0.2">
      <c r="A191" s="695"/>
      <c r="B191" s="695"/>
      <c r="C191" s="695"/>
      <c r="D191" s="695"/>
      <c r="E191" s="695"/>
      <c r="F191" s="695"/>
    </row>
    <row r="192" spans="1:6" x14ac:dyDescent="0.2">
      <c r="A192" s="695"/>
      <c r="B192" s="695"/>
      <c r="C192" s="695"/>
      <c r="D192" s="695"/>
      <c r="E192" s="695"/>
      <c r="F192" s="695"/>
    </row>
    <row r="193" spans="1:6" x14ac:dyDescent="0.2">
      <c r="A193" s="695"/>
      <c r="B193" s="695"/>
      <c r="C193" s="695"/>
      <c r="D193" s="695"/>
      <c r="E193" s="695"/>
      <c r="F193" s="695"/>
    </row>
    <row r="194" spans="1:6" x14ac:dyDescent="0.2">
      <c r="A194" s="695"/>
      <c r="B194" s="695"/>
      <c r="C194" s="695"/>
      <c r="D194" s="695"/>
      <c r="E194" s="695"/>
      <c r="F194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topLeftCell="A22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04" width="9.140625" style="695"/>
    <col min="105" max="16384" width="9.140625" style="134"/>
  </cols>
  <sheetData>
    <row r="1" spans="1:6" ht="13.5" x14ac:dyDescent="0.25">
      <c r="A1" s="1309" t="s">
        <v>801</v>
      </c>
      <c r="B1" s="1314"/>
      <c r="F1" s="885"/>
    </row>
    <row r="2" spans="1:6" x14ac:dyDescent="0.2">
      <c r="E2" s="823" t="s">
        <v>608</v>
      </c>
      <c r="F2" s="885"/>
    </row>
    <row r="3" spans="1:6" ht="117.75" customHeight="1" x14ac:dyDescent="0.2">
      <c r="A3" s="1206" t="s">
        <v>609</v>
      </c>
      <c r="B3" s="1206"/>
      <c r="C3" s="1206"/>
      <c r="D3" s="1206"/>
      <c r="E3" s="1206"/>
      <c r="F3" s="885"/>
    </row>
    <row r="4" spans="1:6" ht="20.25" customHeight="1" x14ac:dyDescent="0.2">
      <c r="A4" s="505"/>
      <c r="B4" s="505"/>
      <c r="C4" s="1080" t="s">
        <v>459</v>
      </c>
      <c r="D4" s="1080"/>
      <c r="E4" s="1080"/>
      <c r="F4" s="885"/>
    </row>
    <row r="5" spans="1:6" ht="27" customHeight="1" x14ac:dyDescent="0.2">
      <c r="A5" s="862"/>
      <c r="B5" s="1089" t="s">
        <v>98</v>
      </c>
      <c r="C5" s="1094" t="s">
        <v>83</v>
      </c>
      <c r="D5" s="1289"/>
      <c r="E5" s="1289"/>
      <c r="F5" s="885"/>
    </row>
    <row r="6" spans="1:6" ht="14.25" customHeight="1" x14ac:dyDescent="0.2">
      <c r="A6" s="862"/>
      <c r="B6" s="1090"/>
      <c r="C6" s="1089" t="s">
        <v>99</v>
      </c>
      <c r="D6" s="1089" t="s">
        <v>34</v>
      </c>
      <c r="E6" s="1092" t="s">
        <v>610</v>
      </c>
      <c r="F6" s="885"/>
    </row>
    <row r="7" spans="1:6" x14ac:dyDescent="0.2">
      <c r="A7" s="862"/>
      <c r="B7" s="1090"/>
      <c r="C7" s="1090"/>
      <c r="D7" s="1090"/>
      <c r="E7" s="1093"/>
      <c r="F7" s="885"/>
    </row>
    <row r="8" spans="1:6" ht="6.75" customHeight="1" x14ac:dyDescent="0.2">
      <c r="A8" s="863"/>
      <c r="B8" s="1091"/>
      <c r="C8" s="1091"/>
      <c r="D8" s="1091"/>
      <c r="E8" s="1094"/>
      <c r="F8" s="886"/>
    </row>
    <row r="9" spans="1:6" ht="10.5" customHeight="1" x14ac:dyDescent="0.2">
      <c r="A9" s="366"/>
      <c r="B9" s="889"/>
      <c r="C9" s="889"/>
      <c r="D9" s="889"/>
      <c r="E9" s="889"/>
      <c r="F9" s="885"/>
    </row>
    <row r="10" spans="1:6" ht="13.5" customHeight="1" x14ac:dyDescent="0.2">
      <c r="A10" s="366" t="s">
        <v>573</v>
      </c>
      <c r="B10" s="400">
        <v>0.9</v>
      </c>
      <c r="C10" s="400">
        <v>0.1</v>
      </c>
      <c r="D10" s="400" t="s">
        <v>169</v>
      </c>
      <c r="E10" s="400">
        <v>1.5</v>
      </c>
      <c r="F10" s="400"/>
    </row>
    <row r="11" spans="1:6" ht="26.25" customHeight="1" x14ac:dyDescent="0.2">
      <c r="A11" s="143" t="s">
        <v>574</v>
      </c>
      <c r="B11" s="400">
        <v>21.3</v>
      </c>
      <c r="C11" s="400">
        <v>9.3000000000000007</v>
      </c>
      <c r="D11" s="400">
        <v>11.7</v>
      </c>
      <c r="E11" s="400">
        <v>29.5</v>
      </c>
      <c r="F11" s="400"/>
    </row>
    <row r="12" spans="1:6" ht="14.25" customHeight="1" x14ac:dyDescent="0.2">
      <c r="A12" s="366" t="s">
        <v>575</v>
      </c>
      <c r="B12" s="400">
        <v>5.9</v>
      </c>
      <c r="C12" s="400" t="s">
        <v>169</v>
      </c>
      <c r="D12" s="400" t="s">
        <v>169</v>
      </c>
      <c r="E12" s="400">
        <v>9</v>
      </c>
      <c r="F12" s="400"/>
    </row>
    <row r="13" spans="1:6" ht="27" customHeight="1" x14ac:dyDescent="0.2">
      <c r="A13" s="143" t="s">
        <v>576</v>
      </c>
      <c r="B13" s="400">
        <v>43.1</v>
      </c>
      <c r="C13" s="400">
        <v>13.6</v>
      </c>
      <c r="D13" s="400">
        <v>86.3</v>
      </c>
      <c r="E13" s="400">
        <v>10</v>
      </c>
      <c r="F13" s="400"/>
    </row>
    <row r="14" spans="1:6" ht="15.75" customHeight="1" x14ac:dyDescent="0.2">
      <c r="A14" s="865" t="s">
        <v>590</v>
      </c>
      <c r="B14" s="402">
        <v>44.6</v>
      </c>
      <c r="C14" s="402">
        <v>25.5</v>
      </c>
      <c r="D14" s="402">
        <v>76.3</v>
      </c>
      <c r="E14" s="402">
        <v>29.1</v>
      </c>
      <c r="F14" s="400"/>
    </row>
    <row r="15" spans="1:6" ht="15" customHeight="1" x14ac:dyDescent="0.2">
      <c r="A15" s="366" t="s">
        <v>578</v>
      </c>
      <c r="B15" s="868"/>
      <c r="C15" s="868"/>
      <c r="D15" s="868"/>
      <c r="E15" s="868"/>
      <c r="F15" s="400"/>
    </row>
    <row r="16" spans="1:6" ht="12.75" customHeight="1" x14ac:dyDescent="0.2">
      <c r="A16" s="870" t="s">
        <v>164</v>
      </c>
      <c r="B16" s="400">
        <v>1.4</v>
      </c>
      <c r="C16" s="400">
        <v>5.3</v>
      </c>
      <c r="D16" s="400" t="s">
        <v>169</v>
      </c>
      <c r="E16" s="400">
        <v>0.2</v>
      </c>
      <c r="F16" s="400"/>
    </row>
    <row r="17" spans="1:6" ht="13.5" customHeight="1" x14ac:dyDescent="0.2">
      <c r="A17" s="870" t="s">
        <v>579</v>
      </c>
      <c r="B17" s="400">
        <v>23.8</v>
      </c>
      <c r="C17" s="400">
        <v>21.1</v>
      </c>
      <c r="D17" s="400">
        <v>21.8</v>
      </c>
      <c r="E17" s="400">
        <v>24.6</v>
      </c>
      <c r="F17" s="400"/>
    </row>
    <row r="18" spans="1:6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</row>
    <row r="19" spans="1:6" ht="27.2" customHeight="1" x14ac:dyDescent="0.2">
      <c r="A19" s="143" t="s">
        <v>580</v>
      </c>
      <c r="B19" s="400">
        <v>12.4</v>
      </c>
      <c r="C19" s="400">
        <v>13.1</v>
      </c>
      <c r="D19" s="400">
        <v>15.8</v>
      </c>
      <c r="E19" s="400">
        <v>9.8000000000000007</v>
      </c>
      <c r="F19" s="400"/>
    </row>
    <row r="20" spans="1:6" ht="15" customHeight="1" x14ac:dyDescent="0.2">
      <c r="A20" s="143" t="s">
        <v>581</v>
      </c>
      <c r="B20" s="400">
        <v>70.400000000000006</v>
      </c>
      <c r="C20" s="400">
        <v>63</v>
      </c>
      <c r="D20" s="400">
        <v>81</v>
      </c>
      <c r="E20" s="400">
        <v>68.7</v>
      </c>
      <c r="F20" s="400"/>
    </row>
    <row r="21" spans="1:6" ht="39.75" customHeight="1" x14ac:dyDescent="0.2">
      <c r="A21" s="871" t="s">
        <v>582</v>
      </c>
      <c r="B21" s="887">
        <v>4.7</v>
      </c>
      <c r="C21" s="887">
        <v>6.4</v>
      </c>
      <c r="D21" s="887">
        <v>7.7</v>
      </c>
      <c r="E21" s="887">
        <v>3.5</v>
      </c>
      <c r="F21" s="400"/>
    </row>
    <row r="22" spans="1:6" ht="12.75" customHeight="1" x14ac:dyDescent="0.2">
      <c r="A22" s="872" t="s">
        <v>469</v>
      </c>
      <c r="B22" s="873"/>
      <c r="C22" s="873"/>
      <c r="D22" s="873"/>
      <c r="E22" s="873"/>
    </row>
    <row r="23" spans="1:6" ht="27.75" customHeight="1" x14ac:dyDescent="0.2">
      <c r="A23" s="143" t="s">
        <v>583</v>
      </c>
      <c r="B23" s="400">
        <v>21.6</v>
      </c>
      <c r="C23" s="400">
        <v>10.5</v>
      </c>
      <c r="D23" s="400">
        <v>12.6</v>
      </c>
      <c r="E23" s="400">
        <v>28.6</v>
      </c>
      <c r="F23" s="400"/>
    </row>
    <row r="24" spans="1:6" ht="27" customHeight="1" x14ac:dyDescent="0.2">
      <c r="A24" s="143" t="s">
        <v>584</v>
      </c>
      <c r="B24" s="400">
        <v>33.299999999999997</v>
      </c>
      <c r="C24" s="400">
        <v>10.9</v>
      </c>
      <c r="D24" s="400">
        <v>73.599999999999994</v>
      </c>
      <c r="E24" s="400">
        <v>7.4</v>
      </c>
      <c r="F24" s="400"/>
    </row>
    <row r="25" spans="1:6" ht="13.5" customHeight="1" x14ac:dyDescent="0.2">
      <c r="A25" s="366" t="s">
        <v>585</v>
      </c>
      <c r="B25" s="400">
        <v>18</v>
      </c>
      <c r="C25" s="400">
        <v>19.399999999999999</v>
      </c>
      <c r="D25" s="400">
        <v>23.8</v>
      </c>
      <c r="E25" s="400">
        <v>13.7</v>
      </c>
      <c r="F25" s="400"/>
    </row>
    <row r="26" spans="1:6" ht="13.5" customHeight="1" x14ac:dyDescent="0.2">
      <c r="A26" s="368" t="s">
        <v>586</v>
      </c>
      <c r="B26" s="400">
        <v>91</v>
      </c>
      <c r="C26" s="400">
        <v>81.3</v>
      </c>
      <c r="D26" s="400">
        <v>99.8</v>
      </c>
      <c r="E26" s="400">
        <v>91.3</v>
      </c>
      <c r="F26" s="400"/>
    </row>
    <row r="27" spans="1:6" ht="13.5" customHeight="1" x14ac:dyDescent="0.2">
      <c r="A27" s="876" t="s">
        <v>587</v>
      </c>
      <c r="B27" s="887">
        <v>41.5</v>
      </c>
      <c r="C27" s="887">
        <v>35.200000000000003</v>
      </c>
      <c r="D27" s="887">
        <v>48.7</v>
      </c>
      <c r="E27" s="887">
        <v>40.299999999999997</v>
      </c>
      <c r="F27" s="400"/>
    </row>
    <row r="28" spans="1:6" x14ac:dyDescent="0.2">
      <c r="F28" s="885"/>
    </row>
    <row r="29" spans="1:6" x14ac:dyDescent="0.2">
      <c r="F29" s="885"/>
    </row>
    <row r="30" spans="1:6" x14ac:dyDescent="0.2">
      <c r="F30" s="885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88"/>
      <c r="B44" s="695"/>
      <c r="C44" s="695"/>
      <c r="D44" s="695"/>
      <c r="E44" s="695"/>
      <c r="F44" s="695"/>
    </row>
    <row r="45" spans="1:6" x14ac:dyDescent="0.2">
      <c r="A45" s="888"/>
      <c r="B45" s="695"/>
      <c r="C45" s="695"/>
      <c r="D45" s="695"/>
      <c r="E45" s="695"/>
      <c r="F45" s="695"/>
    </row>
    <row r="46" spans="1:6" x14ac:dyDescent="0.2">
      <c r="A46" s="888"/>
      <c r="B46" s="695"/>
      <c r="C46" s="695"/>
      <c r="D46" s="695"/>
      <c r="E46" s="695"/>
      <c r="F46" s="695"/>
    </row>
    <row r="47" spans="1:6" x14ac:dyDescent="0.2">
      <c r="A47" s="888"/>
      <c r="B47" s="695"/>
      <c r="C47" s="695"/>
      <c r="D47" s="695"/>
      <c r="E47" s="695"/>
      <c r="F47" s="695"/>
    </row>
    <row r="48" spans="1:6" x14ac:dyDescent="0.2">
      <c r="A48" s="888"/>
      <c r="B48" s="695"/>
      <c r="C48" s="695"/>
      <c r="D48" s="695"/>
      <c r="E48" s="695"/>
      <c r="F48" s="695"/>
    </row>
    <row r="49" spans="1:6" x14ac:dyDescent="0.2">
      <c r="A49" s="888"/>
      <c r="B49" s="695"/>
      <c r="C49" s="695"/>
      <c r="D49" s="695"/>
      <c r="E49" s="695"/>
      <c r="F49" s="695"/>
    </row>
    <row r="50" spans="1:6" x14ac:dyDescent="0.2">
      <c r="A50" s="888"/>
      <c r="B50" s="695"/>
      <c r="C50" s="695"/>
      <c r="D50" s="695"/>
      <c r="E50" s="695"/>
      <c r="F50" s="695"/>
    </row>
    <row r="51" spans="1:6" x14ac:dyDescent="0.2">
      <c r="A51" s="888"/>
      <c r="B51" s="695"/>
      <c r="C51" s="695"/>
      <c r="D51" s="695"/>
      <c r="E51" s="695"/>
      <c r="F51" s="695"/>
    </row>
    <row r="52" spans="1:6" x14ac:dyDescent="0.2">
      <c r="A52" s="888"/>
      <c r="B52" s="695"/>
      <c r="C52" s="695"/>
      <c r="D52" s="695"/>
      <c r="E52" s="695"/>
      <c r="F52" s="695"/>
    </row>
    <row r="53" spans="1:6" x14ac:dyDescent="0.2">
      <c r="A53" s="888"/>
      <c r="B53" s="695"/>
      <c r="C53" s="695"/>
      <c r="D53" s="695"/>
      <c r="E53" s="695"/>
      <c r="F53" s="695"/>
    </row>
    <row r="54" spans="1:6" x14ac:dyDescent="0.2">
      <c r="A54" s="888"/>
      <c r="B54" s="695"/>
      <c r="C54" s="695"/>
      <c r="D54" s="695"/>
      <c r="E54" s="695"/>
      <c r="F54" s="695"/>
    </row>
    <row r="55" spans="1:6" x14ac:dyDescent="0.2">
      <c r="A55" s="888"/>
      <c r="B55" s="695"/>
      <c r="C55" s="695"/>
      <c r="D55" s="695"/>
      <c r="E55" s="695"/>
      <c r="F55" s="695"/>
    </row>
    <row r="56" spans="1:6" x14ac:dyDescent="0.2">
      <c r="A56" s="888"/>
      <c r="B56" s="888"/>
      <c r="C56" s="888"/>
      <c r="D56" s="888"/>
      <c r="E56" s="888"/>
      <c r="F56" s="170"/>
    </row>
    <row r="57" spans="1:6" x14ac:dyDescent="0.2">
      <c r="A57" s="888"/>
      <c r="B57" s="888"/>
      <c r="C57" s="888"/>
      <c r="D57" s="888"/>
      <c r="E57" s="888"/>
      <c r="F57" s="170"/>
    </row>
    <row r="58" spans="1:6" x14ac:dyDescent="0.2">
      <c r="A58" s="888"/>
      <c r="B58" s="888"/>
      <c r="C58" s="888"/>
      <c r="D58" s="888"/>
      <c r="E58" s="888"/>
      <c r="F58" s="170"/>
    </row>
    <row r="59" spans="1:6" x14ac:dyDescent="0.2">
      <c r="A59" s="888"/>
      <c r="B59" s="888"/>
      <c r="C59" s="888"/>
      <c r="D59" s="888"/>
      <c r="E59" s="888"/>
      <c r="F59" s="170"/>
    </row>
    <row r="60" spans="1:6" x14ac:dyDescent="0.2">
      <c r="A60" s="888"/>
      <c r="B60" s="888"/>
      <c r="C60" s="888"/>
      <c r="D60" s="888"/>
      <c r="E60" s="888"/>
      <c r="F60" s="170"/>
    </row>
    <row r="61" spans="1:6" x14ac:dyDescent="0.2">
      <c r="A61" s="888"/>
      <c r="B61" s="888"/>
      <c r="C61" s="888"/>
      <c r="D61" s="888"/>
      <c r="E61" s="888"/>
      <c r="F61" s="170"/>
    </row>
    <row r="62" spans="1:6" x14ac:dyDescent="0.2">
      <c r="A62" s="888"/>
      <c r="B62" s="888"/>
      <c r="C62" s="888"/>
      <c r="D62" s="888"/>
      <c r="E62" s="888"/>
      <c r="F62" s="170"/>
    </row>
    <row r="63" spans="1:6" x14ac:dyDescent="0.2">
      <c r="A63" s="888"/>
      <c r="B63" s="888"/>
      <c r="C63" s="888"/>
      <c r="D63" s="888"/>
      <c r="E63" s="888"/>
      <c r="F63" s="170"/>
    </row>
    <row r="64" spans="1:6" x14ac:dyDescent="0.2">
      <c r="A64" s="888"/>
      <c r="B64" s="888"/>
      <c r="C64" s="888"/>
      <c r="D64" s="888"/>
      <c r="E64" s="888"/>
      <c r="F64" s="170"/>
    </row>
    <row r="65" spans="1:6" x14ac:dyDescent="0.2">
      <c r="A65" s="888"/>
      <c r="B65" s="888"/>
      <c r="C65" s="888"/>
      <c r="D65" s="888"/>
      <c r="E65" s="888"/>
      <c r="F65" s="170"/>
    </row>
    <row r="66" spans="1:6" x14ac:dyDescent="0.2">
      <c r="A66" s="888"/>
      <c r="B66" s="888"/>
      <c r="C66" s="888"/>
      <c r="D66" s="888"/>
      <c r="E66" s="888"/>
      <c r="F66" s="170"/>
    </row>
    <row r="67" spans="1:6" x14ac:dyDescent="0.2">
      <c r="A67" s="888"/>
      <c r="B67" s="888"/>
      <c r="C67" s="888"/>
      <c r="D67" s="888"/>
      <c r="E67" s="888"/>
      <c r="F67" s="170"/>
    </row>
    <row r="68" spans="1:6" x14ac:dyDescent="0.2">
      <c r="A68" s="888"/>
      <c r="B68" s="888"/>
      <c r="C68" s="888"/>
      <c r="D68" s="888"/>
      <c r="E68" s="888"/>
      <c r="F68" s="170"/>
    </row>
    <row r="69" spans="1:6" x14ac:dyDescent="0.2">
      <c r="A69" s="888"/>
      <c r="B69" s="888"/>
      <c r="C69" s="888"/>
      <c r="D69" s="888"/>
      <c r="E69" s="888"/>
      <c r="F69" s="170"/>
    </row>
    <row r="70" spans="1:6" x14ac:dyDescent="0.2">
      <c r="A70" s="888"/>
      <c r="B70" s="888"/>
      <c r="C70" s="888"/>
      <c r="D70" s="888"/>
      <c r="E70" s="888"/>
      <c r="F70" s="170"/>
    </row>
    <row r="71" spans="1:6" x14ac:dyDescent="0.2">
      <c r="A71" s="888"/>
      <c r="B71" s="888"/>
      <c r="C71" s="888"/>
      <c r="D71" s="888"/>
      <c r="E71" s="888"/>
      <c r="F71" s="170"/>
    </row>
    <row r="72" spans="1:6" x14ac:dyDescent="0.2">
      <c r="A72" s="888"/>
      <c r="B72" s="888"/>
      <c r="C72" s="888"/>
      <c r="D72" s="888"/>
      <c r="E72" s="888"/>
      <c r="F72" s="170"/>
    </row>
    <row r="73" spans="1:6" x14ac:dyDescent="0.2">
      <c r="A73" s="888"/>
      <c r="B73" s="888"/>
      <c r="C73" s="888"/>
      <c r="D73" s="888"/>
      <c r="E73" s="888"/>
      <c r="F73" s="170"/>
    </row>
    <row r="74" spans="1:6" x14ac:dyDescent="0.2">
      <c r="A74" s="888"/>
      <c r="B74" s="888"/>
      <c r="C74" s="888"/>
      <c r="D74" s="888"/>
      <c r="E74" s="888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14" width="9.140625" style="695"/>
    <col min="115" max="16384" width="9.140625" style="134"/>
  </cols>
  <sheetData>
    <row r="1" spans="1:7" ht="13.5" x14ac:dyDescent="0.25">
      <c r="A1" s="1309" t="s">
        <v>801</v>
      </c>
      <c r="B1" s="1314"/>
    </row>
    <row r="2" spans="1:7" x14ac:dyDescent="0.2">
      <c r="G2" s="823" t="s">
        <v>611</v>
      </c>
    </row>
    <row r="3" spans="1:7" ht="69" customHeight="1" x14ac:dyDescent="0.2">
      <c r="A3" s="1086" t="s">
        <v>612</v>
      </c>
      <c r="B3" s="1086"/>
      <c r="C3" s="1086"/>
      <c r="D3" s="1086"/>
      <c r="E3" s="1086"/>
      <c r="F3" s="1086"/>
      <c r="G3" s="1086"/>
    </row>
    <row r="4" spans="1:7" ht="27.75" customHeight="1" x14ac:dyDescent="0.2">
      <c r="A4" s="505"/>
      <c r="B4" s="505"/>
      <c r="C4" s="505"/>
      <c r="D4" s="505"/>
      <c r="E4" s="1315" t="s">
        <v>613</v>
      </c>
      <c r="F4" s="1315"/>
      <c r="G4" s="1315"/>
    </row>
    <row r="5" spans="1:7" ht="13.5" customHeight="1" x14ac:dyDescent="0.2">
      <c r="A5" s="689"/>
      <c r="B5" s="1310" t="s">
        <v>614</v>
      </c>
      <c r="C5" s="1089" t="s">
        <v>37</v>
      </c>
      <c r="D5" s="1089"/>
      <c r="E5" s="1316" t="s">
        <v>38</v>
      </c>
      <c r="F5" s="1316"/>
      <c r="G5" s="1317"/>
    </row>
    <row r="6" spans="1:7" ht="21" customHeight="1" x14ac:dyDescent="0.2">
      <c r="A6" s="862"/>
      <c r="B6" s="1311"/>
      <c r="C6" s="1091"/>
      <c r="D6" s="1091"/>
      <c r="E6" s="1318"/>
      <c r="F6" s="1318"/>
      <c r="G6" s="1319"/>
    </row>
    <row r="7" spans="1:7" ht="16.5" customHeight="1" x14ac:dyDescent="0.2">
      <c r="A7" s="862"/>
      <c r="B7" s="1311"/>
      <c r="C7" s="1089" t="s">
        <v>306</v>
      </c>
      <c r="D7" s="1089" t="s">
        <v>40</v>
      </c>
      <c r="E7" s="1089" t="s">
        <v>41</v>
      </c>
      <c r="F7" s="1089" t="s">
        <v>615</v>
      </c>
      <c r="G7" s="1092" t="s">
        <v>42</v>
      </c>
    </row>
    <row r="8" spans="1:7" ht="35.25" customHeight="1" x14ac:dyDescent="0.2">
      <c r="A8" s="863"/>
      <c r="B8" s="1312"/>
      <c r="C8" s="1091"/>
      <c r="D8" s="1091"/>
      <c r="E8" s="1091"/>
      <c r="F8" s="1091"/>
      <c r="G8" s="1094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573</v>
      </c>
      <c r="B10" s="400">
        <v>10.5</v>
      </c>
      <c r="C10" s="400">
        <v>12.5</v>
      </c>
      <c r="D10" s="400">
        <v>14.1</v>
      </c>
      <c r="E10" s="400">
        <v>9.8000000000000007</v>
      </c>
      <c r="F10" s="400">
        <v>8.6</v>
      </c>
      <c r="G10" s="400">
        <v>11.1</v>
      </c>
    </row>
    <row r="11" spans="1:7" ht="26.25" customHeight="1" x14ac:dyDescent="0.2">
      <c r="A11" s="143" t="s">
        <v>574</v>
      </c>
      <c r="B11" s="400">
        <v>4.4000000000000004</v>
      </c>
      <c r="C11" s="400">
        <v>5.4</v>
      </c>
      <c r="D11" s="400">
        <v>4.4000000000000004</v>
      </c>
      <c r="E11" s="400">
        <v>4.5999999999999996</v>
      </c>
      <c r="F11" s="400">
        <v>4</v>
      </c>
      <c r="G11" s="400">
        <v>4.2</v>
      </c>
    </row>
    <row r="12" spans="1:7" ht="14.25" customHeight="1" x14ac:dyDescent="0.2">
      <c r="A12" s="366" t="s">
        <v>575</v>
      </c>
      <c r="B12" s="400">
        <v>1.6</v>
      </c>
      <c r="C12" s="400">
        <v>1.8</v>
      </c>
      <c r="D12" s="400">
        <v>1.7</v>
      </c>
      <c r="E12" s="400">
        <v>1.6</v>
      </c>
      <c r="F12" s="400">
        <v>1.3</v>
      </c>
      <c r="G12" s="400">
        <v>1.9</v>
      </c>
    </row>
    <row r="13" spans="1:7" ht="27" customHeight="1" x14ac:dyDescent="0.2">
      <c r="A13" s="143" t="s">
        <v>576</v>
      </c>
      <c r="B13" s="400">
        <v>15</v>
      </c>
      <c r="C13" s="400">
        <v>13.6</v>
      </c>
      <c r="D13" s="400">
        <v>18.100000000000001</v>
      </c>
      <c r="E13" s="400">
        <v>14.2</v>
      </c>
      <c r="F13" s="400">
        <v>13.2</v>
      </c>
      <c r="G13" s="400">
        <v>17.2</v>
      </c>
    </row>
    <row r="14" spans="1:7" ht="15.75" customHeight="1" x14ac:dyDescent="0.2">
      <c r="A14" s="865" t="s">
        <v>577</v>
      </c>
      <c r="B14" s="882">
        <v>21.1</v>
      </c>
      <c r="C14" s="882">
        <v>21.5</v>
      </c>
      <c r="D14" s="882">
        <v>19.100000000000001</v>
      </c>
      <c r="E14" s="882">
        <v>22</v>
      </c>
      <c r="F14" s="882">
        <v>19.8</v>
      </c>
      <c r="G14" s="882">
        <v>22.5</v>
      </c>
    </row>
    <row r="15" spans="1:7" ht="15" customHeight="1" x14ac:dyDescent="0.2">
      <c r="A15" s="366" t="s">
        <v>578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70" t="s">
        <v>164</v>
      </c>
      <c r="B16" s="400">
        <v>0.3</v>
      </c>
      <c r="C16" s="400">
        <v>0.4</v>
      </c>
      <c r="D16" s="400">
        <v>0.5</v>
      </c>
      <c r="E16" s="400">
        <v>0.3</v>
      </c>
      <c r="F16" s="400">
        <v>0.3</v>
      </c>
      <c r="G16" s="400">
        <v>0.3</v>
      </c>
    </row>
    <row r="17" spans="1:7" ht="13.5" customHeight="1" x14ac:dyDescent="0.2">
      <c r="A17" s="870" t="s">
        <v>579</v>
      </c>
      <c r="B17" s="400">
        <v>0.9</v>
      </c>
      <c r="C17" s="400">
        <v>1.3</v>
      </c>
      <c r="D17" s="400">
        <v>1.2</v>
      </c>
      <c r="E17" s="400">
        <v>0.9</v>
      </c>
      <c r="F17" s="400">
        <v>0.8</v>
      </c>
      <c r="G17" s="400">
        <v>0.9</v>
      </c>
    </row>
    <row r="18" spans="1:7" ht="13.5" customHeight="1" x14ac:dyDescent="0.2">
      <c r="A18" s="870" t="s">
        <v>165</v>
      </c>
      <c r="B18" s="400">
        <v>1.9</v>
      </c>
      <c r="C18" s="400">
        <v>2.8</v>
      </c>
      <c r="D18" s="400">
        <v>2.7</v>
      </c>
      <c r="E18" s="400">
        <v>1.8</v>
      </c>
      <c r="F18" s="400">
        <v>1.4</v>
      </c>
      <c r="G18" s="400">
        <v>1.9</v>
      </c>
    </row>
    <row r="19" spans="1:7" ht="27.2" customHeight="1" x14ac:dyDescent="0.2">
      <c r="A19" s="143" t="s">
        <v>580</v>
      </c>
      <c r="B19" s="400">
        <v>3.9</v>
      </c>
      <c r="C19" s="400">
        <v>5</v>
      </c>
      <c r="D19" s="400">
        <v>3.7</v>
      </c>
      <c r="E19" s="400">
        <v>4</v>
      </c>
      <c r="F19" s="400">
        <v>3.2</v>
      </c>
      <c r="G19" s="400">
        <v>4.3</v>
      </c>
    </row>
    <row r="20" spans="1:7" ht="15" customHeight="1" x14ac:dyDescent="0.2">
      <c r="A20" s="143" t="s">
        <v>581</v>
      </c>
      <c r="B20" s="406">
        <v>17.5</v>
      </c>
      <c r="C20" s="406">
        <v>17.399999999999999</v>
      </c>
      <c r="D20" s="406">
        <v>21.3</v>
      </c>
      <c r="E20" s="406">
        <v>16.600000000000001</v>
      </c>
      <c r="F20" s="406">
        <v>16.399999999999999</v>
      </c>
      <c r="G20" s="406">
        <v>18.100000000000001</v>
      </c>
    </row>
    <row r="21" spans="1:7" ht="39.75" customHeight="1" x14ac:dyDescent="0.2">
      <c r="A21" s="871" t="s">
        <v>582</v>
      </c>
      <c r="B21" s="227">
        <v>3.3</v>
      </c>
      <c r="C21" s="227">
        <v>3.4</v>
      </c>
      <c r="D21" s="227">
        <v>3.6</v>
      </c>
      <c r="E21" s="227">
        <v>3.4</v>
      </c>
      <c r="F21" s="227">
        <v>2.6</v>
      </c>
      <c r="G21" s="227">
        <v>3.8</v>
      </c>
    </row>
    <row r="22" spans="1:7" ht="12.75" customHeight="1" x14ac:dyDescent="0.2">
      <c r="A22" s="872" t="s">
        <v>469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583</v>
      </c>
      <c r="B23" s="173">
        <v>5.3</v>
      </c>
      <c r="C23" s="173">
        <v>6.7</v>
      </c>
      <c r="D23" s="173">
        <v>5.7</v>
      </c>
      <c r="E23" s="173">
        <v>5.5</v>
      </c>
      <c r="F23" s="173">
        <v>4.8</v>
      </c>
      <c r="G23" s="173">
        <v>5.0999999999999996</v>
      </c>
    </row>
    <row r="24" spans="1:7" ht="27.6" customHeight="1" x14ac:dyDescent="0.2">
      <c r="A24" s="143" t="s">
        <v>584</v>
      </c>
      <c r="B24" s="173">
        <v>22</v>
      </c>
      <c r="C24" s="173">
        <v>22</v>
      </c>
      <c r="D24" s="173">
        <v>28.9</v>
      </c>
      <c r="E24" s="173">
        <v>20.8</v>
      </c>
      <c r="F24" s="173">
        <v>19</v>
      </c>
      <c r="G24" s="173">
        <v>23.5</v>
      </c>
    </row>
    <row r="25" spans="1:7" ht="13.5" customHeight="1" x14ac:dyDescent="0.2">
      <c r="A25" s="366" t="s">
        <v>585</v>
      </c>
      <c r="B25" s="173">
        <v>2.6</v>
      </c>
      <c r="C25" s="173">
        <v>3.3</v>
      </c>
      <c r="D25" s="173">
        <v>2.7</v>
      </c>
      <c r="E25" s="173">
        <v>2.6</v>
      </c>
      <c r="F25" s="173">
        <v>2.1</v>
      </c>
      <c r="G25" s="173">
        <v>2.8</v>
      </c>
    </row>
    <row r="26" spans="1:7" ht="13.5" customHeight="1" x14ac:dyDescent="0.2">
      <c r="A26" s="368" t="s">
        <v>586</v>
      </c>
      <c r="B26" s="173">
        <v>9.1</v>
      </c>
      <c r="C26" s="173">
        <v>8.6</v>
      </c>
      <c r="D26" s="173">
        <v>10.3</v>
      </c>
      <c r="E26" s="173">
        <v>8.6</v>
      </c>
      <c r="F26" s="173">
        <v>9.1999999999999993</v>
      </c>
      <c r="G26" s="173">
        <v>9.1999999999999993</v>
      </c>
    </row>
    <row r="27" spans="1:7" ht="13.5" customHeight="1" x14ac:dyDescent="0.2">
      <c r="A27" s="876" t="s">
        <v>587</v>
      </c>
      <c r="B27" s="227">
        <v>9.7000000000000011</v>
      </c>
      <c r="C27" s="227">
        <v>10.5</v>
      </c>
      <c r="D27" s="227">
        <v>12</v>
      </c>
      <c r="E27" s="227">
        <v>9.4</v>
      </c>
      <c r="F27" s="227">
        <v>8.3000000000000007</v>
      </c>
      <c r="G27" s="227">
        <v>10.4</v>
      </c>
    </row>
    <row r="31" spans="1:7" x14ac:dyDescent="0.2">
      <c r="A31" s="695"/>
      <c r="B31" s="695"/>
      <c r="C31" s="695"/>
      <c r="D31" s="695"/>
      <c r="E31" s="695"/>
      <c r="F31" s="695"/>
      <c r="G31" s="695"/>
    </row>
    <row r="32" spans="1:7" x14ac:dyDescent="0.2">
      <c r="A32" s="695"/>
      <c r="B32" s="695"/>
      <c r="C32" s="695"/>
      <c r="D32" s="695"/>
      <c r="E32" s="695"/>
      <c r="F32" s="695"/>
      <c r="G32" s="695"/>
    </row>
    <row r="33" spans="1:7" x14ac:dyDescent="0.2">
      <c r="A33" s="695"/>
      <c r="B33" s="695"/>
      <c r="C33" s="695"/>
      <c r="D33" s="695"/>
      <c r="E33" s="695"/>
      <c r="F33" s="695"/>
      <c r="G33" s="695"/>
    </row>
    <row r="34" spans="1:7" x14ac:dyDescent="0.2">
      <c r="A34" s="695"/>
      <c r="B34" s="695"/>
      <c r="C34" s="695"/>
      <c r="D34" s="695"/>
      <c r="E34" s="695"/>
      <c r="F34" s="695"/>
      <c r="G34" s="695"/>
    </row>
    <row r="35" spans="1:7" x14ac:dyDescent="0.2">
      <c r="A35" s="695"/>
      <c r="B35" s="695"/>
      <c r="C35" s="695"/>
      <c r="D35" s="695"/>
      <c r="E35" s="695"/>
      <c r="F35" s="695"/>
      <c r="G35" s="695"/>
    </row>
    <row r="36" spans="1:7" x14ac:dyDescent="0.2">
      <c r="A36" s="695"/>
      <c r="B36" s="695"/>
      <c r="C36" s="695"/>
      <c r="D36" s="695"/>
      <c r="E36" s="695"/>
      <c r="F36" s="695"/>
      <c r="G36" s="695"/>
    </row>
    <row r="37" spans="1:7" x14ac:dyDescent="0.2">
      <c r="A37" s="695"/>
      <c r="B37" s="695"/>
      <c r="C37" s="695"/>
      <c r="D37" s="695"/>
      <c r="E37" s="695"/>
      <c r="F37" s="695"/>
      <c r="G37" s="695"/>
    </row>
    <row r="38" spans="1:7" x14ac:dyDescent="0.2">
      <c r="A38" s="695"/>
      <c r="B38" s="695"/>
      <c r="C38" s="695"/>
      <c r="D38" s="695"/>
      <c r="E38" s="695"/>
      <c r="F38" s="695"/>
      <c r="G38" s="695"/>
    </row>
    <row r="39" spans="1:7" x14ac:dyDescent="0.2">
      <c r="A39" s="695"/>
      <c r="B39" s="695"/>
      <c r="C39" s="695"/>
      <c r="D39" s="695"/>
      <c r="E39" s="695"/>
      <c r="F39" s="695"/>
      <c r="G39" s="695"/>
    </row>
    <row r="40" spans="1:7" x14ac:dyDescent="0.2">
      <c r="A40" s="695"/>
      <c r="B40" s="695"/>
      <c r="C40" s="695"/>
      <c r="D40" s="695"/>
      <c r="E40" s="695"/>
      <c r="F40" s="695"/>
      <c r="G40" s="695"/>
    </row>
    <row r="41" spans="1:7" x14ac:dyDescent="0.2">
      <c r="A41" s="695"/>
      <c r="B41" s="695"/>
      <c r="C41" s="695"/>
      <c r="D41" s="695"/>
      <c r="E41" s="695"/>
      <c r="F41" s="695"/>
      <c r="G41" s="695"/>
    </row>
    <row r="42" spans="1:7" x14ac:dyDescent="0.2">
      <c r="A42" s="695"/>
      <c r="B42" s="695"/>
      <c r="C42" s="695"/>
      <c r="D42" s="695"/>
      <c r="E42" s="695"/>
      <c r="F42" s="695"/>
      <c r="G42" s="695"/>
    </row>
    <row r="43" spans="1:7" x14ac:dyDescent="0.2">
      <c r="A43" s="695"/>
      <c r="B43" s="695"/>
      <c r="C43" s="695"/>
      <c r="D43" s="695"/>
      <c r="E43" s="695"/>
      <c r="F43" s="695"/>
      <c r="G43" s="695"/>
    </row>
    <row r="44" spans="1:7" x14ac:dyDescent="0.2">
      <c r="A44" s="695"/>
      <c r="B44" s="695"/>
      <c r="C44" s="695"/>
      <c r="D44" s="695"/>
      <c r="E44" s="695"/>
      <c r="F44" s="695"/>
      <c r="G44" s="695"/>
    </row>
    <row r="45" spans="1:7" x14ac:dyDescent="0.2">
      <c r="A45" s="695"/>
      <c r="B45" s="695"/>
      <c r="C45" s="695"/>
      <c r="D45" s="695"/>
      <c r="E45" s="695"/>
      <c r="F45" s="695"/>
      <c r="G45" s="695"/>
    </row>
    <row r="46" spans="1:7" x14ac:dyDescent="0.2">
      <c r="A46" s="695"/>
      <c r="B46" s="695"/>
      <c r="C46" s="695"/>
      <c r="D46" s="695"/>
      <c r="E46" s="695"/>
      <c r="F46" s="695"/>
      <c r="G46" s="695"/>
    </row>
    <row r="47" spans="1:7" x14ac:dyDescent="0.2">
      <c r="A47" s="695"/>
      <c r="B47" s="695"/>
      <c r="C47" s="695"/>
      <c r="D47" s="695"/>
      <c r="E47" s="695"/>
      <c r="F47" s="695"/>
      <c r="G47" s="695"/>
    </row>
    <row r="48" spans="1:7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76" width="9.140625" style="695"/>
    <col min="177" max="16384" width="9.140625" style="134"/>
  </cols>
  <sheetData>
    <row r="1" spans="1:8" ht="13.5" x14ac:dyDescent="0.25">
      <c r="A1" s="1309" t="s">
        <v>801</v>
      </c>
      <c r="B1" s="1314"/>
      <c r="H1" s="170"/>
    </row>
    <row r="2" spans="1:8" x14ac:dyDescent="0.2">
      <c r="G2" s="189" t="s">
        <v>616</v>
      </c>
      <c r="H2" s="170"/>
    </row>
    <row r="3" spans="1:8" ht="85.5" customHeight="1" x14ac:dyDescent="0.2">
      <c r="A3" s="1086" t="s">
        <v>617</v>
      </c>
      <c r="B3" s="1086"/>
      <c r="C3" s="1086"/>
      <c r="D3" s="1086"/>
      <c r="E3" s="1086"/>
      <c r="F3" s="1086"/>
      <c r="G3" s="1086"/>
      <c r="H3" s="170"/>
    </row>
    <row r="4" spans="1:8" ht="19.5" customHeight="1" x14ac:dyDescent="0.2">
      <c r="A4" s="505"/>
      <c r="B4" s="505"/>
      <c r="C4" s="505"/>
      <c r="D4" s="1080" t="s">
        <v>459</v>
      </c>
      <c r="E4" s="1080"/>
      <c r="F4" s="1080"/>
      <c r="G4" s="1080"/>
      <c r="H4" s="170"/>
    </row>
    <row r="5" spans="1:8" ht="13.5" customHeight="1" x14ac:dyDescent="0.2">
      <c r="A5" s="862"/>
      <c r="B5" s="1311" t="s">
        <v>614</v>
      </c>
      <c r="C5" s="1090" t="s">
        <v>37</v>
      </c>
      <c r="D5" s="1090"/>
      <c r="E5" s="1320" t="s">
        <v>38</v>
      </c>
      <c r="F5" s="1320"/>
      <c r="G5" s="1321"/>
      <c r="H5" s="170"/>
    </row>
    <row r="6" spans="1:8" ht="21" customHeight="1" x14ac:dyDescent="0.2">
      <c r="A6" s="862"/>
      <c r="B6" s="1311"/>
      <c r="C6" s="1091"/>
      <c r="D6" s="1091"/>
      <c r="E6" s="1318"/>
      <c r="F6" s="1318"/>
      <c r="G6" s="1319"/>
      <c r="H6" s="170"/>
    </row>
    <row r="7" spans="1:8" ht="18" customHeight="1" x14ac:dyDescent="0.2">
      <c r="A7" s="862"/>
      <c r="B7" s="1311"/>
      <c r="C7" s="1089" t="s">
        <v>306</v>
      </c>
      <c r="D7" s="1089" t="s">
        <v>40</v>
      </c>
      <c r="E7" s="1089" t="s">
        <v>41</v>
      </c>
      <c r="F7" s="1089" t="s">
        <v>615</v>
      </c>
      <c r="G7" s="1092" t="s">
        <v>42</v>
      </c>
      <c r="H7" s="170"/>
    </row>
    <row r="8" spans="1:8" ht="34.5" customHeight="1" x14ac:dyDescent="0.2">
      <c r="A8" s="863"/>
      <c r="B8" s="1312"/>
      <c r="C8" s="1091"/>
      <c r="D8" s="1091"/>
      <c r="E8" s="1091"/>
      <c r="F8" s="1091"/>
      <c r="G8" s="1094"/>
      <c r="H8" s="189"/>
    </row>
    <row r="9" spans="1:8" ht="10.5" customHeight="1" x14ac:dyDescent="0.2">
      <c r="A9" s="366"/>
      <c r="B9" s="370"/>
      <c r="C9" s="370"/>
      <c r="D9" s="370"/>
      <c r="E9" s="370"/>
      <c r="F9" s="370"/>
      <c r="G9" s="370"/>
      <c r="H9" s="170"/>
    </row>
    <row r="10" spans="1:8" ht="15" customHeight="1" x14ac:dyDescent="0.2">
      <c r="A10" s="366" t="s">
        <v>573</v>
      </c>
      <c r="B10" s="400">
        <v>1.3</v>
      </c>
      <c r="C10" s="400">
        <v>0.1</v>
      </c>
      <c r="D10" s="400">
        <v>0.2</v>
      </c>
      <c r="E10" s="400">
        <v>1.3</v>
      </c>
      <c r="F10" s="400">
        <v>3.2</v>
      </c>
      <c r="G10" s="400">
        <v>0.4</v>
      </c>
      <c r="H10" s="400"/>
    </row>
    <row r="11" spans="1:8" ht="26.25" customHeight="1" x14ac:dyDescent="0.2">
      <c r="A11" s="143" t="s">
        <v>574</v>
      </c>
      <c r="B11" s="400">
        <v>30.7</v>
      </c>
      <c r="C11" s="400">
        <v>9.1</v>
      </c>
      <c r="D11" s="400">
        <v>12.5</v>
      </c>
      <c r="E11" s="400">
        <v>43.8</v>
      </c>
      <c r="F11" s="400">
        <v>32.5</v>
      </c>
      <c r="G11" s="400">
        <v>26</v>
      </c>
      <c r="H11" s="400"/>
    </row>
    <row r="12" spans="1:8" ht="14.25" customHeight="1" x14ac:dyDescent="0.2">
      <c r="A12" s="366" t="s">
        <v>575</v>
      </c>
      <c r="B12" s="400">
        <v>3.4</v>
      </c>
      <c r="C12" s="400">
        <v>3.7</v>
      </c>
      <c r="D12" s="400">
        <v>0.4</v>
      </c>
      <c r="E12" s="400">
        <v>5.9</v>
      </c>
      <c r="F12" s="400">
        <v>3.6</v>
      </c>
      <c r="G12" s="400">
        <v>1.3</v>
      </c>
      <c r="H12" s="400"/>
    </row>
    <row r="13" spans="1:8" ht="27" customHeight="1" x14ac:dyDescent="0.2">
      <c r="A13" s="143" t="s">
        <v>576</v>
      </c>
      <c r="B13" s="400">
        <v>42.9</v>
      </c>
      <c r="C13" s="400">
        <v>4.8</v>
      </c>
      <c r="D13" s="400">
        <v>17</v>
      </c>
      <c r="E13" s="400">
        <v>57.6</v>
      </c>
      <c r="F13" s="400">
        <v>55</v>
      </c>
      <c r="G13" s="400">
        <v>37.700000000000003</v>
      </c>
      <c r="H13" s="400"/>
    </row>
    <row r="14" spans="1:8" ht="15.75" customHeight="1" x14ac:dyDescent="0.2">
      <c r="A14" s="865" t="s">
        <v>590</v>
      </c>
      <c r="B14" s="402">
        <v>72.5</v>
      </c>
      <c r="C14" s="402">
        <v>32.200000000000003</v>
      </c>
      <c r="D14" s="402">
        <v>64.8</v>
      </c>
      <c r="E14" s="402">
        <v>73.5</v>
      </c>
      <c r="F14" s="402">
        <v>83.6</v>
      </c>
      <c r="G14" s="402">
        <v>72.900000000000006</v>
      </c>
      <c r="H14" s="400"/>
    </row>
    <row r="15" spans="1:8" ht="15" customHeight="1" x14ac:dyDescent="0.2">
      <c r="A15" s="366" t="s">
        <v>578</v>
      </c>
      <c r="B15" s="400"/>
      <c r="C15" s="400"/>
      <c r="D15" s="400"/>
      <c r="E15" s="400"/>
      <c r="F15" s="400"/>
      <c r="G15" s="400"/>
      <c r="H15" s="400"/>
    </row>
    <row r="16" spans="1:8" ht="12.75" customHeight="1" x14ac:dyDescent="0.2">
      <c r="A16" s="870" t="s">
        <v>164</v>
      </c>
      <c r="B16" s="400">
        <v>5.5</v>
      </c>
      <c r="C16" s="400">
        <v>0.4</v>
      </c>
      <c r="D16" s="400">
        <v>3.3</v>
      </c>
      <c r="E16" s="400">
        <v>11.2</v>
      </c>
      <c r="F16" s="400">
        <v>3.7</v>
      </c>
      <c r="G16" s="400">
        <v>2.9</v>
      </c>
      <c r="H16" s="400"/>
    </row>
    <row r="17" spans="1:8" ht="13.5" customHeight="1" x14ac:dyDescent="0.2">
      <c r="A17" s="870" t="s">
        <v>579</v>
      </c>
      <c r="B17" s="400">
        <v>37.4</v>
      </c>
      <c r="C17" s="400">
        <v>10.7</v>
      </c>
      <c r="D17" s="400">
        <v>12.7</v>
      </c>
      <c r="E17" s="400">
        <v>54.1</v>
      </c>
      <c r="F17" s="400">
        <v>45.9</v>
      </c>
      <c r="G17" s="400">
        <v>33.5</v>
      </c>
      <c r="H17" s="400"/>
    </row>
    <row r="18" spans="1:8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 t="s">
        <v>169</v>
      </c>
      <c r="H18" s="400"/>
    </row>
    <row r="19" spans="1:8" ht="27.2" customHeight="1" x14ac:dyDescent="0.2">
      <c r="A19" s="143" t="s">
        <v>580</v>
      </c>
      <c r="B19" s="400">
        <v>20.2</v>
      </c>
      <c r="C19" s="400">
        <v>5.7</v>
      </c>
      <c r="D19" s="400">
        <v>17.3</v>
      </c>
      <c r="E19" s="400">
        <v>19.7</v>
      </c>
      <c r="F19" s="400">
        <v>23.8</v>
      </c>
      <c r="G19" s="400">
        <v>24</v>
      </c>
      <c r="H19" s="400"/>
    </row>
    <row r="20" spans="1:8" ht="15" customHeight="1" x14ac:dyDescent="0.2">
      <c r="A20" s="143" t="s">
        <v>581</v>
      </c>
      <c r="B20" s="406">
        <v>85.8</v>
      </c>
      <c r="C20" s="406">
        <v>58.5</v>
      </c>
      <c r="D20" s="406">
        <v>83.2</v>
      </c>
      <c r="E20" s="406">
        <v>89</v>
      </c>
      <c r="F20" s="406">
        <v>88.1</v>
      </c>
      <c r="G20" s="406">
        <v>87.7</v>
      </c>
      <c r="H20" s="400"/>
    </row>
    <row r="21" spans="1:8" ht="39.75" customHeight="1" x14ac:dyDescent="0.2">
      <c r="A21" s="871" t="s">
        <v>582</v>
      </c>
      <c r="B21" s="227">
        <v>4.4000000000000004</v>
      </c>
      <c r="C21" s="227">
        <v>1.6</v>
      </c>
      <c r="D21" s="227">
        <v>3.7</v>
      </c>
      <c r="E21" s="227">
        <v>4.7</v>
      </c>
      <c r="F21" s="227">
        <v>5.8</v>
      </c>
      <c r="G21" s="227">
        <v>3.6</v>
      </c>
      <c r="H21" s="400"/>
    </row>
    <row r="22" spans="1:8" ht="12.75" customHeight="1" x14ac:dyDescent="0.2">
      <c r="A22" s="872" t="s">
        <v>469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583</v>
      </c>
      <c r="B23" s="173">
        <v>31.9</v>
      </c>
      <c r="C23" s="173">
        <v>9.4</v>
      </c>
      <c r="D23" s="173">
        <v>12.5</v>
      </c>
      <c r="E23" s="173">
        <v>45.5</v>
      </c>
      <c r="F23" s="173">
        <v>34.799999999999997</v>
      </c>
      <c r="G23" s="173">
        <v>27.4</v>
      </c>
      <c r="H23" s="400"/>
    </row>
    <row r="24" spans="1:8" ht="27.6" customHeight="1" x14ac:dyDescent="0.2">
      <c r="A24" s="143" t="s">
        <v>584</v>
      </c>
      <c r="B24" s="173">
        <v>31.2</v>
      </c>
      <c r="C24" s="173">
        <v>3.1</v>
      </c>
      <c r="D24" s="173">
        <v>12</v>
      </c>
      <c r="E24" s="173">
        <v>43</v>
      </c>
      <c r="F24" s="173">
        <v>39.5</v>
      </c>
      <c r="G24" s="173">
        <v>28.5</v>
      </c>
      <c r="H24" s="400"/>
    </row>
    <row r="25" spans="1:8" ht="13.5" customHeight="1" x14ac:dyDescent="0.2">
      <c r="A25" s="366" t="s">
        <v>585</v>
      </c>
      <c r="B25" s="173">
        <v>29.9</v>
      </c>
      <c r="C25" s="173">
        <v>8.6</v>
      </c>
      <c r="D25" s="173">
        <v>23.9</v>
      </c>
      <c r="E25" s="173">
        <v>29.5</v>
      </c>
      <c r="F25" s="173">
        <v>35.1</v>
      </c>
      <c r="G25" s="173">
        <v>36.299999999999997</v>
      </c>
      <c r="H25" s="400"/>
    </row>
    <row r="26" spans="1:8" ht="13.5" customHeight="1" x14ac:dyDescent="0.2">
      <c r="A26" s="368" t="s">
        <v>586</v>
      </c>
      <c r="B26" s="173">
        <v>100</v>
      </c>
      <c r="C26" s="173">
        <v>73.8</v>
      </c>
      <c r="D26" s="173">
        <v>98.4</v>
      </c>
      <c r="E26" s="173">
        <v>100</v>
      </c>
      <c r="F26" s="173">
        <v>100</v>
      </c>
      <c r="G26" s="173">
        <v>100</v>
      </c>
      <c r="H26" s="400"/>
    </row>
    <row r="27" spans="1:8" ht="13.5" customHeight="1" x14ac:dyDescent="0.2">
      <c r="A27" s="876" t="s">
        <v>587</v>
      </c>
      <c r="B27" s="227">
        <v>58.5</v>
      </c>
      <c r="C27" s="227">
        <v>36.5</v>
      </c>
      <c r="D27" s="227">
        <v>62.4</v>
      </c>
      <c r="E27" s="227">
        <v>59</v>
      </c>
      <c r="F27" s="227">
        <v>59</v>
      </c>
      <c r="G27" s="227">
        <v>60.4</v>
      </c>
      <c r="H27" s="400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695"/>
      <c r="C31" s="695"/>
      <c r="D31" s="695"/>
      <c r="E31" s="695"/>
      <c r="F31" s="695"/>
      <c r="G31" s="695"/>
      <c r="H31" s="695"/>
    </row>
    <row r="32" spans="1:8" x14ac:dyDescent="0.2">
      <c r="B32" s="695"/>
      <c r="C32" s="695"/>
      <c r="D32" s="695"/>
      <c r="E32" s="695"/>
      <c r="F32" s="695"/>
      <c r="G32" s="695"/>
      <c r="H32" s="695"/>
    </row>
    <row r="33" spans="2:8" x14ac:dyDescent="0.2">
      <c r="B33" s="695"/>
      <c r="C33" s="695"/>
      <c r="D33" s="695"/>
      <c r="E33" s="695"/>
      <c r="F33" s="695"/>
      <c r="G33" s="695"/>
      <c r="H33" s="695"/>
    </row>
    <row r="34" spans="2:8" x14ac:dyDescent="0.2">
      <c r="B34" s="695"/>
      <c r="C34" s="695"/>
      <c r="D34" s="695"/>
      <c r="E34" s="695"/>
      <c r="F34" s="695"/>
      <c r="G34" s="695"/>
      <c r="H34" s="695"/>
    </row>
    <row r="35" spans="2:8" x14ac:dyDescent="0.2">
      <c r="B35" s="695"/>
      <c r="C35" s="695"/>
      <c r="D35" s="695"/>
      <c r="E35" s="695"/>
      <c r="F35" s="695"/>
      <c r="G35" s="695"/>
      <c r="H35" s="695"/>
    </row>
    <row r="36" spans="2:8" x14ac:dyDescent="0.2">
      <c r="B36" s="695"/>
      <c r="C36" s="695"/>
      <c r="D36" s="695"/>
      <c r="E36" s="695"/>
      <c r="F36" s="695"/>
      <c r="G36" s="695"/>
      <c r="H36" s="695"/>
    </row>
    <row r="37" spans="2:8" x14ac:dyDescent="0.2">
      <c r="B37" s="695"/>
      <c r="C37" s="695"/>
      <c r="D37" s="695"/>
      <c r="E37" s="695"/>
      <c r="F37" s="695"/>
      <c r="G37" s="695"/>
      <c r="H37" s="695"/>
    </row>
    <row r="38" spans="2:8" x14ac:dyDescent="0.2">
      <c r="B38" s="695"/>
      <c r="C38" s="695"/>
      <c r="D38" s="695"/>
      <c r="E38" s="695"/>
      <c r="F38" s="695"/>
      <c r="G38" s="695"/>
      <c r="H38" s="695"/>
    </row>
    <row r="39" spans="2:8" x14ac:dyDescent="0.2">
      <c r="B39" s="695"/>
      <c r="C39" s="695"/>
      <c r="D39" s="695"/>
      <c r="E39" s="695"/>
      <c r="F39" s="695"/>
      <c r="G39" s="695"/>
      <c r="H39" s="695"/>
    </row>
    <row r="40" spans="2:8" x14ac:dyDescent="0.2">
      <c r="B40" s="695"/>
      <c r="C40" s="695"/>
      <c r="D40" s="695"/>
      <c r="E40" s="695"/>
      <c r="F40" s="695"/>
      <c r="G40" s="695"/>
      <c r="H40" s="695"/>
    </row>
    <row r="41" spans="2:8" x14ac:dyDescent="0.2">
      <c r="B41" s="695"/>
      <c r="C41" s="695"/>
      <c r="D41" s="695"/>
      <c r="E41" s="695"/>
      <c r="F41" s="695"/>
      <c r="G41" s="695"/>
      <c r="H41" s="695"/>
    </row>
    <row r="42" spans="2:8" x14ac:dyDescent="0.2">
      <c r="B42" s="695"/>
      <c r="C42" s="695"/>
      <c r="D42" s="695"/>
      <c r="E42" s="695"/>
      <c r="F42" s="695"/>
      <c r="G42" s="695"/>
      <c r="H42" s="695"/>
    </row>
    <row r="43" spans="2:8" x14ac:dyDescent="0.2">
      <c r="B43" s="695"/>
      <c r="C43" s="695"/>
      <c r="D43" s="695"/>
      <c r="E43" s="695"/>
      <c r="F43" s="695"/>
      <c r="G43" s="695"/>
      <c r="H43" s="695"/>
    </row>
    <row r="44" spans="2:8" x14ac:dyDescent="0.2">
      <c r="B44" s="695"/>
      <c r="C44" s="695"/>
      <c r="D44" s="695"/>
      <c r="E44" s="695"/>
      <c r="F44" s="695"/>
      <c r="G44" s="695"/>
      <c r="H44" s="695"/>
    </row>
    <row r="45" spans="2:8" x14ac:dyDescent="0.2">
      <c r="B45" s="695"/>
      <c r="C45" s="695"/>
      <c r="D45" s="695"/>
      <c r="E45" s="695"/>
      <c r="F45" s="695"/>
      <c r="G45" s="695"/>
      <c r="H45" s="695"/>
    </row>
    <row r="46" spans="2:8" x14ac:dyDescent="0.2">
      <c r="B46" s="695"/>
      <c r="C46" s="695"/>
      <c r="D46" s="695"/>
      <c r="E46" s="695"/>
      <c r="F46" s="695"/>
      <c r="G46" s="695"/>
      <c r="H46" s="695"/>
    </row>
    <row r="47" spans="2:8" x14ac:dyDescent="0.2">
      <c r="B47" s="695"/>
      <c r="C47" s="695"/>
      <c r="D47" s="695"/>
      <c r="E47" s="695"/>
      <c r="F47" s="695"/>
      <c r="G47" s="695"/>
      <c r="H47" s="695"/>
    </row>
    <row r="48" spans="2:8" x14ac:dyDescent="0.2">
      <c r="B48" s="695"/>
      <c r="C48" s="695"/>
      <c r="D48" s="695"/>
      <c r="E48" s="695"/>
      <c r="F48" s="695"/>
      <c r="G48" s="695"/>
      <c r="H48" s="695"/>
    </row>
    <row r="49" spans="2:8" x14ac:dyDescent="0.2">
      <c r="B49" s="695"/>
      <c r="C49" s="695"/>
      <c r="D49" s="695"/>
      <c r="E49" s="695"/>
      <c r="F49" s="695"/>
      <c r="G49" s="695"/>
      <c r="H49" s="695"/>
    </row>
    <row r="50" spans="2:8" x14ac:dyDescent="0.2">
      <c r="B50" s="695"/>
      <c r="C50" s="695"/>
      <c r="D50" s="695"/>
      <c r="E50" s="695"/>
      <c r="F50" s="695"/>
      <c r="G50" s="695"/>
      <c r="H50" s="695"/>
    </row>
    <row r="51" spans="2:8" x14ac:dyDescent="0.2">
      <c r="B51" s="695"/>
      <c r="C51" s="695"/>
      <c r="D51" s="695"/>
      <c r="E51" s="695"/>
      <c r="F51" s="695"/>
      <c r="G51" s="695"/>
      <c r="H51" s="695"/>
    </row>
    <row r="52" spans="2:8" x14ac:dyDescent="0.2">
      <c r="B52" s="695"/>
      <c r="C52" s="695"/>
      <c r="D52" s="695"/>
      <c r="E52" s="695"/>
      <c r="F52" s="695"/>
      <c r="G52" s="695"/>
      <c r="H52" s="695"/>
    </row>
    <row r="53" spans="2:8" x14ac:dyDescent="0.2">
      <c r="B53" s="695"/>
      <c r="C53" s="695"/>
      <c r="D53" s="695"/>
      <c r="E53" s="695"/>
      <c r="F53" s="695"/>
      <c r="G53" s="695"/>
      <c r="H53" s="695"/>
    </row>
    <row r="54" spans="2:8" x14ac:dyDescent="0.2">
      <c r="B54" s="695"/>
      <c r="C54" s="695"/>
      <c r="D54" s="695"/>
      <c r="E54" s="695"/>
      <c r="F54" s="695"/>
      <c r="G54" s="695"/>
      <c r="H54" s="695"/>
    </row>
    <row r="55" spans="2:8" x14ac:dyDescent="0.2">
      <c r="B55" s="695"/>
      <c r="C55" s="695"/>
      <c r="D55" s="695"/>
      <c r="E55" s="695"/>
      <c r="F55" s="695"/>
      <c r="G55" s="695"/>
      <c r="H55" s="695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5" customWidth="1"/>
    <col min="8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150" width="9.140625" style="695"/>
    <col min="151" max="16384" width="9.140625" style="134"/>
  </cols>
  <sheetData>
    <row r="1" spans="1:6" ht="13.5" x14ac:dyDescent="0.25">
      <c r="A1" s="1309" t="s">
        <v>801</v>
      </c>
      <c r="B1" s="1314"/>
      <c r="F1" s="189"/>
    </row>
    <row r="2" spans="1:6" x14ac:dyDescent="0.2">
      <c r="F2" s="189" t="s">
        <v>618</v>
      </c>
    </row>
    <row r="3" spans="1:6" ht="66.75" customHeight="1" x14ac:dyDescent="0.2">
      <c r="A3" s="1086" t="s">
        <v>619</v>
      </c>
      <c r="B3" s="1086"/>
      <c r="C3" s="1086"/>
      <c r="D3" s="1086"/>
      <c r="E3" s="1086"/>
      <c r="F3" s="1086"/>
    </row>
    <row r="4" spans="1:6" ht="27.75" customHeight="1" x14ac:dyDescent="0.2">
      <c r="A4" s="505"/>
      <c r="B4" s="505"/>
      <c r="C4" s="505"/>
      <c r="D4" s="1080" t="s">
        <v>620</v>
      </c>
      <c r="E4" s="1080"/>
      <c r="F4" s="1080"/>
    </row>
    <row r="5" spans="1:6" ht="13.5" customHeight="1" x14ac:dyDescent="0.2">
      <c r="A5" s="862"/>
      <c r="B5" s="1311" t="s">
        <v>43</v>
      </c>
      <c r="C5" s="1093" t="s">
        <v>84</v>
      </c>
      <c r="D5" s="1288"/>
      <c r="E5" s="1311"/>
      <c r="F5" s="1093" t="s">
        <v>44</v>
      </c>
    </row>
    <row r="6" spans="1:6" x14ac:dyDescent="0.2">
      <c r="A6" s="862"/>
      <c r="B6" s="1311"/>
      <c r="C6" s="1094"/>
      <c r="D6" s="1289"/>
      <c r="E6" s="1312"/>
      <c r="F6" s="1093"/>
    </row>
    <row r="7" spans="1:6" x14ac:dyDescent="0.2">
      <c r="A7" s="862"/>
      <c r="B7" s="1311"/>
      <c r="C7" s="1089" t="s">
        <v>33</v>
      </c>
      <c r="D7" s="1089" t="s">
        <v>34</v>
      </c>
      <c r="E7" s="1089" t="s">
        <v>36</v>
      </c>
      <c r="F7" s="1093"/>
    </row>
    <row r="8" spans="1:6" x14ac:dyDescent="0.2">
      <c r="A8" s="863"/>
      <c r="B8" s="1312"/>
      <c r="C8" s="1091"/>
      <c r="D8" s="1091"/>
      <c r="E8" s="1091"/>
      <c r="F8" s="1094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573</v>
      </c>
      <c r="B10" s="400">
        <v>7.6</v>
      </c>
      <c r="C10" s="400">
        <v>7.7</v>
      </c>
      <c r="D10" s="400">
        <v>7.6</v>
      </c>
      <c r="E10" s="400">
        <v>6.9</v>
      </c>
      <c r="F10" s="400">
        <v>11.2</v>
      </c>
    </row>
    <row r="11" spans="1:6" ht="26.25" customHeight="1" x14ac:dyDescent="0.2">
      <c r="A11" s="143" t="s">
        <v>574</v>
      </c>
      <c r="B11" s="400">
        <v>4.0999999999999996</v>
      </c>
      <c r="C11" s="400">
        <v>3.7</v>
      </c>
      <c r="D11" s="400">
        <v>4.3</v>
      </c>
      <c r="E11" s="400">
        <v>4.2</v>
      </c>
      <c r="F11" s="400">
        <v>3.9</v>
      </c>
    </row>
    <row r="12" spans="1:6" ht="14.25" customHeight="1" x14ac:dyDescent="0.2">
      <c r="A12" s="366" t="s">
        <v>575</v>
      </c>
      <c r="B12" s="400">
        <v>1.2</v>
      </c>
      <c r="C12" s="400">
        <v>1.2</v>
      </c>
      <c r="D12" s="400">
        <v>1.3</v>
      </c>
      <c r="E12" s="400">
        <v>1.1000000000000001</v>
      </c>
      <c r="F12" s="400">
        <v>1.6</v>
      </c>
    </row>
    <row r="13" spans="1:6" ht="27" customHeight="1" x14ac:dyDescent="0.2">
      <c r="A13" s="143" t="s">
        <v>576</v>
      </c>
      <c r="B13" s="400">
        <v>12.5</v>
      </c>
      <c r="C13" s="400">
        <v>12.4</v>
      </c>
      <c r="D13" s="400">
        <v>12.9</v>
      </c>
      <c r="E13" s="400">
        <v>11.4</v>
      </c>
      <c r="F13" s="400">
        <v>15.7</v>
      </c>
    </row>
    <row r="14" spans="1:6" ht="15.75" customHeight="1" x14ac:dyDescent="0.2">
      <c r="A14" s="865" t="s">
        <v>577</v>
      </c>
      <c r="B14" s="882">
        <v>18.5</v>
      </c>
      <c r="C14" s="882">
        <v>18.3</v>
      </c>
      <c r="D14" s="882">
        <v>18.899999999999999</v>
      </c>
      <c r="E14" s="882">
        <v>17.7</v>
      </c>
      <c r="F14" s="882">
        <v>20.399999999999999</v>
      </c>
    </row>
    <row r="15" spans="1:6" ht="15" customHeight="1" x14ac:dyDescent="0.2">
      <c r="A15" s="366" t="s">
        <v>578</v>
      </c>
      <c r="B15" s="400"/>
      <c r="C15" s="400"/>
      <c r="D15" s="400"/>
      <c r="E15" s="400"/>
      <c r="F15" s="400"/>
    </row>
    <row r="16" spans="1:6" ht="12.75" customHeight="1" x14ac:dyDescent="0.2">
      <c r="A16" s="870" t="s">
        <v>164</v>
      </c>
      <c r="B16" s="400">
        <v>0.3</v>
      </c>
      <c r="C16" s="400">
        <v>0.2</v>
      </c>
      <c r="D16" s="400">
        <v>0.3</v>
      </c>
      <c r="E16" s="400">
        <v>0.2</v>
      </c>
      <c r="F16" s="400">
        <v>0.4</v>
      </c>
    </row>
    <row r="17" spans="1:6" ht="13.5" customHeight="1" x14ac:dyDescent="0.2">
      <c r="A17" s="870" t="s">
        <v>579</v>
      </c>
      <c r="B17" s="400">
        <v>0.6</v>
      </c>
      <c r="C17" s="400">
        <v>0.7</v>
      </c>
      <c r="D17" s="400">
        <v>0.6</v>
      </c>
      <c r="E17" s="400">
        <v>0.9</v>
      </c>
      <c r="F17" s="400">
        <v>1</v>
      </c>
    </row>
    <row r="18" spans="1:6" ht="13.5" customHeight="1" x14ac:dyDescent="0.2">
      <c r="A18" s="870" t="s">
        <v>165</v>
      </c>
      <c r="B18" s="400">
        <v>1.4</v>
      </c>
      <c r="C18" s="400">
        <v>1.5</v>
      </c>
      <c r="D18" s="400">
        <v>1.4</v>
      </c>
      <c r="E18" s="400">
        <v>1.3</v>
      </c>
      <c r="F18" s="400">
        <v>2</v>
      </c>
    </row>
    <row r="19" spans="1:6" ht="27.2" customHeight="1" x14ac:dyDescent="0.2">
      <c r="A19" s="143" t="s">
        <v>580</v>
      </c>
      <c r="B19" s="400">
        <v>3.8</v>
      </c>
      <c r="C19" s="400">
        <v>3.6</v>
      </c>
      <c r="D19" s="400">
        <v>4</v>
      </c>
      <c r="E19" s="400">
        <v>3.9</v>
      </c>
      <c r="F19" s="400">
        <v>3.6</v>
      </c>
    </row>
    <row r="20" spans="1:6" ht="15" customHeight="1" x14ac:dyDescent="0.2">
      <c r="A20" s="143" t="s">
        <v>581</v>
      </c>
      <c r="B20" s="406">
        <v>13.2</v>
      </c>
      <c r="C20" s="406">
        <v>13.4</v>
      </c>
      <c r="D20" s="406">
        <v>12.9</v>
      </c>
      <c r="E20" s="406">
        <v>12.9</v>
      </c>
      <c r="F20" s="406">
        <v>17.8</v>
      </c>
    </row>
    <row r="21" spans="1:6" ht="39.75" customHeight="1" x14ac:dyDescent="0.2">
      <c r="A21" s="871" t="s">
        <v>582</v>
      </c>
      <c r="B21" s="227">
        <v>2.5</v>
      </c>
      <c r="C21" s="227">
        <v>2.4</v>
      </c>
      <c r="D21" s="227">
        <v>2.6</v>
      </c>
      <c r="E21" s="227">
        <v>2.2000000000000002</v>
      </c>
      <c r="F21" s="227">
        <v>3.4</v>
      </c>
    </row>
    <row r="22" spans="1:6" ht="12.75" customHeight="1" x14ac:dyDescent="0.2">
      <c r="A22" s="872" t="s">
        <v>469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583</v>
      </c>
      <c r="B23" s="173">
        <v>4.6999999999999993</v>
      </c>
      <c r="C23" s="173">
        <v>4.4000000000000004</v>
      </c>
      <c r="D23" s="173">
        <v>4.9000000000000004</v>
      </c>
      <c r="E23" s="173">
        <v>5.0999999999999996</v>
      </c>
      <c r="F23" s="173">
        <v>5</v>
      </c>
    </row>
    <row r="24" spans="1:6" ht="27" customHeight="1" x14ac:dyDescent="0.2">
      <c r="A24" s="143" t="s">
        <v>584</v>
      </c>
      <c r="B24" s="173">
        <v>17.8</v>
      </c>
      <c r="C24" s="173">
        <v>17.5</v>
      </c>
      <c r="D24" s="173">
        <v>18.5</v>
      </c>
      <c r="E24" s="173">
        <v>16.399999999999999</v>
      </c>
      <c r="F24" s="173">
        <v>22.8</v>
      </c>
    </row>
    <row r="25" spans="1:6" ht="13.5" customHeight="1" x14ac:dyDescent="0.2">
      <c r="A25" s="366" t="s">
        <v>585</v>
      </c>
      <c r="B25" s="173">
        <v>2.6</v>
      </c>
      <c r="C25" s="173">
        <v>2.4</v>
      </c>
      <c r="D25" s="173">
        <v>2.8</v>
      </c>
      <c r="E25" s="173">
        <v>2.7</v>
      </c>
      <c r="F25" s="173">
        <v>2.5</v>
      </c>
    </row>
    <row r="26" spans="1:6" ht="13.5" customHeight="1" x14ac:dyDescent="0.2">
      <c r="A26" s="368" t="s">
        <v>586</v>
      </c>
      <c r="B26" s="173">
        <v>7</v>
      </c>
      <c r="C26" s="173">
        <v>7.2</v>
      </c>
      <c r="D26" s="173">
        <v>6.8</v>
      </c>
      <c r="E26" s="173">
        <v>7.2</v>
      </c>
      <c r="F26" s="173">
        <v>9.1</v>
      </c>
    </row>
    <row r="27" spans="1:6" ht="13.5" customHeight="1" x14ac:dyDescent="0.2">
      <c r="A27" s="876" t="s">
        <v>587</v>
      </c>
      <c r="B27" s="227">
        <v>7.3999999999999995</v>
      </c>
      <c r="C27" s="227">
        <v>7.4</v>
      </c>
      <c r="D27" s="227">
        <v>7.3000000000000007</v>
      </c>
      <c r="E27" s="227">
        <v>6.9</v>
      </c>
      <c r="F27" s="227">
        <v>9.8000000000000007</v>
      </c>
    </row>
    <row r="30" spans="1:6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31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695" customWidth="1"/>
    <col min="9" max="9" width="9.140625" style="695"/>
    <col min="10" max="10" width="25.140625" style="695" customWidth="1"/>
    <col min="11" max="11" width="17.85546875" style="695" customWidth="1"/>
    <col min="12" max="12" width="29.85546875" style="695" customWidth="1"/>
    <col min="13" max="13" width="18.85546875" style="695" customWidth="1"/>
    <col min="14" max="14" width="18.7109375" style="695" customWidth="1"/>
    <col min="15" max="15" width="15.5703125" style="695" customWidth="1"/>
    <col min="16" max="17" width="15.140625" style="695" customWidth="1"/>
    <col min="18" max="18" width="15.42578125" style="695" customWidth="1"/>
    <col min="19" max="19" width="16.85546875" style="695" customWidth="1"/>
    <col min="20" max="74" width="9.140625" style="695"/>
    <col min="75" max="16384" width="9.140625" style="134"/>
  </cols>
  <sheetData>
    <row r="1" spans="1:7" ht="13.5" x14ac:dyDescent="0.25">
      <c r="A1" s="1309" t="s">
        <v>801</v>
      </c>
      <c r="B1" s="1314"/>
      <c r="G1" s="170"/>
    </row>
    <row r="2" spans="1:7" x14ac:dyDescent="0.2">
      <c r="F2" s="189" t="s">
        <v>621</v>
      </c>
      <c r="G2" s="170"/>
    </row>
    <row r="3" spans="1:7" ht="93" customHeight="1" x14ac:dyDescent="0.2">
      <c r="A3" s="1086" t="s">
        <v>622</v>
      </c>
      <c r="B3" s="1086"/>
      <c r="C3" s="1086"/>
      <c r="D3" s="1086"/>
      <c r="E3" s="1086"/>
      <c r="F3" s="1086"/>
      <c r="G3" s="170"/>
    </row>
    <row r="4" spans="1:7" ht="18.75" customHeight="1" x14ac:dyDescent="0.2">
      <c r="A4" s="505"/>
      <c r="B4" s="505"/>
      <c r="C4" s="505"/>
      <c r="D4" s="1080" t="s">
        <v>459</v>
      </c>
      <c r="E4" s="1080"/>
      <c r="F4" s="1080"/>
      <c r="G4" s="170"/>
    </row>
    <row r="5" spans="1:7" ht="13.5" customHeight="1" x14ac:dyDescent="0.2">
      <c r="A5" s="862"/>
      <c r="B5" s="1311" t="s">
        <v>43</v>
      </c>
      <c r="C5" s="1093" t="s">
        <v>84</v>
      </c>
      <c r="D5" s="1288"/>
      <c r="E5" s="1311"/>
      <c r="F5" s="1093" t="s">
        <v>44</v>
      </c>
      <c r="G5" s="170"/>
    </row>
    <row r="6" spans="1:7" x14ac:dyDescent="0.2">
      <c r="A6" s="862"/>
      <c r="B6" s="1311"/>
      <c r="C6" s="1094"/>
      <c r="D6" s="1289"/>
      <c r="E6" s="1312"/>
      <c r="F6" s="1093"/>
      <c r="G6" s="170"/>
    </row>
    <row r="7" spans="1:7" x14ac:dyDescent="0.2">
      <c r="A7" s="862"/>
      <c r="B7" s="1311"/>
      <c r="C7" s="1089" t="s">
        <v>33</v>
      </c>
      <c r="D7" s="1089" t="s">
        <v>34</v>
      </c>
      <c r="E7" s="1089" t="s">
        <v>36</v>
      </c>
      <c r="F7" s="1093"/>
      <c r="G7" s="170"/>
    </row>
    <row r="8" spans="1:7" x14ac:dyDescent="0.2">
      <c r="A8" s="863"/>
      <c r="B8" s="1312"/>
      <c r="C8" s="1091"/>
      <c r="D8" s="1091"/>
      <c r="E8" s="1091"/>
      <c r="F8" s="1094"/>
      <c r="G8" s="189"/>
    </row>
    <row r="9" spans="1:7" ht="10.5" customHeight="1" x14ac:dyDescent="0.2">
      <c r="A9" s="366"/>
      <c r="B9" s="370"/>
      <c r="C9" s="370"/>
      <c r="D9" s="370"/>
      <c r="E9" s="370"/>
      <c r="F9" s="370"/>
      <c r="G9" s="170"/>
    </row>
    <row r="10" spans="1:7" ht="15" customHeight="1" x14ac:dyDescent="0.2">
      <c r="A10" s="366" t="s">
        <v>573</v>
      </c>
      <c r="B10" s="400">
        <v>2</v>
      </c>
      <c r="C10" s="400">
        <v>1.3</v>
      </c>
      <c r="D10" s="400">
        <v>2</v>
      </c>
      <c r="E10" s="400">
        <v>5.2</v>
      </c>
      <c r="F10" s="400">
        <v>1.1000000000000001</v>
      </c>
      <c r="G10" s="400"/>
    </row>
    <row r="11" spans="1:7" ht="26.25" customHeight="1" x14ac:dyDescent="0.2">
      <c r="A11" s="143" t="s">
        <v>574</v>
      </c>
      <c r="B11" s="400">
        <v>28.3</v>
      </c>
      <c r="C11" s="400">
        <v>26</v>
      </c>
      <c r="D11" s="400">
        <v>29.8</v>
      </c>
      <c r="E11" s="400">
        <v>30.2</v>
      </c>
      <c r="F11" s="400">
        <v>29.1</v>
      </c>
      <c r="G11" s="400"/>
    </row>
    <row r="12" spans="1:7" ht="14.25" customHeight="1" x14ac:dyDescent="0.2">
      <c r="A12" s="366" t="s">
        <v>575</v>
      </c>
      <c r="B12" s="400">
        <v>3.3</v>
      </c>
      <c r="C12" s="400">
        <v>3.2</v>
      </c>
      <c r="D12" s="400">
        <v>3.6</v>
      </c>
      <c r="E12" s="400">
        <v>2</v>
      </c>
      <c r="F12" s="400">
        <v>3.8</v>
      </c>
      <c r="G12" s="400"/>
    </row>
    <row r="13" spans="1:7" ht="27" customHeight="1" x14ac:dyDescent="0.2">
      <c r="A13" s="143" t="s">
        <v>576</v>
      </c>
      <c r="B13" s="400">
        <v>42.4</v>
      </c>
      <c r="C13" s="400">
        <v>42.7</v>
      </c>
      <c r="D13" s="400">
        <v>42.6</v>
      </c>
      <c r="E13" s="400">
        <v>40.4</v>
      </c>
      <c r="F13" s="400">
        <v>40.5</v>
      </c>
      <c r="G13" s="400"/>
    </row>
    <row r="14" spans="1:7" ht="15.75" customHeight="1" x14ac:dyDescent="0.2">
      <c r="A14" s="865" t="s">
        <v>590</v>
      </c>
      <c r="B14" s="402">
        <v>56.1</v>
      </c>
      <c r="C14" s="402">
        <v>60.1</v>
      </c>
      <c r="D14" s="402">
        <v>51.5</v>
      </c>
      <c r="E14" s="402">
        <v>59.4</v>
      </c>
      <c r="F14" s="402">
        <v>76.400000000000006</v>
      </c>
      <c r="G14" s="400"/>
    </row>
    <row r="15" spans="1:7" ht="15" customHeight="1" x14ac:dyDescent="0.2">
      <c r="A15" s="366" t="s">
        <v>578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70" t="s">
        <v>164</v>
      </c>
      <c r="B16" s="400">
        <v>5.0999999999999996</v>
      </c>
      <c r="C16" s="400">
        <v>5.0999999999999996</v>
      </c>
      <c r="D16" s="400">
        <v>4.5999999999999996</v>
      </c>
      <c r="E16" s="400">
        <v>7.1</v>
      </c>
      <c r="F16" s="400">
        <v>7.9</v>
      </c>
      <c r="G16" s="400"/>
    </row>
    <row r="17" spans="1:7" ht="13.5" customHeight="1" x14ac:dyDescent="0.2">
      <c r="A17" s="870" t="s">
        <v>579</v>
      </c>
      <c r="B17" s="400">
        <v>38.700000000000003</v>
      </c>
      <c r="C17" s="400">
        <v>36.6</v>
      </c>
      <c r="D17" s="400">
        <v>40</v>
      </c>
      <c r="E17" s="400">
        <v>41.9</v>
      </c>
      <c r="F17" s="400">
        <v>36.4</v>
      </c>
      <c r="G17" s="400"/>
    </row>
    <row r="18" spans="1:7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/>
    </row>
    <row r="19" spans="1:7" ht="27.2" customHeight="1" x14ac:dyDescent="0.2">
      <c r="A19" s="143" t="s">
        <v>580</v>
      </c>
      <c r="B19" s="400">
        <v>17.100000000000001</v>
      </c>
      <c r="C19" s="400">
        <v>16.600000000000001</v>
      </c>
      <c r="D19" s="400">
        <v>16.100000000000001</v>
      </c>
      <c r="E19" s="400">
        <v>23.1</v>
      </c>
      <c r="F19" s="400">
        <v>20.3</v>
      </c>
      <c r="G19" s="400"/>
    </row>
    <row r="20" spans="1:7" ht="15" customHeight="1" x14ac:dyDescent="0.2">
      <c r="A20" s="143" t="s">
        <v>581</v>
      </c>
      <c r="B20" s="406">
        <v>79.7</v>
      </c>
      <c r="C20" s="406">
        <v>80.5</v>
      </c>
      <c r="D20" s="406">
        <v>77.2</v>
      </c>
      <c r="E20" s="406">
        <v>86.8</v>
      </c>
      <c r="F20" s="406">
        <v>89.1</v>
      </c>
      <c r="G20" s="400"/>
    </row>
    <row r="21" spans="1:7" ht="39.75" customHeight="1" x14ac:dyDescent="0.2">
      <c r="A21" s="871" t="s">
        <v>582</v>
      </c>
      <c r="B21" s="227">
        <v>5.5</v>
      </c>
      <c r="C21" s="227">
        <v>5</v>
      </c>
      <c r="D21" s="227">
        <v>5.2</v>
      </c>
      <c r="E21" s="227">
        <v>9.1999999999999993</v>
      </c>
      <c r="F21" s="227">
        <v>4.3</v>
      </c>
      <c r="G21" s="400"/>
    </row>
    <row r="22" spans="1:7" ht="12.75" customHeight="1" x14ac:dyDescent="0.2">
      <c r="A22" s="872" t="s">
        <v>469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583</v>
      </c>
      <c r="B23" s="173">
        <v>29.7</v>
      </c>
      <c r="C23" s="173">
        <v>27.6</v>
      </c>
      <c r="D23" s="173">
        <v>30.9</v>
      </c>
      <c r="E23" s="173">
        <v>32.1</v>
      </c>
      <c r="F23" s="173">
        <v>30.6</v>
      </c>
      <c r="G23" s="400"/>
    </row>
    <row r="24" spans="1:7" ht="27.6" customHeight="1" x14ac:dyDescent="0.2">
      <c r="A24" s="143" t="s">
        <v>584</v>
      </c>
      <c r="B24" s="173">
        <v>31.5</v>
      </c>
      <c r="C24" s="173">
        <v>31.9</v>
      </c>
      <c r="D24" s="173">
        <v>31.3</v>
      </c>
      <c r="E24" s="173">
        <v>30.6</v>
      </c>
      <c r="F24" s="173">
        <v>30.6</v>
      </c>
      <c r="G24" s="400"/>
    </row>
    <row r="25" spans="1:7" ht="13.5" customHeight="1" x14ac:dyDescent="0.2">
      <c r="A25" s="366" t="s">
        <v>585</v>
      </c>
      <c r="B25" s="173">
        <v>24.4</v>
      </c>
      <c r="C25" s="173">
        <v>24</v>
      </c>
      <c r="D25" s="173">
        <v>22.8</v>
      </c>
      <c r="E25" s="173">
        <v>33.200000000000003</v>
      </c>
      <c r="F25" s="173">
        <v>29.2</v>
      </c>
      <c r="G25" s="400"/>
    </row>
    <row r="26" spans="1:7" ht="13.5" customHeight="1" x14ac:dyDescent="0.2">
      <c r="A26" s="368" t="s">
        <v>586</v>
      </c>
      <c r="B26" s="173">
        <v>98.3</v>
      </c>
      <c r="C26" s="173">
        <v>98.4</v>
      </c>
      <c r="D26" s="173">
        <v>96.5</v>
      </c>
      <c r="E26" s="173">
        <v>100</v>
      </c>
      <c r="F26" s="173">
        <v>100</v>
      </c>
      <c r="G26" s="400"/>
    </row>
    <row r="27" spans="1:7" ht="13.5" customHeight="1" x14ac:dyDescent="0.2">
      <c r="A27" s="876" t="s">
        <v>587</v>
      </c>
      <c r="B27" s="227">
        <v>48.8</v>
      </c>
      <c r="C27" s="227">
        <v>50.3</v>
      </c>
      <c r="D27" s="227">
        <v>46.7</v>
      </c>
      <c r="E27" s="227">
        <v>51.5</v>
      </c>
      <c r="F27" s="227">
        <v>63</v>
      </c>
      <c r="G27" s="400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695"/>
      <c r="C31" s="695"/>
      <c r="D31" s="695"/>
      <c r="E31" s="695"/>
      <c r="F31" s="695"/>
      <c r="G31" s="695"/>
    </row>
    <row r="32" spans="1:7" x14ac:dyDescent="0.2">
      <c r="B32" s="695"/>
      <c r="C32" s="695"/>
      <c r="D32" s="695"/>
      <c r="E32" s="695"/>
      <c r="F32" s="695"/>
      <c r="G32" s="695"/>
    </row>
    <row r="33" spans="2:7" x14ac:dyDescent="0.2">
      <c r="B33" s="695"/>
      <c r="C33" s="695"/>
      <c r="D33" s="695"/>
      <c r="E33" s="695"/>
      <c r="F33" s="695"/>
      <c r="G33" s="695"/>
    </row>
    <row r="34" spans="2:7" x14ac:dyDescent="0.2">
      <c r="B34" s="695"/>
      <c r="C34" s="695"/>
      <c r="D34" s="695"/>
      <c r="E34" s="695"/>
      <c r="F34" s="695"/>
      <c r="G34" s="695"/>
    </row>
    <row r="35" spans="2:7" x14ac:dyDescent="0.2">
      <c r="B35" s="695"/>
      <c r="C35" s="695"/>
      <c r="D35" s="695"/>
      <c r="E35" s="695"/>
      <c r="F35" s="695"/>
      <c r="G35" s="695"/>
    </row>
    <row r="36" spans="2:7" x14ac:dyDescent="0.2">
      <c r="B36" s="695"/>
      <c r="C36" s="695"/>
      <c r="D36" s="695"/>
      <c r="E36" s="695"/>
      <c r="F36" s="695"/>
      <c r="G36" s="695"/>
    </row>
    <row r="37" spans="2:7" x14ac:dyDescent="0.2">
      <c r="B37" s="695"/>
      <c r="C37" s="695"/>
      <c r="D37" s="695"/>
      <c r="E37" s="695"/>
      <c r="F37" s="695"/>
      <c r="G37" s="695"/>
    </row>
    <row r="38" spans="2:7" x14ac:dyDescent="0.2">
      <c r="B38" s="695"/>
      <c r="C38" s="695"/>
      <c r="D38" s="695"/>
      <c r="E38" s="695"/>
      <c r="F38" s="695"/>
      <c r="G38" s="695"/>
    </row>
    <row r="39" spans="2:7" x14ac:dyDescent="0.2">
      <c r="B39" s="695"/>
      <c r="C39" s="695"/>
      <c r="D39" s="695"/>
      <c r="E39" s="695"/>
      <c r="F39" s="695"/>
      <c r="G39" s="695"/>
    </row>
    <row r="40" spans="2:7" x14ac:dyDescent="0.2">
      <c r="B40" s="695"/>
      <c r="C40" s="695"/>
      <c r="D40" s="695"/>
      <c r="E40" s="695"/>
      <c r="F40" s="695"/>
      <c r="G40" s="695"/>
    </row>
    <row r="41" spans="2:7" x14ac:dyDescent="0.2">
      <c r="B41" s="695"/>
      <c r="C41" s="695"/>
      <c r="D41" s="695"/>
      <c r="E41" s="695"/>
      <c r="F41" s="695"/>
      <c r="G41" s="695"/>
    </row>
    <row r="42" spans="2:7" x14ac:dyDescent="0.2">
      <c r="B42" s="695"/>
      <c r="C42" s="695"/>
      <c r="D42" s="695"/>
      <c r="E42" s="695"/>
      <c r="F42" s="695"/>
      <c r="G42" s="695"/>
    </row>
    <row r="43" spans="2:7" x14ac:dyDescent="0.2">
      <c r="B43" s="695"/>
      <c r="C43" s="695"/>
      <c r="D43" s="695"/>
      <c r="E43" s="695"/>
      <c r="F43" s="695"/>
      <c r="G43" s="695"/>
    </row>
    <row r="44" spans="2:7" x14ac:dyDescent="0.2">
      <c r="B44" s="695"/>
      <c r="C44" s="695"/>
      <c r="D44" s="695"/>
      <c r="E44" s="695"/>
      <c r="F44" s="695"/>
      <c r="G44" s="695"/>
    </row>
    <row r="45" spans="2:7" x14ac:dyDescent="0.2">
      <c r="B45" s="695"/>
      <c r="C45" s="695"/>
      <c r="D45" s="695"/>
      <c r="E45" s="695"/>
      <c r="F45" s="695"/>
      <c r="G45" s="695"/>
    </row>
    <row r="46" spans="2:7" x14ac:dyDescent="0.2">
      <c r="B46" s="695"/>
      <c r="C46" s="695"/>
      <c r="D46" s="695"/>
      <c r="E46" s="695"/>
      <c r="F46" s="695"/>
      <c r="G46" s="695"/>
    </row>
    <row r="47" spans="2:7" x14ac:dyDescent="0.2">
      <c r="B47" s="695"/>
      <c r="C47" s="695"/>
      <c r="D47" s="695"/>
      <c r="E47" s="695"/>
      <c r="F47" s="695"/>
      <c r="G47" s="695"/>
    </row>
    <row r="48" spans="2:7" x14ac:dyDescent="0.2">
      <c r="B48" s="695"/>
      <c r="C48" s="695"/>
      <c r="D48" s="695"/>
      <c r="E48" s="695"/>
      <c r="F48" s="695"/>
      <c r="G48" s="695"/>
    </row>
    <row r="49" spans="2:7" x14ac:dyDescent="0.2">
      <c r="B49" s="695"/>
      <c r="C49" s="695"/>
      <c r="D49" s="695"/>
      <c r="E49" s="695"/>
      <c r="F49" s="695"/>
      <c r="G49" s="695"/>
    </row>
    <row r="50" spans="2:7" x14ac:dyDescent="0.2">
      <c r="B50" s="695"/>
      <c r="C50" s="695"/>
      <c r="D50" s="695"/>
      <c r="E50" s="695"/>
      <c r="F50" s="695"/>
      <c r="G50" s="695"/>
    </row>
    <row r="51" spans="2:7" x14ac:dyDescent="0.2">
      <c r="B51" s="695"/>
      <c r="C51" s="695"/>
      <c r="D51" s="695"/>
      <c r="E51" s="695"/>
      <c r="F51" s="695"/>
      <c r="G51" s="695"/>
    </row>
    <row r="52" spans="2:7" x14ac:dyDescent="0.2">
      <c r="B52" s="695"/>
      <c r="C52" s="695"/>
      <c r="D52" s="695"/>
      <c r="E52" s="695"/>
      <c r="F52" s="695"/>
      <c r="G52" s="695"/>
    </row>
    <row r="53" spans="2:7" x14ac:dyDescent="0.2">
      <c r="B53" s="695"/>
      <c r="C53" s="695"/>
      <c r="D53" s="695"/>
      <c r="E53" s="695"/>
      <c r="F53" s="695"/>
      <c r="G53" s="695"/>
    </row>
    <row r="54" spans="2:7" x14ac:dyDescent="0.2">
      <c r="B54" s="695"/>
      <c r="C54" s="695"/>
      <c r="D54" s="695"/>
      <c r="E54" s="695"/>
      <c r="F54" s="695"/>
      <c r="G54" s="695"/>
    </row>
    <row r="55" spans="2:7" x14ac:dyDescent="0.2">
      <c r="B55" s="695"/>
      <c r="C55" s="695"/>
      <c r="D55" s="695"/>
      <c r="E55" s="695"/>
      <c r="F55" s="695"/>
      <c r="G55" s="695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16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0" width="17.85546875" style="695" customWidth="1"/>
    <col min="11" max="11" width="29.85546875" style="695" customWidth="1"/>
    <col min="12" max="12" width="18.85546875" style="695" customWidth="1"/>
    <col min="13" max="13" width="18.7109375" style="695" customWidth="1"/>
    <col min="14" max="14" width="15.5703125" style="695" customWidth="1"/>
    <col min="15" max="16" width="15.140625" style="695" customWidth="1"/>
    <col min="17" max="17" width="15.42578125" style="695" customWidth="1"/>
    <col min="18" max="18" width="16.85546875" style="695" customWidth="1"/>
    <col min="19" max="207" width="9.140625" style="695"/>
    <col min="208" max="16384" width="9.140625" style="134"/>
  </cols>
  <sheetData>
    <row r="1" spans="1:9" ht="14.25" customHeight="1" x14ac:dyDescent="0.25">
      <c r="A1" s="1309" t="s">
        <v>801</v>
      </c>
      <c r="B1" s="1309"/>
      <c r="C1" s="1309"/>
    </row>
    <row r="2" spans="1:9" ht="18" customHeight="1" x14ac:dyDescent="0.2">
      <c r="H2" s="823" t="s">
        <v>623</v>
      </c>
      <c r="I2" s="823"/>
    </row>
    <row r="3" spans="1:9" ht="84" customHeight="1" x14ac:dyDescent="0.2">
      <c r="A3" s="1086" t="s">
        <v>624</v>
      </c>
      <c r="B3" s="1086"/>
      <c r="C3" s="1086"/>
      <c r="D3" s="1086"/>
      <c r="E3" s="1086"/>
      <c r="F3" s="1086"/>
      <c r="G3" s="1086"/>
      <c r="H3" s="1086"/>
      <c r="I3" s="890"/>
    </row>
    <row r="4" spans="1:9" ht="27.75" customHeight="1" x14ac:dyDescent="0.2">
      <c r="A4" s="505"/>
      <c r="B4" s="505"/>
      <c r="C4" s="170"/>
      <c r="E4" s="1290" t="s">
        <v>800</v>
      </c>
      <c r="F4" s="1290"/>
      <c r="G4" s="1290"/>
      <c r="H4" s="1290"/>
      <c r="I4" s="983"/>
    </row>
    <row r="5" spans="1:9" ht="19.5" customHeight="1" x14ac:dyDescent="0.2">
      <c r="A5" s="982"/>
      <c r="B5" s="1095" t="s">
        <v>28</v>
      </c>
      <c r="C5" s="1128" t="s">
        <v>104</v>
      </c>
      <c r="D5" s="1129"/>
      <c r="E5" s="1129"/>
      <c r="F5" s="1129"/>
      <c r="G5" s="1129"/>
      <c r="H5" s="1129"/>
      <c r="I5" s="984"/>
    </row>
    <row r="6" spans="1:9" ht="12.75" customHeight="1" x14ac:dyDescent="0.2">
      <c r="A6" s="862"/>
      <c r="B6" s="1095"/>
      <c r="C6" s="1089" t="s">
        <v>781</v>
      </c>
      <c r="D6" s="1227" t="s">
        <v>806</v>
      </c>
      <c r="E6" s="1230" t="s">
        <v>807</v>
      </c>
      <c r="F6" s="1089" t="s">
        <v>782</v>
      </c>
      <c r="G6" s="1089" t="s">
        <v>785</v>
      </c>
      <c r="H6" s="1092" t="s">
        <v>784</v>
      </c>
    </row>
    <row r="7" spans="1:9" x14ac:dyDescent="0.2">
      <c r="A7" s="862"/>
      <c r="B7" s="1095"/>
      <c r="C7" s="1090"/>
      <c r="D7" s="1228"/>
      <c r="E7" s="1231"/>
      <c r="F7" s="1090"/>
      <c r="G7" s="1090"/>
      <c r="H7" s="1093"/>
    </row>
    <row r="8" spans="1:9" ht="26.25" customHeight="1" x14ac:dyDescent="0.2">
      <c r="A8" s="863"/>
      <c r="B8" s="1095"/>
      <c r="C8" s="1091"/>
      <c r="D8" s="1229"/>
      <c r="E8" s="1232"/>
      <c r="F8" s="1091"/>
      <c r="G8" s="1091"/>
      <c r="H8" s="1094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573</v>
      </c>
      <c r="B10" s="400">
        <v>8.4</v>
      </c>
      <c r="C10" s="400">
        <v>5.6</v>
      </c>
      <c r="D10" s="400">
        <v>7.8</v>
      </c>
      <c r="E10" s="400">
        <v>10.4</v>
      </c>
      <c r="F10" s="400">
        <v>7.1</v>
      </c>
      <c r="G10" s="400">
        <v>8</v>
      </c>
      <c r="H10" s="400">
        <v>9.1</v>
      </c>
    </row>
    <row r="11" spans="1:9" ht="26.25" customHeight="1" x14ac:dyDescent="0.2">
      <c r="A11" s="143" t="s">
        <v>574</v>
      </c>
      <c r="B11" s="400">
        <v>4</v>
      </c>
      <c r="C11" s="400">
        <v>4.0999999999999996</v>
      </c>
      <c r="D11" s="400">
        <v>4.4000000000000004</v>
      </c>
      <c r="E11" s="400">
        <v>3.9</v>
      </c>
      <c r="F11" s="400">
        <v>4</v>
      </c>
      <c r="G11" s="400">
        <v>3.8</v>
      </c>
      <c r="H11" s="400">
        <v>3.9</v>
      </c>
    </row>
    <row r="12" spans="1:9" ht="14.25" customHeight="1" x14ac:dyDescent="0.2">
      <c r="A12" s="366" t="s">
        <v>575</v>
      </c>
      <c r="B12" s="400">
        <v>1.3</v>
      </c>
      <c r="C12" s="400">
        <v>1.1000000000000001</v>
      </c>
      <c r="D12" s="400">
        <v>1.2</v>
      </c>
      <c r="E12" s="400">
        <v>1.3</v>
      </c>
      <c r="F12" s="400">
        <v>0.9</v>
      </c>
      <c r="G12" s="400">
        <v>1.3</v>
      </c>
      <c r="H12" s="400">
        <v>1.6</v>
      </c>
    </row>
    <row r="13" spans="1:9" ht="27" customHeight="1" x14ac:dyDescent="0.2">
      <c r="A13" s="143" t="s">
        <v>576</v>
      </c>
      <c r="B13" s="400">
        <v>13.2</v>
      </c>
      <c r="C13" s="400">
        <v>10.8</v>
      </c>
      <c r="D13" s="400">
        <v>12.1</v>
      </c>
      <c r="E13" s="400">
        <v>15.2</v>
      </c>
      <c r="F13" s="400">
        <v>11.5</v>
      </c>
      <c r="G13" s="400">
        <v>13.8</v>
      </c>
      <c r="H13" s="400">
        <v>12.9</v>
      </c>
    </row>
    <row r="14" spans="1:9" ht="15.75" customHeight="1" x14ac:dyDescent="0.2">
      <c r="A14" s="865" t="s">
        <v>577</v>
      </c>
      <c r="B14" s="882">
        <v>18.899999999999999</v>
      </c>
      <c r="C14" s="882">
        <v>17.600000000000001</v>
      </c>
      <c r="D14" s="882">
        <v>19.100000000000001</v>
      </c>
      <c r="E14" s="882">
        <v>20</v>
      </c>
      <c r="F14" s="882">
        <v>15.7</v>
      </c>
      <c r="G14" s="882">
        <v>18.600000000000001</v>
      </c>
      <c r="H14" s="882">
        <v>19.2</v>
      </c>
    </row>
    <row r="15" spans="1:9" ht="15" customHeight="1" x14ac:dyDescent="0.2">
      <c r="A15" s="366" t="s">
        <v>578</v>
      </c>
      <c r="B15" s="400"/>
      <c r="C15" s="400"/>
      <c r="D15" s="400"/>
      <c r="E15" s="400"/>
      <c r="F15" s="400"/>
      <c r="G15" s="400"/>
      <c r="H15" s="400"/>
    </row>
    <row r="16" spans="1:9" ht="12.75" customHeight="1" x14ac:dyDescent="0.2">
      <c r="A16" s="870" t="s">
        <v>164</v>
      </c>
      <c r="B16" s="400">
        <v>0.3</v>
      </c>
      <c r="C16" s="400">
        <v>0.3</v>
      </c>
      <c r="D16" s="400">
        <v>0.3</v>
      </c>
      <c r="E16" s="400">
        <v>0.3</v>
      </c>
      <c r="F16" s="400">
        <v>0.2</v>
      </c>
      <c r="G16" s="400">
        <v>0.3</v>
      </c>
      <c r="H16" s="400">
        <v>0.3</v>
      </c>
    </row>
    <row r="17" spans="1:9" ht="13.5" customHeight="1" x14ac:dyDescent="0.2">
      <c r="A17" s="870" t="s">
        <v>579</v>
      </c>
      <c r="B17" s="400">
        <v>0.7</v>
      </c>
      <c r="C17" s="400">
        <v>0.4</v>
      </c>
      <c r="D17" s="400">
        <v>0.6</v>
      </c>
      <c r="E17" s="400">
        <v>0.9</v>
      </c>
      <c r="F17" s="400">
        <v>0.6</v>
      </c>
      <c r="G17" s="400">
        <v>0.7</v>
      </c>
      <c r="H17" s="400">
        <v>0.9</v>
      </c>
    </row>
    <row r="18" spans="1:9" ht="13.5" customHeight="1" x14ac:dyDescent="0.2">
      <c r="A18" s="870" t="s">
        <v>165</v>
      </c>
      <c r="B18" s="400">
        <v>1.5</v>
      </c>
      <c r="C18" s="400">
        <v>1.1000000000000001</v>
      </c>
      <c r="D18" s="400">
        <v>1.4</v>
      </c>
      <c r="E18" s="400">
        <v>1.9</v>
      </c>
      <c r="F18" s="400">
        <v>1.4</v>
      </c>
      <c r="G18" s="400">
        <v>1.4</v>
      </c>
      <c r="H18" s="400">
        <v>1.7</v>
      </c>
    </row>
    <row r="19" spans="1:9" ht="27.2" customHeight="1" x14ac:dyDescent="0.2">
      <c r="A19" s="143" t="s">
        <v>580</v>
      </c>
      <c r="B19" s="400">
        <v>3.8</v>
      </c>
      <c r="C19" s="400">
        <v>3.9</v>
      </c>
      <c r="D19" s="400">
        <v>3.7</v>
      </c>
      <c r="E19" s="400">
        <v>3.7</v>
      </c>
      <c r="F19" s="400">
        <v>4.0999999999999996</v>
      </c>
      <c r="G19" s="400">
        <v>3.9</v>
      </c>
      <c r="H19" s="400">
        <v>3.5</v>
      </c>
    </row>
    <row r="20" spans="1:9" ht="15" customHeight="1" x14ac:dyDescent="0.2">
      <c r="A20" s="143" t="s">
        <v>581</v>
      </c>
      <c r="B20" s="406">
        <v>14.1</v>
      </c>
      <c r="C20" s="406">
        <v>9.5</v>
      </c>
      <c r="D20" s="406">
        <v>12.9</v>
      </c>
      <c r="E20" s="406">
        <v>17.3</v>
      </c>
      <c r="F20" s="406">
        <v>8.3000000000000007</v>
      </c>
      <c r="G20" s="406">
        <v>14.1</v>
      </c>
      <c r="H20" s="406">
        <v>15.9</v>
      </c>
    </row>
    <row r="21" spans="1:9" ht="39.75" customHeight="1" x14ac:dyDescent="0.2">
      <c r="A21" s="871" t="s">
        <v>582</v>
      </c>
      <c r="B21" s="227">
        <v>2.7</v>
      </c>
      <c r="C21" s="227">
        <v>1.8</v>
      </c>
      <c r="D21" s="227">
        <v>2.2999999999999998</v>
      </c>
      <c r="E21" s="227">
        <v>3.1</v>
      </c>
      <c r="F21" s="227">
        <v>2.2999999999999998</v>
      </c>
      <c r="G21" s="227">
        <v>2.6</v>
      </c>
      <c r="H21" s="227">
        <v>3.3</v>
      </c>
    </row>
    <row r="22" spans="1:9" ht="12.75" customHeight="1" x14ac:dyDescent="0.2">
      <c r="A22" s="872" t="s">
        <v>469</v>
      </c>
      <c r="B22" s="173"/>
      <c r="C22" s="173"/>
      <c r="D22" s="173"/>
      <c r="E22" s="173"/>
      <c r="F22" s="173"/>
      <c r="G22" s="173"/>
      <c r="H22" s="173"/>
    </row>
    <row r="23" spans="1:9" ht="27.75" customHeight="1" x14ac:dyDescent="0.2">
      <c r="A23" s="143" t="s">
        <v>625</v>
      </c>
      <c r="B23" s="173">
        <v>4.7</v>
      </c>
      <c r="C23" s="173">
        <v>4.5</v>
      </c>
      <c r="D23" s="173">
        <v>5</v>
      </c>
      <c r="E23" s="173">
        <v>4.8</v>
      </c>
      <c r="F23" s="173">
        <v>4.5999999999999996</v>
      </c>
      <c r="G23" s="173">
        <v>4.5</v>
      </c>
      <c r="H23" s="173">
        <v>4.8</v>
      </c>
    </row>
    <row r="24" spans="1:9" ht="27.6" customHeight="1" x14ac:dyDescent="0.2">
      <c r="A24" s="143" t="s">
        <v>584</v>
      </c>
      <c r="B24" s="173">
        <v>18.899999999999999</v>
      </c>
      <c r="C24" s="173">
        <v>17.5</v>
      </c>
      <c r="D24" s="173">
        <v>17.399999999999999</v>
      </c>
      <c r="E24" s="173">
        <v>22</v>
      </c>
      <c r="F24" s="173">
        <v>15.5</v>
      </c>
      <c r="G24" s="173">
        <v>19.3</v>
      </c>
      <c r="H24" s="173">
        <v>18.5</v>
      </c>
    </row>
    <row r="25" spans="1:9" ht="13.5" customHeight="1" x14ac:dyDescent="0.2">
      <c r="A25" s="366" t="s">
        <v>585</v>
      </c>
      <c r="B25" s="173">
        <v>2.6</v>
      </c>
      <c r="C25" s="173">
        <v>2.8</v>
      </c>
      <c r="D25" s="173">
        <v>2.6</v>
      </c>
      <c r="E25" s="173">
        <v>2.6</v>
      </c>
      <c r="F25" s="173">
        <v>2.9</v>
      </c>
      <c r="G25" s="173">
        <v>2.7</v>
      </c>
      <c r="H25" s="173">
        <v>2.2999999999999998</v>
      </c>
    </row>
    <row r="26" spans="1:9" ht="15" customHeight="1" x14ac:dyDescent="0.2">
      <c r="A26" s="368" t="s">
        <v>586</v>
      </c>
      <c r="B26" s="173">
        <v>7.5</v>
      </c>
      <c r="C26" s="173">
        <v>4.7</v>
      </c>
      <c r="D26" s="173">
        <v>6.8</v>
      </c>
      <c r="E26" s="173">
        <v>8.8000000000000007</v>
      </c>
      <c r="F26" s="173">
        <v>3.7</v>
      </c>
      <c r="G26" s="173">
        <v>7.7</v>
      </c>
      <c r="H26" s="173">
        <v>8.6999999999999993</v>
      </c>
    </row>
    <row r="27" spans="1:9" ht="16.5" customHeight="1" x14ac:dyDescent="0.2">
      <c r="A27" s="876" t="s">
        <v>587</v>
      </c>
      <c r="B27" s="227">
        <v>7.8000000000000007</v>
      </c>
      <c r="C27" s="227">
        <v>5.9</v>
      </c>
      <c r="D27" s="227">
        <v>7.2</v>
      </c>
      <c r="E27" s="227">
        <v>9.6</v>
      </c>
      <c r="F27" s="227">
        <v>5.8000000000000007</v>
      </c>
      <c r="G27" s="227">
        <v>7.6000000000000005</v>
      </c>
      <c r="H27" s="227">
        <v>8.4</v>
      </c>
    </row>
    <row r="29" spans="1:9" x14ac:dyDescent="0.2">
      <c r="A29" s="695"/>
      <c r="B29" s="695"/>
      <c r="C29" s="695"/>
      <c r="D29" s="695"/>
      <c r="E29" s="695"/>
      <c r="F29" s="695"/>
      <c r="G29" s="695"/>
      <c r="H29" s="695"/>
      <c r="I29" s="695"/>
    </row>
    <row r="30" spans="1:9" x14ac:dyDescent="0.2">
      <c r="A30" s="695"/>
      <c r="B30" s="695"/>
      <c r="C30" s="695"/>
      <c r="D30" s="695"/>
      <c r="E30" s="695"/>
      <c r="F30" s="695"/>
      <c r="G30" s="695"/>
      <c r="H30" s="695"/>
      <c r="I30" s="695"/>
    </row>
    <row r="31" spans="1:9" x14ac:dyDescent="0.2">
      <c r="A31" s="695"/>
      <c r="B31" s="695"/>
      <c r="C31" s="695"/>
      <c r="D31" s="695"/>
      <c r="E31" s="695"/>
      <c r="F31" s="695"/>
      <c r="G31" s="695"/>
      <c r="H31" s="695"/>
      <c r="I31" s="695"/>
    </row>
    <row r="32" spans="1:9" x14ac:dyDescent="0.2">
      <c r="A32" s="695"/>
      <c r="B32" s="695"/>
      <c r="C32" s="695"/>
      <c r="D32" s="695"/>
      <c r="E32" s="695"/>
      <c r="F32" s="695"/>
      <c r="G32" s="695"/>
      <c r="H32" s="695"/>
      <c r="I32" s="695"/>
    </row>
    <row r="33" spans="1:9" x14ac:dyDescent="0.2">
      <c r="A33" s="695"/>
      <c r="B33" s="695"/>
      <c r="C33" s="695"/>
      <c r="D33" s="695"/>
      <c r="E33" s="695"/>
      <c r="F33" s="695"/>
      <c r="G33" s="695"/>
      <c r="H33" s="695"/>
      <c r="I33" s="695"/>
    </row>
    <row r="34" spans="1:9" x14ac:dyDescent="0.2">
      <c r="A34" s="695"/>
      <c r="B34" s="695"/>
      <c r="C34" s="695"/>
      <c r="D34" s="695"/>
      <c r="E34" s="695"/>
      <c r="F34" s="695"/>
      <c r="G34" s="695"/>
      <c r="H34" s="695"/>
      <c r="I34" s="695"/>
    </row>
    <row r="35" spans="1:9" x14ac:dyDescent="0.2">
      <c r="A35" s="695"/>
      <c r="B35" s="695"/>
      <c r="C35" s="695"/>
      <c r="D35" s="695"/>
      <c r="E35" s="695"/>
      <c r="F35" s="695"/>
      <c r="G35" s="695"/>
      <c r="H35" s="695"/>
      <c r="I35" s="695"/>
    </row>
    <row r="36" spans="1:9" x14ac:dyDescent="0.2">
      <c r="A36" s="695"/>
      <c r="B36" s="695"/>
      <c r="C36" s="695"/>
      <c r="D36" s="695"/>
      <c r="E36" s="695"/>
      <c r="F36" s="695"/>
      <c r="G36" s="695"/>
      <c r="H36" s="695"/>
      <c r="I36" s="695"/>
    </row>
    <row r="37" spans="1:9" x14ac:dyDescent="0.2">
      <c r="A37" s="695"/>
      <c r="B37" s="695"/>
      <c r="C37" s="695"/>
      <c r="D37" s="695"/>
      <c r="E37" s="695"/>
      <c r="F37" s="695"/>
      <c r="G37" s="695"/>
      <c r="H37" s="695"/>
      <c r="I37" s="695"/>
    </row>
    <row r="38" spans="1:9" x14ac:dyDescent="0.2">
      <c r="A38" s="695"/>
      <c r="B38" s="695"/>
      <c r="C38" s="695"/>
      <c r="D38" s="695"/>
      <c r="E38" s="695"/>
      <c r="F38" s="695"/>
      <c r="G38" s="695"/>
      <c r="H38" s="695"/>
      <c r="I38" s="695"/>
    </row>
    <row r="39" spans="1:9" x14ac:dyDescent="0.2">
      <c r="A39" s="695"/>
      <c r="B39" s="695"/>
      <c r="C39" s="695"/>
      <c r="D39" s="695"/>
      <c r="E39" s="695"/>
      <c r="F39" s="695"/>
      <c r="G39" s="695"/>
      <c r="H39" s="695"/>
      <c r="I39" s="695"/>
    </row>
    <row r="40" spans="1:9" x14ac:dyDescent="0.2">
      <c r="A40" s="695"/>
      <c r="B40" s="695"/>
      <c r="C40" s="695"/>
      <c r="D40" s="695"/>
      <c r="E40" s="695"/>
      <c r="F40" s="695"/>
      <c r="G40" s="695"/>
      <c r="H40" s="695"/>
      <c r="I40" s="695"/>
    </row>
    <row r="41" spans="1:9" x14ac:dyDescent="0.2">
      <c r="A41" s="695"/>
      <c r="B41" s="695"/>
      <c r="C41" s="695"/>
      <c r="D41" s="695"/>
      <c r="E41" s="695"/>
      <c r="F41" s="695"/>
      <c r="G41" s="695"/>
      <c r="H41" s="695"/>
      <c r="I41" s="695"/>
    </row>
    <row r="42" spans="1:9" x14ac:dyDescent="0.2">
      <c r="A42" s="695"/>
      <c r="B42" s="695"/>
      <c r="C42" s="695"/>
      <c r="D42" s="695"/>
      <c r="E42" s="695"/>
      <c r="F42" s="695"/>
      <c r="G42" s="695"/>
      <c r="H42" s="695"/>
      <c r="I42" s="695"/>
    </row>
    <row r="43" spans="1:9" x14ac:dyDescent="0.2">
      <c r="A43" s="695"/>
      <c r="B43" s="695"/>
      <c r="C43" s="695"/>
      <c r="D43" s="695"/>
      <c r="E43" s="695"/>
      <c r="F43" s="695"/>
      <c r="G43" s="695"/>
      <c r="H43" s="695"/>
      <c r="I43" s="695"/>
    </row>
    <row r="44" spans="1:9" x14ac:dyDescent="0.2">
      <c r="A44" s="695"/>
      <c r="B44" s="695"/>
      <c r="C44" s="695"/>
      <c r="D44" s="695"/>
      <c r="E44" s="695"/>
      <c r="F44" s="695"/>
      <c r="G44" s="695"/>
      <c r="H44" s="695"/>
      <c r="I44" s="695"/>
    </row>
    <row r="45" spans="1:9" x14ac:dyDescent="0.2">
      <c r="A45" s="695"/>
      <c r="B45" s="695"/>
      <c r="C45" s="695"/>
      <c r="D45" s="695"/>
      <c r="E45" s="695"/>
      <c r="F45" s="695"/>
      <c r="G45" s="695"/>
      <c r="H45" s="695"/>
      <c r="I45" s="695"/>
    </row>
    <row r="46" spans="1:9" x14ac:dyDescent="0.2">
      <c r="A46" s="695"/>
      <c r="B46" s="695"/>
      <c r="C46" s="695"/>
      <c r="D46" s="695"/>
      <c r="E46" s="695"/>
      <c r="F46" s="695"/>
      <c r="G46" s="695"/>
      <c r="H46" s="695"/>
      <c r="I46" s="695"/>
    </row>
    <row r="47" spans="1:9" x14ac:dyDescent="0.2">
      <c r="A47" s="695"/>
      <c r="B47" s="695"/>
      <c r="C47" s="695"/>
      <c r="D47" s="695"/>
      <c r="E47" s="695"/>
      <c r="F47" s="695"/>
      <c r="G47" s="695"/>
      <c r="H47" s="695"/>
      <c r="I47" s="695"/>
    </row>
    <row r="48" spans="1:9" x14ac:dyDescent="0.2">
      <c r="A48" s="695"/>
      <c r="B48" s="695"/>
      <c r="C48" s="695"/>
      <c r="D48" s="695"/>
      <c r="E48" s="695"/>
      <c r="F48" s="695"/>
      <c r="G48" s="695"/>
      <c r="H48" s="695"/>
      <c r="I48" s="695"/>
    </row>
    <row r="49" spans="1:9" x14ac:dyDescent="0.2">
      <c r="A49" s="695"/>
      <c r="B49" s="695"/>
      <c r="C49" s="695"/>
      <c r="D49" s="695"/>
      <c r="E49" s="695"/>
      <c r="F49" s="695"/>
      <c r="G49" s="695"/>
      <c r="H49" s="695"/>
      <c r="I49" s="695"/>
    </row>
    <row r="50" spans="1:9" x14ac:dyDescent="0.2">
      <c r="A50" s="695"/>
      <c r="B50" s="695"/>
      <c r="C50" s="695"/>
      <c r="D50" s="695"/>
      <c r="E50" s="695"/>
      <c r="F50" s="695"/>
      <c r="G50" s="695"/>
      <c r="H50" s="695"/>
      <c r="I50" s="695"/>
    </row>
    <row r="51" spans="1:9" x14ac:dyDescent="0.2">
      <c r="A51" s="695"/>
      <c r="B51" s="695"/>
      <c r="C51" s="695"/>
      <c r="D51" s="695"/>
      <c r="E51" s="695"/>
      <c r="F51" s="695"/>
      <c r="G51" s="695"/>
      <c r="H51" s="695"/>
      <c r="I51" s="695"/>
    </row>
    <row r="52" spans="1:9" x14ac:dyDescent="0.2">
      <c r="A52" s="695"/>
      <c r="B52" s="695"/>
      <c r="C52" s="695"/>
      <c r="D52" s="695"/>
      <c r="E52" s="695"/>
      <c r="F52" s="695"/>
      <c r="G52" s="695"/>
      <c r="H52" s="695"/>
      <c r="I52" s="695"/>
    </row>
    <row r="53" spans="1:9" x14ac:dyDescent="0.2">
      <c r="A53" s="695"/>
      <c r="B53" s="695"/>
      <c r="C53" s="695"/>
      <c r="D53" s="695"/>
      <c r="E53" s="695"/>
      <c r="F53" s="695"/>
      <c r="G53" s="695"/>
      <c r="H53" s="695"/>
      <c r="I53" s="695"/>
    </row>
    <row r="54" spans="1:9" x14ac:dyDescent="0.2">
      <c r="A54" s="695"/>
      <c r="B54" s="695"/>
      <c r="C54" s="695"/>
      <c r="D54" s="695"/>
      <c r="E54" s="695"/>
      <c r="F54" s="695"/>
      <c r="G54" s="695"/>
      <c r="H54" s="695"/>
      <c r="I54" s="695"/>
    </row>
    <row r="55" spans="1:9" x14ac:dyDescent="0.2">
      <c r="A55" s="695"/>
      <c r="B55" s="695"/>
      <c r="C55" s="695"/>
      <c r="D55" s="695"/>
      <c r="E55" s="695"/>
      <c r="F55" s="695"/>
      <c r="G55" s="695"/>
      <c r="H55" s="695"/>
      <c r="I55" s="695"/>
    </row>
    <row r="56" spans="1:9" x14ac:dyDescent="0.2">
      <c r="A56" s="695"/>
      <c r="B56" s="695"/>
      <c r="C56" s="695"/>
      <c r="D56" s="695"/>
      <c r="E56" s="695"/>
      <c r="F56" s="695"/>
      <c r="G56" s="695"/>
      <c r="H56" s="695"/>
      <c r="I56" s="695"/>
    </row>
    <row r="57" spans="1:9" x14ac:dyDescent="0.2">
      <c r="A57" s="695"/>
      <c r="B57" s="695"/>
      <c r="C57" s="695"/>
      <c r="D57" s="695"/>
      <c r="E57" s="695"/>
      <c r="F57" s="695"/>
      <c r="G57" s="695"/>
      <c r="H57" s="695"/>
      <c r="I57" s="695"/>
    </row>
    <row r="58" spans="1:9" x14ac:dyDescent="0.2">
      <c r="A58" s="695"/>
      <c r="B58" s="695"/>
      <c r="C58" s="695"/>
      <c r="D58" s="695"/>
      <c r="E58" s="695"/>
      <c r="F58" s="695"/>
      <c r="G58" s="695"/>
      <c r="H58" s="695"/>
      <c r="I58" s="695"/>
    </row>
    <row r="59" spans="1:9" x14ac:dyDescent="0.2">
      <c r="A59" s="695"/>
      <c r="B59" s="695"/>
      <c r="C59" s="695"/>
      <c r="D59" s="695"/>
      <c r="E59" s="695"/>
      <c r="F59" s="695"/>
      <c r="G59" s="695"/>
      <c r="H59" s="695"/>
      <c r="I59" s="695"/>
    </row>
    <row r="60" spans="1:9" x14ac:dyDescent="0.2">
      <c r="A60" s="695"/>
      <c r="B60" s="695"/>
      <c r="C60" s="695"/>
      <c r="D60" s="695"/>
      <c r="E60" s="695"/>
      <c r="F60" s="695"/>
      <c r="G60" s="695"/>
      <c r="H60" s="695"/>
      <c r="I60" s="695"/>
    </row>
    <row r="61" spans="1:9" x14ac:dyDescent="0.2">
      <c r="A61" s="695"/>
      <c r="B61" s="695"/>
      <c r="C61" s="695"/>
      <c r="D61" s="695"/>
      <c r="E61" s="695"/>
      <c r="F61" s="695"/>
      <c r="G61" s="695"/>
      <c r="H61" s="695"/>
      <c r="I61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16" zoomScaleNormal="100" zoomScaleSheetLayoutView="75" workbookViewId="0">
      <selection activeCell="G58" sqref="G58:J60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10" width="17.85546875" style="695" customWidth="1"/>
    <col min="11" max="11" width="29.85546875" style="695" customWidth="1"/>
    <col min="12" max="12" width="18.85546875" style="695" customWidth="1"/>
    <col min="13" max="13" width="18.7109375" style="695" customWidth="1"/>
    <col min="14" max="14" width="15.5703125" style="695" customWidth="1"/>
    <col min="15" max="16" width="15.140625" style="695" customWidth="1"/>
    <col min="17" max="17" width="15.42578125" style="695" customWidth="1"/>
    <col min="18" max="18" width="16.85546875" style="695" customWidth="1"/>
    <col min="19" max="103" width="9.140625" style="695"/>
    <col min="104" max="16384" width="9.140625" style="134"/>
  </cols>
  <sheetData>
    <row r="1" spans="1:9" ht="14.25" customHeight="1" x14ac:dyDescent="0.25">
      <c r="A1" s="1309" t="s">
        <v>801</v>
      </c>
      <c r="B1" s="1309"/>
      <c r="C1" s="1309"/>
    </row>
    <row r="2" spans="1:9" ht="16.5" customHeight="1" x14ac:dyDescent="0.2">
      <c r="H2" s="823" t="s">
        <v>626</v>
      </c>
      <c r="I2" s="823"/>
    </row>
    <row r="3" spans="1:9" ht="100.5" customHeight="1" x14ac:dyDescent="0.2">
      <c r="A3" s="1086" t="s">
        <v>792</v>
      </c>
      <c r="B3" s="1086"/>
      <c r="C3" s="1086"/>
      <c r="D3" s="1086"/>
      <c r="E3" s="1086"/>
      <c r="F3" s="1086"/>
      <c r="G3" s="1086"/>
      <c r="H3" s="1086"/>
      <c r="I3" s="890"/>
    </row>
    <row r="4" spans="1:9" ht="19.5" customHeight="1" x14ac:dyDescent="0.2">
      <c r="A4" s="505"/>
      <c r="B4" s="505"/>
      <c r="C4" s="170"/>
      <c r="E4" s="1290" t="s">
        <v>459</v>
      </c>
      <c r="F4" s="1290"/>
      <c r="G4" s="1290"/>
      <c r="H4" s="1290"/>
      <c r="I4" s="891"/>
    </row>
    <row r="5" spans="1:9" ht="18.75" customHeight="1" x14ac:dyDescent="0.2">
      <c r="A5" s="982"/>
      <c r="B5" s="1095" t="s">
        <v>28</v>
      </c>
      <c r="C5" s="1128" t="s">
        <v>104</v>
      </c>
      <c r="D5" s="1129"/>
      <c r="E5" s="1129"/>
      <c r="F5" s="1129"/>
      <c r="G5" s="1129"/>
      <c r="H5" s="1129"/>
      <c r="I5" s="984"/>
    </row>
    <row r="6" spans="1:9" ht="12.75" customHeight="1" x14ac:dyDescent="0.2">
      <c r="A6" s="862"/>
      <c r="B6" s="1095"/>
      <c r="C6" s="1089" t="s">
        <v>781</v>
      </c>
      <c r="D6" s="1227" t="s">
        <v>806</v>
      </c>
      <c r="E6" s="1230" t="s">
        <v>807</v>
      </c>
      <c r="F6" s="1089" t="s">
        <v>782</v>
      </c>
      <c r="G6" s="1089" t="s">
        <v>785</v>
      </c>
      <c r="H6" s="1092" t="s">
        <v>784</v>
      </c>
    </row>
    <row r="7" spans="1:9" ht="18" customHeight="1" x14ac:dyDescent="0.2">
      <c r="A7" s="862"/>
      <c r="B7" s="1095"/>
      <c r="C7" s="1090"/>
      <c r="D7" s="1228"/>
      <c r="E7" s="1231"/>
      <c r="F7" s="1090"/>
      <c r="G7" s="1090"/>
      <c r="H7" s="1093"/>
    </row>
    <row r="8" spans="1:9" ht="21.75" customHeight="1" x14ac:dyDescent="0.2">
      <c r="A8" s="863"/>
      <c r="B8" s="1095"/>
      <c r="C8" s="1091"/>
      <c r="D8" s="1229"/>
      <c r="E8" s="1232"/>
      <c r="F8" s="1091"/>
      <c r="G8" s="1091"/>
      <c r="H8" s="1094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573</v>
      </c>
      <c r="B10" s="400">
        <v>1.7</v>
      </c>
      <c r="C10" s="400" t="s">
        <v>169</v>
      </c>
      <c r="D10" s="400">
        <v>2.6</v>
      </c>
      <c r="E10" s="400">
        <v>1.1000000000000001</v>
      </c>
      <c r="F10" s="400">
        <v>0</v>
      </c>
      <c r="G10" s="400">
        <v>2.2999999999999998</v>
      </c>
      <c r="H10" s="400">
        <v>0.8</v>
      </c>
    </row>
    <row r="11" spans="1:9" ht="26.25" customHeight="1" x14ac:dyDescent="0.2">
      <c r="A11" s="143" t="s">
        <v>574</v>
      </c>
      <c r="B11" s="400">
        <v>28.4</v>
      </c>
      <c r="C11" s="400">
        <v>5.5</v>
      </c>
      <c r="D11" s="400">
        <v>27.9</v>
      </c>
      <c r="E11" s="400">
        <v>28.5</v>
      </c>
      <c r="F11" s="400">
        <v>10</v>
      </c>
      <c r="G11" s="400">
        <v>31.3</v>
      </c>
      <c r="H11" s="400">
        <v>36.4</v>
      </c>
    </row>
    <row r="12" spans="1:9" ht="14.25" customHeight="1" x14ac:dyDescent="0.2">
      <c r="A12" s="366" t="s">
        <v>575</v>
      </c>
      <c r="B12" s="400">
        <v>3.4</v>
      </c>
      <c r="C12" s="400">
        <v>0.6</v>
      </c>
      <c r="D12" s="400">
        <v>2</v>
      </c>
      <c r="E12" s="400">
        <v>2</v>
      </c>
      <c r="F12" s="400">
        <v>0.8</v>
      </c>
      <c r="G12" s="400">
        <v>4.7</v>
      </c>
      <c r="H12" s="400">
        <v>5.7</v>
      </c>
    </row>
    <row r="13" spans="1:9" ht="27" customHeight="1" x14ac:dyDescent="0.2">
      <c r="A13" s="143" t="s">
        <v>576</v>
      </c>
      <c r="B13" s="400">
        <v>41.9</v>
      </c>
      <c r="C13" s="400">
        <v>12.3</v>
      </c>
      <c r="D13" s="400">
        <v>40.9</v>
      </c>
      <c r="E13" s="400">
        <v>37</v>
      </c>
      <c r="F13" s="400">
        <v>0.7</v>
      </c>
      <c r="G13" s="400">
        <v>53</v>
      </c>
      <c r="H13" s="400">
        <v>43.1</v>
      </c>
    </row>
    <row r="14" spans="1:9" ht="15.75" customHeight="1" x14ac:dyDescent="0.2">
      <c r="A14" s="170" t="s">
        <v>590</v>
      </c>
      <c r="B14" s="400">
        <v>60.7</v>
      </c>
      <c r="C14" s="400">
        <v>23.5</v>
      </c>
      <c r="D14" s="400">
        <v>50.1</v>
      </c>
      <c r="E14" s="400">
        <v>77.900000000000006</v>
      </c>
      <c r="F14" s="400">
        <v>10</v>
      </c>
      <c r="G14" s="400">
        <v>63.8</v>
      </c>
      <c r="H14" s="400">
        <v>76.5</v>
      </c>
    </row>
    <row r="15" spans="1:9" ht="15" customHeight="1" x14ac:dyDescent="0.2">
      <c r="A15" s="892" t="s">
        <v>578</v>
      </c>
      <c r="B15" s="868"/>
      <c r="C15" s="868"/>
      <c r="D15" s="868"/>
      <c r="E15" s="868"/>
      <c r="F15" s="868"/>
      <c r="G15" s="868"/>
      <c r="H15" s="868"/>
    </row>
    <row r="16" spans="1:9" ht="12.75" customHeight="1" x14ac:dyDescent="0.2">
      <c r="A16" s="870" t="s">
        <v>164</v>
      </c>
      <c r="B16" s="400">
        <v>5.8</v>
      </c>
      <c r="C16" s="400">
        <v>3.9</v>
      </c>
      <c r="D16" s="400">
        <v>2.6</v>
      </c>
      <c r="E16" s="400">
        <v>5.6</v>
      </c>
      <c r="F16" s="400" t="s">
        <v>169</v>
      </c>
      <c r="G16" s="400">
        <v>9.4</v>
      </c>
      <c r="H16" s="400">
        <v>6.4</v>
      </c>
    </row>
    <row r="17" spans="1:9" ht="13.5" customHeight="1" x14ac:dyDescent="0.2">
      <c r="A17" s="870" t="s">
        <v>579</v>
      </c>
      <c r="B17" s="400">
        <v>38</v>
      </c>
      <c r="C17" s="400">
        <v>11.1</v>
      </c>
      <c r="D17" s="400">
        <v>37.6</v>
      </c>
      <c r="E17" s="400">
        <v>30.1</v>
      </c>
      <c r="F17" s="400">
        <v>13.9</v>
      </c>
      <c r="G17" s="400">
        <v>41.5</v>
      </c>
      <c r="H17" s="400">
        <v>50.9</v>
      </c>
    </row>
    <row r="18" spans="1:9" ht="13.5" customHeight="1" x14ac:dyDescent="0.2">
      <c r="A18" s="870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 t="s">
        <v>169</v>
      </c>
      <c r="H18" s="400" t="s">
        <v>169</v>
      </c>
    </row>
    <row r="19" spans="1:9" ht="27.2" customHeight="1" x14ac:dyDescent="0.2">
      <c r="A19" s="143" t="s">
        <v>580</v>
      </c>
      <c r="B19" s="400">
        <v>17.7</v>
      </c>
      <c r="C19" s="400">
        <v>8.8000000000000007</v>
      </c>
      <c r="D19" s="400">
        <v>17.399999999999999</v>
      </c>
      <c r="E19" s="400">
        <v>25.5</v>
      </c>
      <c r="F19" s="400">
        <v>6.2</v>
      </c>
      <c r="G19" s="400">
        <v>16.3</v>
      </c>
      <c r="H19" s="400">
        <v>19</v>
      </c>
    </row>
    <row r="20" spans="1:9" ht="15" customHeight="1" x14ac:dyDescent="0.2">
      <c r="A20" s="143" t="s">
        <v>581</v>
      </c>
      <c r="B20" s="406">
        <v>82.2</v>
      </c>
      <c r="C20" s="406">
        <v>55.8</v>
      </c>
      <c r="D20" s="406">
        <v>75</v>
      </c>
      <c r="E20" s="406">
        <v>86.2</v>
      </c>
      <c r="F20" s="406">
        <v>41.7</v>
      </c>
      <c r="G20" s="406">
        <v>86.9</v>
      </c>
      <c r="H20" s="406">
        <v>90.6</v>
      </c>
    </row>
    <row r="21" spans="1:9" ht="39.75" customHeight="1" x14ac:dyDescent="0.2">
      <c r="A21" s="875" t="s">
        <v>582</v>
      </c>
      <c r="B21" s="173">
        <v>5.2</v>
      </c>
      <c r="C21" s="173">
        <v>5</v>
      </c>
      <c r="D21" s="173">
        <v>6.6</v>
      </c>
      <c r="E21" s="173">
        <v>5.6</v>
      </c>
      <c r="F21" s="173">
        <v>3.2</v>
      </c>
      <c r="G21" s="173">
        <v>5</v>
      </c>
      <c r="H21" s="173">
        <v>3.6</v>
      </c>
    </row>
    <row r="22" spans="1:9" ht="12.75" customHeight="1" x14ac:dyDescent="0.2">
      <c r="A22" s="893" t="s">
        <v>469</v>
      </c>
      <c r="B22" s="873"/>
      <c r="C22" s="873"/>
      <c r="D22" s="873"/>
      <c r="E22" s="873"/>
      <c r="F22" s="873"/>
      <c r="G22" s="873"/>
      <c r="H22" s="873"/>
    </row>
    <row r="23" spans="1:9" ht="27.75" customHeight="1" x14ac:dyDescent="0.2">
      <c r="A23" s="143" t="s">
        <v>583</v>
      </c>
      <c r="B23" s="173">
        <v>29.9</v>
      </c>
      <c r="C23" s="173">
        <v>6</v>
      </c>
      <c r="D23" s="173">
        <v>29</v>
      </c>
      <c r="E23" s="173">
        <v>28.8</v>
      </c>
      <c r="F23" s="173">
        <v>10.6</v>
      </c>
      <c r="G23" s="173">
        <v>33</v>
      </c>
      <c r="H23" s="173">
        <v>39</v>
      </c>
    </row>
    <row r="24" spans="1:9" ht="28.15" customHeight="1" x14ac:dyDescent="0.2">
      <c r="A24" s="143" t="s">
        <v>584</v>
      </c>
      <c r="B24" s="173">
        <v>31.2</v>
      </c>
      <c r="C24" s="173">
        <v>9.1</v>
      </c>
      <c r="D24" s="173">
        <v>29.4</v>
      </c>
      <c r="E24" s="173">
        <v>27.4</v>
      </c>
      <c r="F24" s="173">
        <v>0.5</v>
      </c>
      <c r="G24" s="173">
        <v>40.700000000000003</v>
      </c>
      <c r="H24" s="173">
        <v>32.200000000000003</v>
      </c>
    </row>
    <row r="25" spans="1:9" ht="13.5" customHeight="1" x14ac:dyDescent="0.2">
      <c r="A25" s="366" t="s">
        <v>585</v>
      </c>
      <c r="B25" s="173">
        <v>25.4</v>
      </c>
      <c r="C25" s="173">
        <v>12.3</v>
      </c>
      <c r="D25" s="173">
        <v>24.5</v>
      </c>
      <c r="E25" s="173">
        <v>35.6</v>
      </c>
      <c r="F25" s="173">
        <v>8.9</v>
      </c>
      <c r="G25" s="173">
        <v>23.8</v>
      </c>
      <c r="H25" s="173">
        <v>28.8</v>
      </c>
    </row>
    <row r="26" spans="1:9" ht="15" customHeight="1" x14ac:dyDescent="0.2">
      <c r="A26" s="368" t="s">
        <v>586</v>
      </c>
      <c r="B26" s="173">
        <v>100</v>
      </c>
      <c r="C26" s="173">
        <v>71.8</v>
      </c>
      <c r="D26" s="173">
        <v>92.1</v>
      </c>
      <c r="E26" s="173">
        <v>100</v>
      </c>
      <c r="F26" s="173">
        <v>54.5</v>
      </c>
      <c r="G26" s="173">
        <v>100</v>
      </c>
      <c r="H26" s="173">
        <v>100</v>
      </c>
    </row>
    <row r="27" spans="1:9" ht="16.5" customHeight="1" x14ac:dyDescent="0.2">
      <c r="A27" s="876" t="s">
        <v>587</v>
      </c>
      <c r="B27" s="227">
        <v>52.5</v>
      </c>
      <c r="C27" s="227">
        <v>32.200000000000003</v>
      </c>
      <c r="D27" s="227">
        <v>47.4</v>
      </c>
      <c r="E27" s="227">
        <v>60.3</v>
      </c>
      <c r="F27" s="227">
        <v>24.4</v>
      </c>
      <c r="G27" s="227">
        <v>53.1</v>
      </c>
      <c r="H27" s="227">
        <v>59.7</v>
      </c>
    </row>
    <row r="31" spans="1:9" x14ac:dyDescent="0.2">
      <c r="B31" s="695"/>
      <c r="C31" s="695"/>
      <c r="D31" s="695"/>
      <c r="E31" s="695"/>
      <c r="F31" s="695"/>
      <c r="G31" s="695"/>
      <c r="H31" s="695"/>
      <c r="I31" s="695"/>
    </row>
    <row r="32" spans="1:9" x14ac:dyDescent="0.2">
      <c r="B32" s="695"/>
      <c r="C32" s="695"/>
      <c r="D32" s="695"/>
      <c r="E32" s="695"/>
      <c r="F32" s="695"/>
      <c r="G32" s="695"/>
      <c r="H32" s="695"/>
      <c r="I32" s="695"/>
    </row>
    <row r="33" spans="2:9" x14ac:dyDescent="0.2">
      <c r="B33" s="695"/>
      <c r="C33" s="695"/>
      <c r="D33" s="695"/>
      <c r="E33" s="695"/>
      <c r="F33" s="695"/>
      <c r="G33" s="695"/>
      <c r="H33" s="695"/>
      <c r="I33" s="695"/>
    </row>
    <row r="34" spans="2:9" x14ac:dyDescent="0.2">
      <c r="B34" s="695"/>
      <c r="C34" s="695"/>
      <c r="D34" s="695"/>
      <c r="E34" s="695"/>
      <c r="F34" s="695"/>
      <c r="G34" s="695"/>
      <c r="H34" s="695"/>
      <c r="I34" s="695"/>
    </row>
    <row r="35" spans="2:9" x14ac:dyDescent="0.2">
      <c r="B35" s="695"/>
      <c r="C35" s="695"/>
      <c r="D35" s="695"/>
      <c r="E35" s="695"/>
      <c r="F35" s="695"/>
      <c r="G35" s="695"/>
      <c r="H35" s="695"/>
      <c r="I35" s="695"/>
    </row>
    <row r="36" spans="2:9" x14ac:dyDescent="0.2">
      <c r="B36" s="695"/>
      <c r="C36" s="695"/>
      <c r="D36" s="695"/>
      <c r="E36" s="695"/>
      <c r="F36" s="695"/>
      <c r="G36" s="695"/>
      <c r="H36" s="695"/>
      <c r="I36" s="695"/>
    </row>
    <row r="37" spans="2:9" x14ac:dyDescent="0.2">
      <c r="B37" s="695"/>
      <c r="C37" s="695"/>
      <c r="D37" s="695"/>
      <c r="E37" s="695"/>
      <c r="F37" s="695"/>
      <c r="G37" s="695"/>
      <c r="H37" s="695"/>
      <c r="I37" s="695"/>
    </row>
    <row r="38" spans="2:9" x14ac:dyDescent="0.2">
      <c r="B38" s="695"/>
      <c r="C38" s="695"/>
      <c r="D38" s="695"/>
      <c r="E38" s="695"/>
      <c r="F38" s="695"/>
      <c r="G38" s="695"/>
      <c r="H38" s="695"/>
      <c r="I38" s="695"/>
    </row>
    <row r="39" spans="2:9" x14ac:dyDescent="0.2">
      <c r="B39" s="695"/>
      <c r="C39" s="695"/>
      <c r="D39" s="695"/>
      <c r="E39" s="695"/>
      <c r="F39" s="695"/>
      <c r="G39" s="695"/>
      <c r="H39" s="695"/>
      <c r="I39" s="695"/>
    </row>
    <row r="40" spans="2:9" x14ac:dyDescent="0.2">
      <c r="B40" s="695"/>
      <c r="C40" s="695"/>
      <c r="D40" s="695"/>
      <c r="E40" s="695"/>
      <c r="F40" s="695"/>
      <c r="G40" s="695"/>
      <c r="H40" s="695"/>
      <c r="I40" s="695"/>
    </row>
    <row r="41" spans="2:9" x14ac:dyDescent="0.2">
      <c r="B41" s="695"/>
      <c r="C41" s="695"/>
      <c r="D41" s="695"/>
      <c r="E41" s="695"/>
      <c r="F41" s="695"/>
      <c r="G41" s="695"/>
      <c r="H41" s="695"/>
      <c r="I41" s="695"/>
    </row>
    <row r="42" spans="2:9" x14ac:dyDescent="0.2">
      <c r="B42" s="695"/>
      <c r="C42" s="695"/>
      <c r="D42" s="695"/>
      <c r="E42" s="695"/>
      <c r="F42" s="695"/>
      <c r="G42" s="695"/>
      <c r="H42" s="695"/>
      <c r="I42" s="695"/>
    </row>
    <row r="43" spans="2:9" x14ac:dyDescent="0.2">
      <c r="B43" s="695"/>
      <c r="C43" s="695"/>
      <c r="D43" s="695"/>
      <c r="E43" s="695"/>
      <c r="F43" s="695"/>
      <c r="G43" s="695"/>
      <c r="H43" s="695"/>
      <c r="I43" s="695"/>
    </row>
    <row r="44" spans="2:9" x14ac:dyDescent="0.2">
      <c r="B44" s="695"/>
      <c r="C44" s="695"/>
      <c r="D44" s="695"/>
      <c r="E44" s="695"/>
      <c r="F44" s="695"/>
      <c r="G44" s="695"/>
      <c r="H44" s="695"/>
      <c r="I44" s="695"/>
    </row>
    <row r="45" spans="2:9" x14ac:dyDescent="0.2">
      <c r="B45" s="695"/>
      <c r="C45" s="695"/>
      <c r="D45" s="695"/>
      <c r="E45" s="695"/>
      <c r="F45" s="695"/>
      <c r="G45" s="695"/>
      <c r="H45" s="695"/>
      <c r="I45" s="695"/>
    </row>
    <row r="46" spans="2:9" x14ac:dyDescent="0.2">
      <c r="B46" s="695"/>
      <c r="C46" s="695"/>
      <c r="D46" s="695"/>
      <c r="E46" s="695"/>
      <c r="F46" s="695"/>
      <c r="G46" s="695"/>
      <c r="H46" s="695"/>
      <c r="I46" s="695"/>
    </row>
    <row r="47" spans="2:9" x14ac:dyDescent="0.2">
      <c r="B47" s="695"/>
      <c r="C47" s="695"/>
      <c r="D47" s="695"/>
      <c r="E47" s="695"/>
      <c r="F47" s="695"/>
      <c r="G47" s="695"/>
      <c r="H47" s="695"/>
      <c r="I47" s="695"/>
    </row>
    <row r="48" spans="2:9" x14ac:dyDescent="0.2">
      <c r="B48" s="695"/>
      <c r="C48" s="695"/>
      <c r="D48" s="695"/>
      <c r="E48" s="695"/>
      <c r="F48" s="695"/>
      <c r="G48" s="695"/>
      <c r="H48" s="695"/>
      <c r="I48" s="695"/>
    </row>
    <row r="49" spans="2:9" x14ac:dyDescent="0.2">
      <c r="B49" s="695"/>
      <c r="C49" s="695"/>
      <c r="D49" s="695"/>
      <c r="E49" s="695"/>
      <c r="F49" s="695"/>
      <c r="G49" s="695"/>
      <c r="H49" s="695"/>
      <c r="I49" s="695"/>
    </row>
    <row r="50" spans="2:9" x14ac:dyDescent="0.2">
      <c r="B50" s="695"/>
      <c r="C50" s="695"/>
      <c r="D50" s="695"/>
      <c r="E50" s="695"/>
      <c r="F50" s="695"/>
      <c r="G50" s="695"/>
      <c r="H50" s="695"/>
      <c r="I50" s="695"/>
    </row>
    <row r="51" spans="2:9" x14ac:dyDescent="0.2">
      <c r="B51" s="695"/>
      <c r="C51" s="695"/>
      <c r="D51" s="695"/>
      <c r="E51" s="695"/>
      <c r="F51" s="695"/>
      <c r="G51" s="695"/>
      <c r="H51" s="695"/>
      <c r="I51" s="695"/>
    </row>
    <row r="52" spans="2:9" x14ac:dyDescent="0.2">
      <c r="B52" s="695"/>
      <c r="C52" s="695"/>
      <c r="D52" s="695"/>
      <c r="E52" s="695"/>
      <c r="F52" s="695"/>
      <c r="G52" s="695"/>
      <c r="H52" s="695"/>
      <c r="I52" s="695"/>
    </row>
    <row r="53" spans="2:9" x14ac:dyDescent="0.2">
      <c r="B53" s="695"/>
      <c r="C53" s="695"/>
      <c r="D53" s="695"/>
      <c r="E53" s="695"/>
      <c r="F53" s="695"/>
      <c r="G53" s="695"/>
      <c r="H53" s="695"/>
      <c r="I53" s="695"/>
    </row>
    <row r="54" spans="2:9" x14ac:dyDescent="0.2">
      <c r="B54" s="695"/>
      <c r="C54" s="695"/>
      <c r="D54" s="695"/>
      <c r="E54" s="695"/>
      <c r="F54" s="695"/>
      <c r="G54" s="695"/>
      <c r="H54" s="695"/>
      <c r="I54" s="695"/>
    </row>
    <row r="55" spans="2:9" x14ac:dyDescent="0.2">
      <c r="B55" s="695"/>
      <c r="C55" s="695"/>
      <c r="D55" s="695"/>
      <c r="E55" s="695"/>
      <c r="F55" s="695"/>
      <c r="G55" s="695"/>
      <c r="H55" s="695"/>
      <c r="I55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B1" zoomScaleNormal="100" zoomScaleSheetLayoutView="100" workbookViewId="0">
      <selection activeCell="G58" sqref="G58:J60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695" customWidth="1"/>
    <col min="20" max="21" width="9.140625" style="695"/>
    <col min="22" max="22" width="11" style="695" bestFit="1" customWidth="1"/>
    <col min="23" max="75" width="9.140625" style="695"/>
    <col min="76" max="16384" width="9.140625" style="134"/>
  </cols>
  <sheetData>
    <row r="1" spans="1:18" ht="13.5" x14ac:dyDescent="0.25">
      <c r="A1" s="1309" t="s">
        <v>801</v>
      </c>
      <c r="B1" s="1314"/>
      <c r="I1" s="894"/>
      <c r="L1" s="619"/>
      <c r="M1" s="619"/>
    </row>
    <row r="2" spans="1:18" x14ac:dyDescent="0.2">
      <c r="P2" s="1327" t="s">
        <v>627</v>
      </c>
      <c r="Q2" s="1327"/>
    </row>
    <row r="3" spans="1:18" ht="42.75" customHeight="1" x14ac:dyDescent="0.2">
      <c r="A3" s="1306" t="s">
        <v>628</v>
      </c>
      <c r="B3" s="1306"/>
      <c r="C3" s="1306"/>
      <c r="D3" s="1306"/>
      <c r="E3" s="1306"/>
      <c r="F3" s="1306"/>
      <c r="G3" s="1306"/>
      <c r="H3" s="1306"/>
      <c r="I3" s="1306"/>
      <c r="J3" s="1306"/>
      <c r="K3" s="1306"/>
      <c r="L3" s="1306"/>
      <c r="M3" s="1306"/>
      <c r="N3" s="1306"/>
      <c r="O3" s="1306"/>
      <c r="P3" s="1306"/>
      <c r="Q3" s="1306"/>
    </row>
    <row r="4" spans="1:18" ht="6.75" hidden="1" customHeight="1" x14ac:dyDescent="0.2"/>
    <row r="5" spans="1:18" ht="27" customHeight="1" x14ac:dyDescent="0.2">
      <c r="A5" s="895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283" t="s">
        <v>629</v>
      </c>
      <c r="N5" s="1283"/>
      <c r="O5" s="1283"/>
      <c r="P5" s="1283"/>
      <c r="Q5" s="1283"/>
    </row>
    <row r="6" spans="1:18" ht="26.25" customHeight="1" x14ac:dyDescent="0.2">
      <c r="A6" s="896"/>
      <c r="B6" s="1324" t="s">
        <v>630</v>
      </c>
      <c r="C6" s="1324" t="s">
        <v>631</v>
      </c>
      <c r="D6" s="1324" t="s">
        <v>575</v>
      </c>
      <c r="E6" s="1324" t="s">
        <v>632</v>
      </c>
      <c r="F6" s="1324" t="s">
        <v>577</v>
      </c>
      <c r="G6" s="1328" t="s">
        <v>633</v>
      </c>
      <c r="H6" s="1328"/>
      <c r="I6" s="1328"/>
      <c r="J6" s="1324" t="s">
        <v>580</v>
      </c>
      <c r="K6" s="1324" t="s">
        <v>581</v>
      </c>
      <c r="L6" s="1324" t="s">
        <v>582</v>
      </c>
      <c r="M6" s="1325" t="s">
        <v>469</v>
      </c>
      <c r="N6" s="1326"/>
      <c r="O6" s="1326"/>
      <c r="P6" s="1326"/>
      <c r="Q6" s="1326"/>
    </row>
    <row r="7" spans="1:18" ht="26.25" customHeight="1" x14ac:dyDescent="0.2">
      <c r="A7" s="321"/>
      <c r="B7" s="1324"/>
      <c r="C7" s="1324"/>
      <c r="D7" s="1324"/>
      <c r="E7" s="1324"/>
      <c r="F7" s="1324"/>
      <c r="G7" s="1324" t="s">
        <v>164</v>
      </c>
      <c r="H7" s="1324" t="s">
        <v>579</v>
      </c>
      <c r="I7" s="1324" t="s">
        <v>165</v>
      </c>
      <c r="J7" s="1324"/>
      <c r="K7" s="1324"/>
      <c r="L7" s="1324"/>
      <c r="M7" s="1322" t="s">
        <v>634</v>
      </c>
      <c r="N7" s="1322" t="s">
        <v>584</v>
      </c>
      <c r="O7" s="1322" t="s">
        <v>585</v>
      </c>
      <c r="P7" s="1322" t="s">
        <v>586</v>
      </c>
      <c r="Q7" s="1323" t="s">
        <v>635</v>
      </c>
      <c r="R7" s="822"/>
    </row>
    <row r="8" spans="1:18" ht="16.5" customHeight="1" x14ac:dyDescent="0.2">
      <c r="A8" s="320"/>
      <c r="B8" s="1324"/>
      <c r="C8" s="1324"/>
      <c r="D8" s="1324"/>
      <c r="E8" s="1324"/>
      <c r="F8" s="1324"/>
      <c r="G8" s="1324"/>
      <c r="H8" s="1324"/>
      <c r="I8" s="1324"/>
      <c r="J8" s="1324"/>
      <c r="K8" s="1324"/>
      <c r="L8" s="1324"/>
      <c r="M8" s="1322"/>
      <c r="N8" s="1322"/>
      <c r="O8" s="1322"/>
      <c r="P8" s="1322"/>
      <c r="Q8" s="1323"/>
      <c r="R8" s="822"/>
    </row>
    <row r="9" spans="1:18" ht="24" customHeight="1" x14ac:dyDescent="0.2">
      <c r="A9" s="320"/>
      <c r="B9" s="1324"/>
      <c r="C9" s="1324"/>
      <c r="D9" s="1324"/>
      <c r="E9" s="1324"/>
      <c r="F9" s="1324"/>
      <c r="G9" s="1324"/>
      <c r="H9" s="1324"/>
      <c r="I9" s="1324"/>
      <c r="J9" s="1324"/>
      <c r="K9" s="1324"/>
      <c r="L9" s="1324"/>
      <c r="M9" s="1322"/>
      <c r="N9" s="1322"/>
      <c r="O9" s="1322"/>
      <c r="P9" s="1322"/>
      <c r="Q9" s="1323"/>
      <c r="R9" s="822"/>
    </row>
    <row r="10" spans="1:18" ht="27" customHeight="1" x14ac:dyDescent="0.2">
      <c r="A10" s="320"/>
      <c r="B10" s="1324"/>
      <c r="C10" s="1324"/>
      <c r="D10" s="1324"/>
      <c r="E10" s="1324"/>
      <c r="F10" s="1324"/>
      <c r="G10" s="1324"/>
      <c r="H10" s="1324"/>
      <c r="I10" s="1324"/>
      <c r="J10" s="1324"/>
      <c r="K10" s="1324"/>
      <c r="L10" s="1324"/>
      <c r="M10" s="1322"/>
      <c r="N10" s="1322"/>
      <c r="O10" s="1322"/>
      <c r="P10" s="1322"/>
      <c r="Q10" s="1323"/>
      <c r="R10" s="822"/>
    </row>
    <row r="11" spans="1:18" ht="44.25" customHeight="1" x14ac:dyDescent="0.2">
      <c r="A11" s="897"/>
      <c r="B11" s="1324"/>
      <c r="C11" s="1324"/>
      <c r="D11" s="1324"/>
      <c r="E11" s="1324"/>
      <c r="F11" s="1324"/>
      <c r="G11" s="1324"/>
      <c r="H11" s="1324"/>
      <c r="I11" s="1324"/>
      <c r="J11" s="1324"/>
      <c r="K11" s="1324"/>
      <c r="L11" s="1324"/>
      <c r="M11" s="1322"/>
      <c r="N11" s="1322"/>
      <c r="O11" s="1322"/>
      <c r="P11" s="1322"/>
      <c r="Q11" s="1323"/>
      <c r="R11" s="822"/>
    </row>
    <row r="12" spans="1:18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</row>
    <row r="13" spans="1:18" x14ac:dyDescent="0.2">
      <c r="A13" s="801" t="s">
        <v>0</v>
      </c>
      <c r="B13" s="184">
        <v>8.4</v>
      </c>
      <c r="C13" s="184">
        <v>4</v>
      </c>
      <c r="D13" s="184">
        <v>1.3</v>
      </c>
      <c r="E13" s="184">
        <v>13.2</v>
      </c>
      <c r="F13" s="898">
        <v>18.899999999999999</v>
      </c>
      <c r="G13" s="184">
        <v>0.3</v>
      </c>
      <c r="H13" s="184">
        <v>0.7</v>
      </c>
      <c r="I13" s="184">
        <v>1.5</v>
      </c>
      <c r="J13" s="184">
        <v>3.8</v>
      </c>
      <c r="K13" s="184">
        <v>14.1</v>
      </c>
      <c r="L13" s="899">
        <v>2.7</v>
      </c>
      <c r="M13" s="828">
        <v>4.7</v>
      </c>
      <c r="N13" s="828">
        <v>18.899999999999999</v>
      </c>
      <c r="O13" s="828">
        <v>2.6</v>
      </c>
      <c r="P13" s="828">
        <v>7.5</v>
      </c>
      <c r="Q13" s="828">
        <v>7.8000000000000007</v>
      </c>
      <c r="R13" s="695"/>
    </row>
    <row r="14" spans="1:18" ht="40.5" customHeight="1" x14ac:dyDescent="0.2">
      <c r="A14" s="900" t="s">
        <v>739</v>
      </c>
      <c r="B14" s="439"/>
      <c r="C14" s="439"/>
      <c r="D14" s="439"/>
      <c r="E14" s="439"/>
      <c r="F14" s="901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</row>
    <row r="15" spans="1:18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901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2" t="s">
        <v>169</v>
      </c>
      <c r="N15" s="842" t="s">
        <v>169</v>
      </c>
      <c r="O15" s="842" t="s">
        <v>169</v>
      </c>
      <c r="P15" s="842" t="s">
        <v>169</v>
      </c>
      <c r="Q15" s="842" t="s">
        <v>169</v>
      </c>
      <c r="R15" s="695"/>
    </row>
    <row r="16" spans="1:18" x14ac:dyDescent="0.2">
      <c r="A16" s="331" t="s">
        <v>460</v>
      </c>
      <c r="B16" s="439">
        <v>6.1</v>
      </c>
      <c r="C16" s="439">
        <v>1.6</v>
      </c>
      <c r="D16" s="439">
        <v>0.5</v>
      </c>
      <c r="E16" s="439">
        <v>4.0999999999999996</v>
      </c>
      <c r="F16" s="901">
        <v>8</v>
      </c>
      <c r="G16" s="439">
        <v>0.1</v>
      </c>
      <c r="H16" s="439">
        <v>0.2</v>
      </c>
      <c r="I16" s="439">
        <v>1.6</v>
      </c>
      <c r="J16" s="439">
        <v>1.6</v>
      </c>
      <c r="K16" s="439">
        <v>11</v>
      </c>
      <c r="L16" s="439">
        <v>1.6</v>
      </c>
      <c r="M16" s="842">
        <v>1.8</v>
      </c>
      <c r="N16" s="842">
        <v>5.6</v>
      </c>
      <c r="O16" s="842">
        <v>1.3</v>
      </c>
      <c r="P16" s="842">
        <v>8.2999999999999989</v>
      </c>
      <c r="Q16" s="842">
        <v>3</v>
      </c>
      <c r="R16" s="695"/>
    </row>
    <row r="17" spans="1:18" x14ac:dyDescent="0.2">
      <c r="A17" s="331" t="s">
        <v>461</v>
      </c>
      <c r="B17" s="439">
        <v>8.1</v>
      </c>
      <c r="C17" s="439">
        <v>3.4</v>
      </c>
      <c r="D17" s="439">
        <v>0.7</v>
      </c>
      <c r="E17" s="439">
        <v>9.1999999999999993</v>
      </c>
      <c r="F17" s="901">
        <v>15.6</v>
      </c>
      <c r="G17" s="439">
        <v>0.2</v>
      </c>
      <c r="H17" s="439">
        <v>0.9</v>
      </c>
      <c r="I17" s="439">
        <v>1.4</v>
      </c>
      <c r="J17" s="439">
        <v>2.6</v>
      </c>
      <c r="K17" s="439">
        <v>11.2</v>
      </c>
      <c r="L17" s="439">
        <v>2</v>
      </c>
      <c r="M17" s="842">
        <v>4.3</v>
      </c>
      <c r="N17" s="842">
        <v>12.6</v>
      </c>
      <c r="O17" s="842">
        <v>1.7</v>
      </c>
      <c r="P17" s="842">
        <v>6.5</v>
      </c>
      <c r="Q17" s="842">
        <v>5.6000000000000005</v>
      </c>
      <c r="R17" s="695"/>
    </row>
    <row r="18" spans="1:18" x14ac:dyDescent="0.2">
      <c r="A18" s="331" t="s">
        <v>462</v>
      </c>
      <c r="B18" s="439">
        <v>7.6</v>
      </c>
      <c r="C18" s="439">
        <v>3.2</v>
      </c>
      <c r="D18" s="439">
        <v>0.9</v>
      </c>
      <c r="E18" s="439">
        <v>10.199999999999999</v>
      </c>
      <c r="F18" s="901">
        <v>15.2</v>
      </c>
      <c r="G18" s="439">
        <v>0.2</v>
      </c>
      <c r="H18" s="439">
        <v>0.7</v>
      </c>
      <c r="I18" s="439">
        <v>1.5</v>
      </c>
      <c r="J18" s="439">
        <v>3.1</v>
      </c>
      <c r="K18" s="439">
        <v>12.9</v>
      </c>
      <c r="L18" s="439">
        <v>2.2000000000000002</v>
      </c>
      <c r="M18" s="842">
        <v>3.9</v>
      </c>
      <c r="N18" s="842">
        <v>14.3</v>
      </c>
      <c r="O18" s="842">
        <v>2.1</v>
      </c>
      <c r="P18" s="842">
        <v>7.5</v>
      </c>
      <c r="Q18" s="842">
        <v>6.4</v>
      </c>
      <c r="R18" s="695"/>
    </row>
    <row r="19" spans="1:18" x14ac:dyDescent="0.2">
      <c r="A19" s="803" t="s">
        <v>463</v>
      </c>
      <c r="B19" s="440">
        <v>7.8</v>
      </c>
      <c r="C19" s="440">
        <v>3</v>
      </c>
      <c r="D19" s="440">
        <v>1.2</v>
      </c>
      <c r="E19" s="440">
        <v>10.199999999999999</v>
      </c>
      <c r="F19" s="902">
        <v>14.9</v>
      </c>
      <c r="G19" s="440">
        <v>0.2</v>
      </c>
      <c r="H19" s="440">
        <v>0.6</v>
      </c>
      <c r="I19" s="440">
        <v>1.5</v>
      </c>
      <c r="J19" s="440">
        <v>2.9</v>
      </c>
      <c r="K19" s="440">
        <v>12.3</v>
      </c>
      <c r="L19" s="440">
        <v>2.5</v>
      </c>
      <c r="M19" s="903">
        <v>3.6</v>
      </c>
      <c r="N19" s="903">
        <v>15</v>
      </c>
      <c r="O19" s="903">
        <v>1.9</v>
      </c>
      <c r="P19" s="903">
        <v>7</v>
      </c>
      <c r="Q19" s="903">
        <v>6.3</v>
      </c>
      <c r="R19" s="695"/>
    </row>
    <row r="20" spans="1:18" x14ac:dyDescent="0.2">
      <c r="A20" s="331" t="s">
        <v>464</v>
      </c>
      <c r="B20" s="439">
        <v>8.4</v>
      </c>
      <c r="C20" s="439">
        <v>3.7</v>
      </c>
      <c r="D20" s="439">
        <v>1.2</v>
      </c>
      <c r="E20" s="439">
        <v>11.9</v>
      </c>
      <c r="F20" s="901">
        <v>18.5</v>
      </c>
      <c r="G20" s="439">
        <v>0.3</v>
      </c>
      <c r="H20" s="439">
        <v>0.7</v>
      </c>
      <c r="I20" s="439">
        <v>1.6</v>
      </c>
      <c r="J20" s="439">
        <v>3.4</v>
      </c>
      <c r="K20" s="439">
        <v>13.6</v>
      </c>
      <c r="L20" s="439">
        <v>2.6</v>
      </c>
      <c r="M20" s="842">
        <v>4.4000000000000004</v>
      </c>
      <c r="N20" s="842">
        <v>17.600000000000001</v>
      </c>
      <c r="O20" s="842">
        <v>2.1</v>
      </c>
      <c r="P20" s="842">
        <v>7.3999999999999995</v>
      </c>
      <c r="Q20" s="842">
        <v>7.5</v>
      </c>
      <c r="R20" s="695"/>
    </row>
    <row r="21" spans="1:18" x14ac:dyDescent="0.2">
      <c r="A21" s="331" t="s">
        <v>465</v>
      </c>
      <c r="B21" s="439">
        <v>8.1999999999999993</v>
      </c>
      <c r="C21" s="439">
        <v>3.7</v>
      </c>
      <c r="D21" s="439">
        <v>1.1000000000000001</v>
      </c>
      <c r="E21" s="439">
        <v>14.9</v>
      </c>
      <c r="F21" s="901">
        <v>19.100000000000001</v>
      </c>
      <c r="G21" s="439">
        <v>0.2</v>
      </c>
      <c r="H21" s="439">
        <v>0.6</v>
      </c>
      <c r="I21" s="439">
        <v>1.4</v>
      </c>
      <c r="J21" s="439">
        <v>3.3</v>
      </c>
      <c r="K21" s="439">
        <v>14.2</v>
      </c>
      <c r="L21" s="439">
        <v>2.5</v>
      </c>
      <c r="M21" s="842">
        <v>4.3</v>
      </c>
      <c r="N21" s="842">
        <v>19.899999999999999</v>
      </c>
      <c r="O21" s="842">
        <v>2.2999999999999998</v>
      </c>
      <c r="P21" s="842">
        <v>7.6</v>
      </c>
      <c r="Q21" s="842">
        <v>7.6</v>
      </c>
      <c r="R21" s="695"/>
    </row>
    <row r="22" spans="1:18" x14ac:dyDescent="0.2">
      <c r="A22" s="331" t="s">
        <v>466</v>
      </c>
      <c r="B22" s="439">
        <v>8</v>
      </c>
      <c r="C22" s="439">
        <v>4.0999999999999996</v>
      </c>
      <c r="D22" s="439">
        <v>1.3</v>
      </c>
      <c r="E22" s="439">
        <v>12.8</v>
      </c>
      <c r="F22" s="901">
        <v>19.5</v>
      </c>
      <c r="G22" s="439">
        <v>0.3</v>
      </c>
      <c r="H22" s="439">
        <v>0.7</v>
      </c>
      <c r="I22" s="439">
        <v>1.5</v>
      </c>
      <c r="J22" s="439">
        <v>4</v>
      </c>
      <c r="K22" s="439">
        <v>13.5</v>
      </c>
      <c r="L22" s="439">
        <v>2.5</v>
      </c>
      <c r="M22" s="842">
        <v>4.8</v>
      </c>
      <c r="N22" s="842">
        <v>18.899999999999999</v>
      </c>
      <c r="O22" s="842">
        <v>2.7</v>
      </c>
      <c r="P22" s="842">
        <v>7.1</v>
      </c>
      <c r="Q22" s="842">
        <v>7.7</v>
      </c>
      <c r="R22" s="695"/>
    </row>
    <row r="23" spans="1:18" x14ac:dyDescent="0.2">
      <c r="A23" s="331" t="s">
        <v>467</v>
      </c>
      <c r="B23" s="439">
        <v>8.1999999999999993</v>
      </c>
      <c r="C23" s="439">
        <v>4.9000000000000004</v>
      </c>
      <c r="D23" s="439">
        <v>1.8</v>
      </c>
      <c r="E23" s="439">
        <v>14.8</v>
      </c>
      <c r="F23" s="901">
        <v>21.8</v>
      </c>
      <c r="G23" s="439">
        <v>0.4</v>
      </c>
      <c r="H23" s="439">
        <v>0.8</v>
      </c>
      <c r="I23" s="439">
        <v>1.6</v>
      </c>
      <c r="J23" s="439">
        <v>4.7</v>
      </c>
      <c r="K23" s="439">
        <v>14.9</v>
      </c>
      <c r="L23" s="439">
        <v>2.9</v>
      </c>
      <c r="M23" s="842">
        <v>5.7</v>
      </c>
      <c r="N23" s="842">
        <v>21.8</v>
      </c>
      <c r="O23" s="842">
        <v>3.5</v>
      </c>
      <c r="P23" s="842">
        <v>7.5</v>
      </c>
      <c r="Q23" s="842">
        <v>8.6</v>
      </c>
      <c r="R23" s="695"/>
    </row>
    <row r="24" spans="1:18" x14ac:dyDescent="0.2">
      <c r="A24" s="331" t="s">
        <v>468</v>
      </c>
      <c r="B24" s="439">
        <v>8.6</v>
      </c>
      <c r="C24" s="439">
        <v>5</v>
      </c>
      <c r="D24" s="439">
        <v>1.6</v>
      </c>
      <c r="E24" s="439">
        <v>14.5</v>
      </c>
      <c r="F24" s="901">
        <v>20.7</v>
      </c>
      <c r="G24" s="439">
        <v>0.3</v>
      </c>
      <c r="H24" s="439">
        <v>0.8</v>
      </c>
      <c r="I24" s="439">
        <v>1.5</v>
      </c>
      <c r="J24" s="439">
        <v>4.9000000000000004</v>
      </c>
      <c r="K24" s="439">
        <v>15.4</v>
      </c>
      <c r="L24" s="439">
        <v>2.9</v>
      </c>
      <c r="M24" s="842">
        <v>5.8</v>
      </c>
      <c r="N24" s="842">
        <v>21.9</v>
      </c>
      <c r="O24" s="842">
        <v>3.6</v>
      </c>
      <c r="P24" s="842">
        <v>7.4</v>
      </c>
      <c r="Q24" s="842">
        <v>9.3000000000000007</v>
      </c>
      <c r="R24" s="695"/>
    </row>
    <row r="25" spans="1:18" x14ac:dyDescent="0.2">
      <c r="A25" s="804" t="s">
        <v>344</v>
      </c>
      <c r="B25" s="904">
        <v>9.9</v>
      </c>
      <c r="C25" s="904">
        <v>5.5</v>
      </c>
      <c r="D25" s="904">
        <v>1.7</v>
      </c>
      <c r="E25" s="904">
        <v>16.8</v>
      </c>
      <c r="F25" s="905">
        <v>22.7</v>
      </c>
      <c r="G25" s="904">
        <v>0.3</v>
      </c>
      <c r="H25" s="904">
        <v>0.9</v>
      </c>
      <c r="I25" s="904">
        <v>1.7</v>
      </c>
      <c r="J25" s="904">
        <v>4.9000000000000004</v>
      </c>
      <c r="K25" s="904">
        <v>17.399999999999999</v>
      </c>
      <c r="L25" s="904">
        <v>3.4</v>
      </c>
      <c r="M25" s="906">
        <v>6.4</v>
      </c>
      <c r="N25" s="906">
        <v>23.5</v>
      </c>
      <c r="O25" s="906">
        <v>3.5</v>
      </c>
      <c r="P25" s="906">
        <v>8.5</v>
      </c>
      <c r="Q25" s="906">
        <v>10.3</v>
      </c>
      <c r="R25" s="695"/>
    </row>
    <row r="26" spans="1:18" ht="51.75" customHeight="1" x14ac:dyDescent="0.2">
      <c r="A26" s="907" t="s">
        <v>636</v>
      </c>
      <c r="B26" s="439"/>
      <c r="C26" s="439"/>
      <c r="D26" s="439"/>
      <c r="E26" s="439"/>
      <c r="F26" s="901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</row>
    <row r="27" spans="1:18" ht="29.25" customHeight="1" x14ac:dyDescent="0.2">
      <c r="A27" s="908" t="s">
        <v>808</v>
      </c>
      <c r="B27" s="439">
        <v>8</v>
      </c>
      <c r="C27" s="439">
        <v>3.4</v>
      </c>
      <c r="D27" s="439">
        <v>1.1000000000000001</v>
      </c>
      <c r="E27" s="439">
        <v>12</v>
      </c>
      <c r="F27" s="901">
        <v>17.100000000000001</v>
      </c>
      <c r="G27" s="439">
        <v>0.3</v>
      </c>
      <c r="H27" s="439">
        <v>0.6</v>
      </c>
      <c r="I27" s="439">
        <v>1.5</v>
      </c>
      <c r="J27" s="439">
        <v>3.2</v>
      </c>
      <c r="K27" s="439">
        <v>13.3</v>
      </c>
      <c r="L27" s="439">
        <v>2.4</v>
      </c>
      <c r="M27" s="842">
        <v>4.0999999999999996</v>
      </c>
      <c r="N27" s="842">
        <v>17</v>
      </c>
      <c r="O27" s="842">
        <v>2.1</v>
      </c>
      <c r="P27" s="842">
        <v>7.4</v>
      </c>
      <c r="Q27" s="842">
        <v>7</v>
      </c>
      <c r="R27" s="695"/>
    </row>
    <row r="28" spans="1:18" ht="29.25" customHeight="1" x14ac:dyDescent="0.2">
      <c r="A28" s="908" t="s">
        <v>803</v>
      </c>
      <c r="B28" s="439">
        <v>8</v>
      </c>
      <c r="C28" s="439">
        <v>3</v>
      </c>
      <c r="D28" s="439">
        <v>0.7</v>
      </c>
      <c r="E28" s="439">
        <v>10.3</v>
      </c>
      <c r="F28" s="901">
        <v>14.5</v>
      </c>
      <c r="G28" s="439">
        <v>0.2</v>
      </c>
      <c r="H28" s="439">
        <v>0.8</v>
      </c>
      <c r="I28" s="439">
        <v>1.4</v>
      </c>
      <c r="J28" s="439">
        <v>2.5</v>
      </c>
      <c r="K28" s="439">
        <v>12.5</v>
      </c>
      <c r="L28" s="439">
        <v>2</v>
      </c>
      <c r="M28" s="842">
        <v>3.8</v>
      </c>
      <c r="N28" s="842">
        <v>13.8</v>
      </c>
      <c r="O28" s="842">
        <v>1.6</v>
      </c>
      <c r="P28" s="842">
        <v>7.4</v>
      </c>
      <c r="Q28" s="842">
        <v>6</v>
      </c>
      <c r="R28" s="735"/>
    </row>
    <row r="29" spans="1:18" ht="29.25" customHeight="1" x14ac:dyDescent="0.2">
      <c r="A29" s="908" t="s">
        <v>809</v>
      </c>
      <c r="B29" s="439">
        <v>8</v>
      </c>
      <c r="C29" s="439">
        <v>3.4</v>
      </c>
      <c r="D29" s="439">
        <v>1.1000000000000001</v>
      </c>
      <c r="E29" s="439">
        <v>11.2</v>
      </c>
      <c r="F29" s="901">
        <v>16.899999999999999</v>
      </c>
      <c r="G29" s="439">
        <v>0.3</v>
      </c>
      <c r="H29" s="439">
        <v>0.7</v>
      </c>
      <c r="I29" s="439">
        <v>1.5</v>
      </c>
      <c r="J29" s="439">
        <v>3.2</v>
      </c>
      <c r="K29" s="439">
        <v>13.2</v>
      </c>
      <c r="L29" s="439">
        <v>2.4</v>
      </c>
      <c r="M29" s="842">
        <v>4.0999999999999996</v>
      </c>
      <c r="N29" s="842">
        <v>16.3</v>
      </c>
      <c r="O29" s="842">
        <v>2.1</v>
      </c>
      <c r="P29" s="842">
        <v>7.4</v>
      </c>
      <c r="Q29" s="842">
        <v>6.9</v>
      </c>
      <c r="R29" s="735"/>
    </row>
    <row r="30" spans="1:18" ht="29.25" customHeight="1" x14ac:dyDescent="0.2">
      <c r="A30" s="976" t="s">
        <v>810</v>
      </c>
      <c r="B30" s="440">
        <v>7.8</v>
      </c>
      <c r="C30" s="440">
        <v>3.3</v>
      </c>
      <c r="D30" s="440">
        <v>0.7</v>
      </c>
      <c r="E30" s="440">
        <v>9</v>
      </c>
      <c r="F30" s="902">
        <v>15.6</v>
      </c>
      <c r="G30" s="440">
        <v>0.2</v>
      </c>
      <c r="H30" s="440">
        <v>0.8</v>
      </c>
      <c r="I30" s="440">
        <v>1.3</v>
      </c>
      <c r="J30" s="440">
        <v>2.7</v>
      </c>
      <c r="K30" s="440">
        <v>11.2</v>
      </c>
      <c r="L30" s="440">
        <v>1.9</v>
      </c>
      <c r="M30" s="903">
        <v>4.0999999999999996</v>
      </c>
      <c r="N30" s="903">
        <v>12.5</v>
      </c>
      <c r="O30" s="903">
        <v>1.8</v>
      </c>
      <c r="P30" s="903">
        <v>6.5</v>
      </c>
      <c r="Q30" s="903">
        <v>5.6000000000000005</v>
      </c>
      <c r="R30" s="735"/>
    </row>
    <row r="31" spans="1:18" ht="29.25" customHeight="1" x14ac:dyDescent="0.2">
      <c r="A31" s="908" t="s">
        <v>811</v>
      </c>
      <c r="B31" s="439">
        <v>7.8</v>
      </c>
      <c r="C31" s="439">
        <v>3.3</v>
      </c>
      <c r="D31" s="439">
        <v>0.9</v>
      </c>
      <c r="E31" s="439">
        <v>9.4</v>
      </c>
      <c r="F31" s="901">
        <v>13.4</v>
      </c>
      <c r="G31" s="439">
        <v>0.2</v>
      </c>
      <c r="H31" s="439">
        <v>0.7</v>
      </c>
      <c r="I31" s="439">
        <v>1.5</v>
      </c>
      <c r="J31" s="439">
        <v>2.6</v>
      </c>
      <c r="K31" s="439">
        <v>11.9</v>
      </c>
      <c r="L31" s="439">
        <v>2.1</v>
      </c>
      <c r="M31" s="842">
        <v>4</v>
      </c>
      <c r="N31" s="842">
        <v>13.2</v>
      </c>
      <c r="O31" s="842">
        <v>1.7</v>
      </c>
      <c r="P31" s="842">
        <v>6.9</v>
      </c>
      <c r="Q31" s="842">
        <v>5.9</v>
      </c>
      <c r="R31" s="735"/>
    </row>
    <row r="32" spans="1:18" ht="29.25" customHeight="1" x14ac:dyDescent="0.2">
      <c r="A32" s="908" t="s">
        <v>812</v>
      </c>
      <c r="B32" s="439">
        <v>7.7</v>
      </c>
      <c r="C32" s="439">
        <v>2.9</v>
      </c>
      <c r="D32" s="439">
        <v>1</v>
      </c>
      <c r="E32" s="439">
        <v>9.9</v>
      </c>
      <c r="F32" s="901">
        <v>14.4</v>
      </c>
      <c r="G32" s="439">
        <v>0.2</v>
      </c>
      <c r="H32" s="439">
        <v>0.6</v>
      </c>
      <c r="I32" s="439">
        <v>1.5</v>
      </c>
      <c r="J32" s="439">
        <v>2.9</v>
      </c>
      <c r="K32" s="439">
        <v>12.3</v>
      </c>
      <c r="L32" s="439">
        <v>2.4</v>
      </c>
      <c r="M32" s="842">
        <v>3.5</v>
      </c>
      <c r="N32" s="842">
        <v>14.2</v>
      </c>
      <c r="O32" s="842">
        <v>1.9</v>
      </c>
      <c r="P32" s="842">
        <v>7.1</v>
      </c>
      <c r="Q32" s="842">
        <v>6.2</v>
      </c>
      <c r="R32" s="695"/>
    </row>
    <row r="33" spans="1:18" ht="39.75" customHeight="1" x14ac:dyDescent="0.2">
      <c r="A33" s="908" t="s">
        <v>769</v>
      </c>
      <c r="B33" s="439">
        <v>7.3</v>
      </c>
      <c r="C33" s="439">
        <v>3.1</v>
      </c>
      <c r="D33" s="439">
        <v>0.7</v>
      </c>
      <c r="E33" s="439">
        <v>9.8000000000000007</v>
      </c>
      <c r="F33" s="901">
        <v>13.4</v>
      </c>
      <c r="G33" s="439">
        <v>0.2</v>
      </c>
      <c r="H33" s="439">
        <v>0.7</v>
      </c>
      <c r="I33" s="439">
        <v>1.3</v>
      </c>
      <c r="J33" s="439">
        <v>2.2999999999999998</v>
      </c>
      <c r="K33" s="439">
        <v>11.9</v>
      </c>
      <c r="L33" s="439">
        <v>1.9</v>
      </c>
      <c r="M33" s="439">
        <v>3.8</v>
      </c>
      <c r="N33" s="439">
        <v>13.3</v>
      </c>
      <c r="O33" s="439">
        <v>1.5</v>
      </c>
      <c r="P33" s="439">
        <v>7</v>
      </c>
      <c r="Q33" s="439">
        <v>5.7</v>
      </c>
      <c r="R33" s="695"/>
    </row>
    <row r="34" spans="1:18" ht="42" customHeight="1" x14ac:dyDescent="0.2">
      <c r="A34" s="910" t="s">
        <v>771</v>
      </c>
      <c r="B34" s="505">
        <v>8.1</v>
      </c>
      <c r="C34" s="883">
        <v>3.4</v>
      </c>
      <c r="D34" s="505">
        <v>1.1000000000000001</v>
      </c>
      <c r="E34" s="505">
        <v>12</v>
      </c>
      <c r="F34" s="169">
        <v>17.2</v>
      </c>
      <c r="G34" s="505">
        <v>0.3</v>
      </c>
      <c r="H34" s="505">
        <v>0.7</v>
      </c>
      <c r="I34" s="505">
        <v>1.5</v>
      </c>
      <c r="J34" s="505">
        <v>3.2</v>
      </c>
      <c r="K34" s="505">
        <v>13.3</v>
      </c>
      <c r="L34" s="505">
        <v>2.4</v>
      </c>
      <c r="M34" s="883">
        <v>4.0999999999999996</v>
      </c>
      <c r="N34" s="505">
        <v>17</v>
      </c>
      <c r="O34" s="505">
        <v>2.1</v>
      </c>
      <c r="P34" s="505">
        <v>7.3</v>
      </c>
      <c r="Q34" s="505">
        <v>7.1</v>
      </c>
      <c r="R34" s="695"/>
    </row>
    <row r="35" spans="1:18" x14ac:dyDescent="0.2">
      <c r="A35" s="972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</row>
    <row r="36" spans="1:1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</row>
    <row r="37" spans="1:1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</row>
    <row r="38" spans="1:1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</row>
    <row r="39" spans="1:1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</row>
    <row r="40" spans="1:1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</row>
    <row r="41" spans="1:1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</row>
    <row r="42" spans="1:1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</row>
    <row r="43" spans="1:1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</row>
    <row r="44" spans="1:1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</row>
    <row r="45" spans="1:1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B1" zoomScaleNormal="100" zoomScaleSheetLayoutView="100" workbookViewId="0">
      <selection activeCell="G58" sqref="G58:J60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7" width="5.42578125" style="134" customWidth="1"/>
    <col min="18" max="18" width="6.28515625" style="134" customWidth="1"/>
    <col min="19" max="21" width="9.140625" style="695"/>
    <col min="22" max="22" width="11" style="695" bestFit="1" customWidth="1"/>
    <col min="23" max="75" width="9.140625" style="695"/>
    <col min="76" max="16384" width="9.140625" style="134"/>
  </cols>
  <sheetData>
    <row r="1" spans="1:18" ht="13.5" x14ac:dyDescent="0.25">
      <c r="A1" s="1309" t="s">
        <v>801</v>
      </c>
      <c r="B1" s="1314"/>
      <c r="I1" s="894"/>
      <c r="L1" s="619"/>
      <c r="M1" s="619"/>
    </row>
    <row r="2" spans="1:18" x14ac:dyDescent="0.2">
      <c r="P2" s="1329" t="s">
        <v>637</v>
      </c>
      <c r="Q2" s="1329"/>
    </row>
    <row r="3" spans="1:18" ht="61.5" customHeight="1" x14ac:dyDescent="0.2">
      <c r="A3" s="1306" t="s">
        <v>638</v>
      </c>
      <c r="B3" s="1306"/>
      <c r="C3" s="1306"/>
      <c r="D3" s="1306"/>
      <c r="E3" s="1306"/>
      <c r="F3" s="1306"/>
      <c r="G3" s="1306"/>
      <c r="H3" s="1306"/>
      <c r="I3" s="1306"/>
      <c r="J3" s="1306"/>
      <c r="K3" s="1306"/>
      <c r="L3" s="1306"/>
      <c r="M3" s="1306"/>
      <c r="N3" s="1306"/>
      <c r="O3" s="1306"/>
      <c r="P3" s="1306"/>
      <c r="Q3" s="1306"/>
    </row>
    <row r="4" spans="1:18" hidden="1" x14ac:dyDescent="0.2"/>
    <row r="5" spans="1:18" x14ac:dyDescent="0.2">
      <c r="A5" s="895"/>
      <c r="B5" s="170"/>
      <c r="C5" s="170"/>
      <c r="D5" s="170"/>
      <c r="E5" s="528"/>
      <c r="F5" s="528"/>
      <c r="G5" s="528"/>
      <c r="H5" s="528"/>
      <c r="I5" s="528"/>
      <c r="J5" s="528"/>
      <c r="K5" s="1164" t="s">
        <v>459</v>
      </c>
      <c r="L5" s="1164"/>
      <c r="M5" s="1164"/>
      <c r="N5" s="1164"/>
      <c r="O5" s="1164"/>
      <c r="P5" s="1164"/>
      <c r="Q5" s="1164"/>
    </row>
    <row r="6" spans="1:18" ht="17.25" customHeight="1" x14ac:dyDescent="0.2">
      <c r="A6" s="896"/>
      <c r="B6" s="1324" t="s">
        <v>630</v>
      </c>
      <c r="C6" s="1324" t="s">
        <v>639</v>
      </c>
      <c r="D6" s="1324" t="s">
        <v>575</v>
      </c>
      <c r="E6" s="1324" t="s">
        <v>640</v>
      </c>
      <c r="F6" s="1324" t="s">
        <v>590</v>
      </c>
      <c r="G6" s="1328" t="s">
        <v>633</v>
      </c>
      <c r="H6" s="1328"/>
      <c r="I6" s="1328"/>
      <c r="J6" s="1324" t="s">
        <v>580</v>
      </c>
      <c r="K6" s="1324" t="s">
        <v>581</v>
      </c>
      <c r="L6" s="1324" t="s">
        <v>582</v>
      </c>
      <c r="M6" s="1325" t="s">
        <v>469</v>
      </c>
      <c r="N6" s="1326"/>
      <c r="O6" s="1326"/>
      <c r="P6" s="1326"/>
      <c r="Q6" s="1326"/>
    </row>
    <row r="7" spans="1:18" ht="26.25" customHeight="1" x14ac:dyDescent="0.2">
      <c r="A7" s="321"/>
      <c r="B7" s="1324"/>
      <c r="C7" s="1324"/>
      <c r="D7" s="1324"/>
      <c r="E7" s="1324"/>
      <c r="F7" s="1324"/>
      <c r="G7" s="1324" t="s">
        <v>164</v>
      </c>
      <c r="H7" s="1324" t="s">
        <v>579</v>
      </c>
      <c r="I7" s="1324" t="s">
        <v>165</v>
      </c>
      <c r="J7" s="1324"/>
      <c r="K7" s="1324"/>
      <c r="L7" s="1324"/>
      <c r="M7" s="1322" t="s">
        <v>641</v>
      </c>
      <c r="N7" s="1322" t="s">
        <v>584</v>
      </c>
      <c r="O7" s="1322" t="s">
        <v>585</v>
      </c>
      <c r="P7" s="1322" t="s">
        <v>586</v>
      </c>
      <c r="Q7" s="1323" t="s">
        <v>587</v>
      </c>
      <c r="R7" s="822"/>
    </row>
    <row r="8" spans="1:18" ht="16.5" customHeight="1" x14ac:dyDescent="0.2">
      <c r="A8" s="320"/>
      <c r="B8" s="1324"/>
      <c r="C8" s="1324"/>
      <c r="D8" s="1324"/>
      <c r="E8" s="1324"/>
      <c r="F8" s="1324"/>
      <c r="G8" s="1324"/>
      <c r="H8" s="1324"/>
      <c r="I8" s="1324"/>
      <c r="J8" s="1324"/>
      <c r="K8" s="1324"/>
      <c r="L8" s="1324"/>
      <c r="M8" s="1322"/>
      <c r="N8" s="1322"/>
      <c r="O8" s="1322"/>
      <c r="P8" s="1322"/>
      <c r="Q8" s="1323"/>
      <c r="R8" s="822"/>
    </row>
    <row r="9" spans="1:18" ht="24" customHeight="1" x14ac:dyDescent="0.2">
      <c r="A9" s="320"/>
      <c r="B9" s="1324"/>
      <c r="C9" s="1324"/>
      <c r="D9" s="1324"/>
      <c r="E9" s="1324"/>
      <c r="F9" s="1324"/>
      <c r="G9" s="1324"/>
      <c r="H9" s="1324"/>
      <c r="I9" s="1324"/>
      <c r="J9" s="1324"/>
      <c r="K9" s="1324"/>
      <c r="L9" s="1324"/>
      <c r="M9" s="1322"/>
      <c r="N9" s="1322"/>
      <c r="O9" s="1322"/>
      <c r="P9" s="1322"/>
      <c r="Q9" s="1323"/>
      <c r="R9" s="822"/>
    </row>
    <row r="10" spans="1:18" ht="27" customHeight="1" x14ac:dyDescent="0.2">
      <c r="A10" s="320"/>
      <c r="B10" s="1324"/>
      <c r="C10" s="1324"/>
      <c r="D10" s="1324"/>
      <c r="E10" s="1324"/>
      <c r="F10" s="1324"/>
      <c r="G10" s="1324"/>
      <c r="H10" s="1324"/>
      <c r="I10" s="1324"/>
      <c r="J10" s="1324"/>
      <c r="K10" s="1324"/>
      <c r="L10" s="1324"/>
      <c r="M10" s="1322"/>
      <c r="N10" s="1322"/>
      <c r="O10" s="1322"/>
      <c r="P10" s="1322"/>
      <c r="Q10" s="1323"/>
      <c r="R10" s="822"/>
    </row>
    <row r="11" spans="1:18" ht="44.25" customHeight="1" x14ac:dyDescent="0.2">
      <c r="A11" s="897"/>
      <c r="B11" s="1324"/>
      <c r="C11" s="1324"/>
      <c r="D11" s="1324"/>
      <c r="E11" s="1324"/>
      <c r="F11" s="1324"/>
      <c r="G11" s="1324"/>
      <c r="H11" s="1324"/>
      <c r="I11" s="1324"/>
      <c r="J11" s="1324"/>
      <c r="K11" s="1324"/>
      <c r="L11" s="1324"/>
      <c r="M11" s="1322"/>
      <c r="N11" s="1322"/>
      <c r="O11" s="1322"/>
      <c r="P11" s="1322"/>
      <c r="Q11" s="1323"/>
      <c r="R11" s="822"/>
    </row>
    <row r="12" spans="1:18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</row>
    <row r="13" spans="1:18" x14ac:dyDescent="0.2">
      <c r="A13" s="801" t="s">
        <v>0</v>
      </c>
      <c r="B13" s="184">
        <v>1.7</v>
      </c>
      <c r="C13" s="184">
        <v>28.4</v>
      </c>
      <c r="D13" s="184">
        <v>3.4</v>
      </c>
      <c r="E13" s="184">
        <v>41.9</v>
      </c>
      <c r="F13" s="184">
        <v>60.7</v>
      </c>
      <c r="G13" s="184">
        <v>5.8</v>
      </c>
      <c r="H13" s="184">
        <v>38</v>
      </c>
      <c r="I13" s="184" t="s">
        <v>169</v>
      </c>
      <c r="J13" s="184">
        <v>17.7</v>
      </c>
      <c r="K13" s="184">
        <v>82.2</v>
      </c>
      <c r="L13" s="899">
        <v>5.2</v>
      </c>
      <c r="M13" s="828">
        <v>29.9</v>
      </c>
      <c r="N13" s="828">
        <v>31.2</v>
      </c>
      <c r="O13" s="828">
        <v>25.4</v>
      </c>
      <c r="P13" s="828">
        <v>100</v>
      </c>
      <c r="Q13" s="828">
        <v>52.5</v>
      </c>
      <c r="R13" s="695"/>
    </row>
    <row r="14" spans="1:18" ht="36.75" customHeight="1" x14ac:dyDescent="0.2">
      <c r="A14" s="900" t="s">
        <v>739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</row>
    <row r="15" spans="1:18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439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2" t="s">
        <v>169</v>
      </c>
      <c r="N15" s="842" t="s">
        <v>169</v>
      </c>
      <c r="O15" s="842" t="s">
        <v>169</v>
      </c>
      <c r="P15" s="842" t="s">
        <v>169</v>
      </c>
      <c r="Q15" s="842" t="s">
        <v>169</v>
      </c>
      <c r="R15" s="695"/>
    </row>
    <row r="16" spans="1:18" x14ac:dyDescent="0.2">
      <c r="A16" s="331" t="s">
        <v>460</v>
      </c>
      <c r="B16" s="439" t="s">
        <v>169</v>
      </c>
      <c r="C16" s="439">
        <v>14.5</v>
      </c>
      <c r="D16" s="439">
        <v>40.200000000000003</v>
      </c>
      <c r="E16" s="439">
        <v>42.6</v>
      </c>
      <c r="F16" s="439">
        <v>28.1</v>
      </c>
      <c r="G16" s="439" t="s">
        <v>169</v>
      </c>
      <c r="H16" s="439">
        <v>20.399999999999999</v>
      </c>
      <c r="I16" s="439" t="s">
        <v>169</v>
      </c>
      <c r="J16" s="439">
        <v>10.199999999999999</v>
      </c>
      <c r="K16" s="439">
        <v>36</v>
      </c>
      <c r="L16" s="439">
        <v>5.5</v>
      </c>
      <c r="M16" s="842">
        <v>15.1</v>
      </c>
      <c r="N16" s="842">
        <v>31.2</v>
      </c>
      <c r="O16" s="842">
        <v>12</v>
      </c>
      <c r="P16" s="842">
        <v>41.2</v>
      </c>
      <c r="Q16" s="842">
        <v>18.3</v>
      </c>
      <c r="R16" s="695"/>
    </row>
    <row r="17" spans="1:18" x14ac:dyDescent="0.2">
      <c r="A17" s="331" t="s">
        <v>461</v>
      </c>
      <c r="B17" s="439">
        <v>4.8</v>
      </c>
      <c r="C17" s="439">
        <v>17.8</v>
      </c>
      <c r="D17" s="439" t="s">
        <v>169</v>
      </c>
      <c r="E17" s="439">
        <v>41.8</v>
      </c>
      <c r="F17" s="439">
        <v>44.4</v>
      </c>
      <c r="G17" s="439">
        <v>8.1999999999999993</v>
      </c>
      <c r="H17" s="439">
        <v>23.5</v>
      </c>
      <c r="I17" s="439" t="s">
        <v>169</v>
      </c>
      <c r="J17" s="439">
        <v>2.7</v>
      </c>
      <c r="K17" s="439">
        <v>83.9</v>
      </c>
      <c r="L17" s="439">
        <v>0.8</v>
      </c>
      <c r="M17" s="842">
        <v>19</v>
      </c>
      <c r="N17" s="842">
        <v>32.9</v>
      </c>
      <c r="O17" s="842">
        <v>4.0999999999999996</v>
      </c>
      <c r="P17" s="842">
        <v>98.2</v>
      </c>
      <c r="Q17" s="842">
        <v>53.8</v>
      </c>
      <c r="R17" s="695"/>
    </row>
    <row r="18" spans="1:18" x14ac:dyDescent="0.2">
      <c r="A18" s="331" t="s">
        <v>462</v>
      </c>
      <c r="B18" s="439">
        <v>5.7</v>
      </c>
      <c r="C18" s="439">
        <v>14.4</v>
      </c>
      <c r="D18" s="439">
        <v>0.9</v>
      </c>
      <c r="E18" s="439">
        <v>40.299999999999997</v>
      </c>
      <c r="F18" s="439">
        <v>42.1</v>
      </c>
      <c r="G18" s="439">
        <v>0.2</v>
      </c>
      <c r="H18" s="439">
        <v>32.200000000000003</v>
      </c>
      <c r="I18" s="439" t="s">
        <v>169</v>
      </c>
      <c r="J18" s="439">
        <v>14.1</v>
      </c>
      <c r="K18" s="439">
        <v>74.3</v>
      </c>
      <c r="L18" s="439">
        <v>6.8</v>
      </c>
      <c r="M18" s="842">
        <v>17.5</v>
      </c>
      <c r="N18" s="842">
        <v>28.8</v>
      </c>
      <c r="O18" s="842">
        <v>21.1</v>
      </c>
      <c r="P18" s="842">
        <v>93</v>
      </c>
      <c r="Q18" s="842">
        <v>40.1</v>
      </c>
      <c r="R18" s="695"/>
    </row>
    <row r="19" spans="1:18" x14ac:dyDescent="0.2">
      <c r="A19" s="803" t="s">
        <v>463</v>
      </c>
      <c r="B19" s="440">
        <v>0.9</v>
      </c>
      <c r="C19" s="440">
        <v>21.1</v>
      </c>
      <c r="D19" s="440">
        <v>1.5</v>
      </c>
      <c r="E19" s="440">
        <v>33</v>
      </c>
      <c r="F19" s="440">
        <v>50.4</v>
      </c>
      <c r="G19" s="440">
        <v>7.1</v>
      </c>
      <c r="H19" s="440">
        <v>31.4</v>
      </c>
      <c r="I19" s="440" t="s">
        <v>169</v>
      </c>
      <c r="J19" s="440">
        <v>11.4</v>
      </c>
      <c r="K19" s="440">
        <v>87</v>
      </c>
      <c r="L19" s="440">
        <v>2.4</v>
      </c>
      <c r="M19" s="903">
        <v>22.9</v>
      </c>
      <c r="N19" s="903">
        <v>25</v>
      </c>
      <c r="O19" s="903">
        <v>17</v>
      </c>
      <c r="P19" s="903">
        <v>100</v>
      </c>
      <c r="Q19" s="903">
        <v>54</v>
      </c>
      <c r="R19" s="695"/>
    </row>
    <row r="20" spans="1:18" x14ac:dyDescent="0.2">
      <c r="A20" s="331" t="s">
        <v>464</v>
      </c>
      <c r="B20" s="439">
        <v>0.2</v>
      </c>
      <c r="C20" s="439">
        <v>20.3</v>
      </c>
      <c r="D20" s="439">
        <v>2.2000000000000002</v>
      </c>
      <c r="E20" s="439">
        <v>37.299999999999997</v>
      </c>
      <c r="F20" s="439">
        <v>62.1</v>
      </c>
      <c r="G20" s="439">
        <v>4.8</v>
      </c>
      <c r="H20" s="439">
        <v>29.2</v>
      </c>
      <c r="I20" s="439" t="s">
        <v>169</v>
      </c>
      <c r="J20" s="439">
        <v>14.4</v>
      </c>
      <c r="K20" s="439">
        <v>83.4</v>
      </c>
      <c r="L20" s="439">
        <v>4.8</v>
      </c>
      <c r="M20" s="842">
        <v>21.7</v>
      </c>
      <c r="N20" s="842">
        <v>27</v>
      </c>
      <c r="O20" s="842">
        <v>24.1</v>
      </c>
      <c r="P20" s="842">
        <v>100</v>
      </c>
      <c r="Q20" s="842">
        <v>47.8</v>
      </c>
      <c r="R20" s="695"/>
    </row>
    <row r="21" spans="1:18" x14ac:dyDescent="0.2">
      <c r="A21" s="331" t="s">
        <v>465</v>
      </c>
      <c r="B21" s="439">
        <v>2.1</v>
      </c>
      <c r="C21" s="439">
        <v>35.4</v>
      </c>
      <c r="D21" s="439">
        <v>6.6</v>
      </c>
      <c r="E21" s="439">
        <v>53.6</v>
      </c>
      <c r="F21" s="439">
        <v>68.8</v>
      </c>
      <c r="G21" s="439">
        <v>2.9</v>
      </c>
      <c r="H21" s="439">
        <v>60.2</v>
      </c>
      <c r="I21" s="439" t="s">
        <v>169</v>
      </c>
      <c r="J21" s="439">
        <v>19.2</v>
      </c>
      <c r="K21" s="439">
        <v>84.1</v>
      </c>
      <c r="L21" s="439">
        <v>5.5</v>
      </c>
      <c r="M21" s="842">
        <v>38.799999999999997</v>
      </c>
      <c r="N21" s="842">
        <v>41.1</v>
      </c>
      <c r="O21" s="842">
        <v>27</v>
      </c>
      <c r="P21" s="842">
        <v>100</v>
      </c>
      <c r="Q21" s="842">
        <v>56</v>
      </c>
      <c r="R21" s="695"/>
    </row>
    <row r="22" spans="1:18" x14ac:dyDescent="0.2">
      <c r="A22" s="331" t="s">
        <v>466</v>
      </c>
      <c r="B22" s="439">
        <v>0.9</v>
      </c>
      <c r="C22" s="439">
        <v>28.5</v>
      </c>
      <c r="D22" s="439">
        <v>1.5</v>
      </c>
      <c r="E22" s="439">
        <v>36.4</v>
      </c>
      <c r="F22" s="439">
        <v>62.3</v>
      </c>
      <c r="G22" s="439">
        <v>12.2</v>
      </c>
      <c r="H22" s="439">
        <v>32</v>
      </c>
      <c r="I22" s="439" t="s">
        <v>169</v>
      </c>
      <c r="J22" s="439">
        <v>18.5</v>
      </c>
      <c r="K22" s="439">
        <v>84.8</v>
      </c>
      <c r="L22" s="439">
        <v>7.6</v>
      </c>
      <c r="M22" s="842">
        <v>29.1</v>
      </c>
      <c r="N22" s="842">
        <v>28.8</v>
      </c>
      <c r="O22" s="842">
        <v>27.4</v>
      </c>
      <c r="P22" s="842">
        <v>100</v>
      </c>
      <c r="Q22" s="842">
        <v>55.1</v>
      </c>
      <c r="R22" s="695"/>
    </row>
    <row r="23" spans="1:18" x14ac:dyDescent="0.2">
      <c r="A23" s="331" t="s">
        <v>467</v>
      </c>
      <c r="B23" s="439">
        <v>2</v>
      </c>
      <c r="C23" s="439">
        <v>31.4</v>
      </c>
      <c r="D23" s="439">
        <v>5.5</v>
      </c>
      <c r="E23" s="439">
        <v>40.799999999999997</v>
      </c>
      <c r="F23" s="439">
        <v>52.7</v>
      </c>
      <c r="G23" s="439">
        <v>2.8</v>
      </c>
      <c r="H23" s="439">
        <v>37.299999999999997</v>
      </c>
      <c r="I23" s="439" t="s">
        <v>169</v>
      </c>
      <c r="J23" s="439">
        <v>14.5</v>
      </c>
      <c r="K23" s="439">
        <v>81.099999999999994</v>
      </c>
      <c r="L23" s="439">
        <v>4.4000000000000004</v>
      </c>
      <c r="M23" s="842">
        <v>32.299999999999997</v>
      </c>
      <c r="N23" s="842">
        <v>28.8</v>
      </c>
      <c r="O23" s="842">
        <v>18.899999999999999</v>
      </c>
      <c r="P23" s="842">
        <v>98.6</v>
      </c>
      <c r="Q23" s="842">
        <v>54.8</v>
      </c>
      <c r="R23" s="695"/>
    </row>
    <row r="24" spans="1:18" x14ac:dyDescent="0.2">
      <c r="A24" s="331" t="s">
        <v>468</v>
      </c>
      <c r="B24" s="439">
        <v>1.7</v>
      </c>
      <c r="C24" s="439">
        <v>29.8</v>
      </c>
      <c r="D24" s="439">
        <v>1.7</v>
      </c>
      <c r="E24" s="439">
        <v>32.9</v>
      </c>
      <c r="F24" s="439">
        <v>70.8</v>
      </c>
      <c r="G24" s="439">
        <v>4.5</v>
      </c>
      <c r="H24" s="439">
        <v>36.799999999999997</v>
      </c>
      <c r="I24" s="439" t="s">
        <v>169</v>
      </c>
      <c r="J24" s="439">
        <v>27.6</v>
      </c>
      <c r="K24" s="439">
        <v>79.8</v>
      </c>
      <c r="L24" s="439">
        <v>7.1</v>
      </c>
      <c r="M24" s="842">
        <v>30.8</v>
      </c>
      <c r="N24" s="842">
        <v>23.4</v>
      </c>
      <c r="O24" s="842">
        <v>36.200000000000003</v>
      </c>
      <c r="P24" s="842">
        <v>98.5</v>
      </c>
      <c r="Q24" s="842">
        <v>53.7</v>
      </c>
      <c r="R24" s="695"/>
    </row>
    <row r="25" spans="1:18" x14ac:dyDescent="0.2">
      <c r="A25" s="804" t="s">
        <v>344</v>
      </c>
      <c r="B25" s="904">
        <v>2.6</v>
      </c>
      <c r="C25" s="904">
        <v>36.4</v>
      </c>
      <c r="D25" s="904">
        <v>4.8</v>
      </c>
      <c r="E25" s="904">
        <v>48.3</v>
      </c>
      <c r="F25" s="904">
        <v>65.7</v>
      </c>
      <c r="G25" s="904">
        <v>7.4</v>
      </c>
      <c r="H25" s="904">
        <v>43.9</v>
      </c>
      <c r="I25" s="904" t="s">
        <v>169</v>
      </c>
      <c r="J25" s="904">
        <v>22.8</v>
      </c>
      <c r="K25" s="904">
        <v>77.599999999999994</v>
      </c>
      <c r="L25" s="904">
        <v>5.3</v>
      </c>
      <c r="M25" s="906">
        <v>37.4</v>
      </c>
      <c r="N25" s="906">
        <v>36.799999999999997</v>
      </c>
      <c r="O25" s="906">
        <v>30.9</v>
      </c>
      <c r="P25" s="906">
        <v>95.8</v>
      </c>
      <c r="Q25" s="906">
        <v>52.3</v>
      </c>
      <c r="R25" s="695"/>
    </row>
    <row r="26" spans="1:18" ht="51.75" customHeight="1" x14ac:dyDescent="0.2">
      <c r="A26" s="907" t="s">
        <v>642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</row>
    <row r="27" spans="1:18" ht="36" customHeight="1" x14ac:dyDescent="0.2">
      <c r="A27" s="908" t="s">
        <v>808</v>
      </c>
      <c r="B27" s="439">
        <v>1.7</v>
      </c>
      <c r="C27" s="439">
        <v>25.2</v>
      </c>
      <c r="D27" s="439">
        <v>3.1</v>
      </c>
      <c r="E27" s="439">
        <v>43.6</v>
      </c>
      <c r="F27" s="439">
        <v>59.7</v>
      </c>
      <c r="G27" s="439">
        <v>5.3</v>
      </c>
      <c r="H27" s="439">
        <v>38.299999999999997</v>
      </c>
      <c r="I27" s="439" t="s">
        <v>169</v>
      </c>
      <c r="J27" s="439">
        <v>15.7</v>
      </c>
      <c r="K27" s="439">
        <v>83.9</v>
      </c>
      <c r="L27" s="439">
        <v>4.8</v>
      </c>
      <c r="M27" s="842">
        <v>27.3</v>
      </c>
      <c r="N27" s="842">
        <v>32.6</v>
      </c>
      <c r="O27" s="842">
        <v>23.7</v>
      </c>
      <c r="P27" s="842">
        <v>100</v>
      </c>
      <c r="Q27" s="842">
        <v>51.6</v>
      </c>
      <c r="R27" s="695"/>
    </row>
    <row r="28" spans="1:18" ht="29.25" customHeight="1" x14ac:dyDescent="0.2">
      <c r="A28" s="908" t="s">
        <v>803</v>
      </c>
      <c r="B28" s="439">
        <v>2.7</v>
      </c>
      <c r="C28" s="439">
        <v>14.1</v>
      </c>
      <c r="D28" s="439">
        <v>1.2</v>
      </c>
      <c r="E28" s="439">
        <v>52.7</v>
      </c>
      <c r="F28" s="439">
        <v>35.9</v>
      </c>
      <c r="G28" s="439">
        <v>4.2</v>
      </c>
      <c r="H28" s="439">
        <v>15.5</v>
      </c>
      <c r="I28" s="439" t="s">
        <v>169</v>
      </c>
      <c r="J28" s="439">
        <v>4.4000000000000004</v>
      </c>
      <c r="K28" s="439">
        <v>83.3</v>
      </c>
      <c r="L28" s="439">
        <v>1.4</v>
      </c>
      <c r="M28" s="842">
        <v>14.3</v>
      </c>
      <c r="N28" s="842">
        <v>40.700000000000003</v>
      </c>
      <c r="O28" s="842">
        <v>6.8</v>
      </c>
      <c r="P28" s="842">
        <v>100</v>
      </c>
      <c r="Q28" s="842">
        <v>50</v>
      </c>
      <c r="R28" s="695"/>
    </row>
    <row r="29" spans="1:18" ht="29.25" customHeight="1" x14ac:dyDescent="0.2">
      <c r="A29" s="908" t="s">
        <v>809</v>
      </c>
      <c r="B29" s="439">
        <v>1.8</v>
      </c>
      <c r="C29" s="439">
        <v>23.4</v>
      </c>
      <c r="D29" s="439">
        <v>3.2</v>
      </c>
      <c r="E29" s="439">
        <v>36</v>
      </c>
      <c r="F29" s="439">
        <v>56.4</v>
      </c>
      <c r="G29" s="439">
        <v>4.7</v>
      </c>
      <c r="H29" s="439">
        <v>35.200000000000003</v>
      </c>
      <c r="I29" s="439" t="s">
        <v>169</v>
      </c>
      <c r="J29" s="439">
        <v>14.1</v>
      </c>
      <c r="K29" s="439">
        <v>82.9</v>
      </c>
      <c r="L29" s="439">
        <v>4.2</v>
      </c>
      <c r="M29" s="842">
        <v>25.3</v>
      </c>
      <c r="N29" s="842">
        <v>26.4</v>
      </c>
      <c r="O29" s="842">
        <v>21.6</v>
      </c>
      <c r="P29" s="842">
        <v>100</v>
      </c>
      <c r="Q29" s="842">
        <v>49.5</v>
      </c>
      <c r="R29" s="695"/>
    </row>
    <row r="30" spans="1:18" ht="29.25" customHeight="1" x14ac:dyDescent="0.2">
      <c r="A30" s="909" t="s">
        <v>810</v>
      </c>
      <c r="B30" s="440">
        <v>4.0999999999999996</v>
      </c>
      <c r="C30" s="440">
        <v>17.5</v>
      </c>
      <c r="D30" s="440">
        <v>1.8</v>
      </c>
      <c r="E30" s="440">
        <v>36.1</v>
      </c>
      <c r="F30" s="440">
        <v>39.200000000000003</v>
      </c>
      <c r="G30" s="440">
        <v>6.3</v>
      </c>
      <c r="H30" s="440">
        <v>21.6</v>
      </c>
      <c r="I30" s="440" t="s">
        <v>169</v>
      </c>
      <c r="J30" s="440">
        <v>3.3</v>
      </c>
      <c r="K30" s="440">
        <v>74.900000000000006</v>
      </c>
      <c r="L30" s="440">
        <v>1.2</v>
      </c>
      <c r="M30" s="903">
        <v>18.3</v>
      </c>
      <c r="N30" s="903">
        <v>27.8</v>
      </c>
      <c r="O30" s="903">
        <v>5</v>
      </c>
      <c r="P30" s="903">
        <v>87.8</v>
      </c>
      <c r="Q30" s="903">
        <v>47.9</v>
      </c>
      <c r="R30" s="695"/>
    </row>
    <row r="31" spans="1:18" ht="29.25" customHeight="1" x14ac:dyDescent="0.2">
      <c r="A31" s="908" t="s">
        <v>811</v>
      </c>
      <c r="B31" s="439">
        <v>1.8</v>
      </c>
      <c r="C31" s="439">
        <v>14</v>
      </c>
      <c r="D31" s="439">
        <v>0.8</v>
      </c>
      <c r="E31" s="439">
        <v>40.1</v>
      </c>
      <c r="F31" s="439">
        <v>41.1</v>
      </c>
      <c r="G31" s="439">
        <v>2.2000000000000002</v>
      </c>
      <c r="H31" s="439">
        <v>16.899999999999999</v>
      </c>
      <c r="I31" s="439" t="s">
        <v>169</v>
      </c>
      <c r="J31" s="439">
        <v>7.4</v>
      </c>
      <c r="K31" s="439">
        <v>77.7</v>
      </c>
      <c r="L31" s="439">
        <v>2.2000000000000002</v>
      </c>
      <c r="M31" s="842">
        <v>14.5</v>
      </c>
      <c r="N31" s="842">
        <v>29.4</v>
      </c>
      <c r="O31" s="842">
        <v>11.2</v>
      </c>
      <c r="P31" s="842">
        <v>96.2</v>
      </c>
      <c r="Q31" s="842">
        <v>44</v>
      </c>
      <c r="R31" s="695"/>
    </row>
    <row r="32" spans="1:18" ht="29.25" customHeight="1" x14ac:dyDescent="0.2">
      <c r="A32" s="908" t="s">
        <v>812</v>
      </c>
      <c r="B32" s="439">
        <v>2.8</v>
      </c>
      <c r="C32" s="439">
        <v>19.5</v>
      </c>
      <c r="D32" s="439">
        <v>1.6</v>
      </c>
      <c r="E32" s="439">
        <v>38.9</v>
      </c>
      <c r="F32" s="439">
        <v>51.4</v>
      </c>
      <c r="G32" s="439">
        <v>6.1</v>
      </c>
      <c r="H32" s="439">
        <v>33</v>
      </c>
      <c r="I32" s="439" t="s">
        <v>169</v>
      </c>
      <c r="J32" s="439">
        <v>12</v>
      </c>
      <c r="K32" s="439">
        <v>86.2</v>
      </c>
      <c r="L32" s="439">
        <v>3.5</v>
      </c>
      <c r="M32" s="842">
        <v>21.9</v>
      </c>
      <c r="N32" s="842">
        <v>29.2</v>
      </c>
      <c r="O32" s="842">
        <v>18.100000000000001</v>
      </c>
      <c r="P32" s="842">
        <v>100</v>
      </c>
      <c r="Q32" s="842">
        <v>51.5</v>
      </c>
      <c r="R32" s="695"/>
    </row>
    <row r="33" spans="1:18" ht="36.75" customHeight="1" x14ac:dyDescent="0.2">
      <c r="A33" s="908" t="s">
        <v>769</v>
      </c>
      <c r="B33" s="439">
        <v>2.5</v>
      </c>
      <c r="C33" s="439">
        <v>14.3</v>
      </c>
      <c r="D33" s="439">
        <v>1.5</v>
      </c>
      <c r="E33" s="439">
        <v>48.4</v>
      </c>
      <c r="F33" s="439">
        <v>33.200000000000003</v>
      </c>
      <c r="G33" s="439">
        <v>3.4</v>
      </c>
      <c r="H33" s="439">
        <v>14.3</v>
      </c>
      <c r="I33" s="439" t="s">
        <v>169</v>
      </c>
      <c r="J33" s="439">
        <v>7.4</v>
      </c>
      <c r="K33" s="439">
        <v>75.3</v>
      </c>
      <c r="L33" s="439">
        <v>2.5</v>
      </c>
      <c r="M33" s="439">
        <v>14.3</v>
      </c>
      <c r="N33" s="439">
        <v>36.9</v>
      </c>
      <c r="O33" s="439">
        <v>11.4</v>
      </c>
      <c r="P33" s="439">
        <v>89.7</v>
      </c>
      <c r="Q33" s="439">
        <v>46.4</v>
      </c>
      <c r="R33" s="695"/>
    </row>
    <row r="34" spans="1:18" ht="38.25" x14ac:dyDescent="0.2">
      <c r="A34" s="910" t="s">
        <v>771</v>
      </c>
      <c r="B34" s="904">
        <v>1.7</v>
      </c>
      <c r="C34" s="904">
        <v>24.5</v>
      </c>
      <c r="D34" s="904">
        <v>3.2</v>
      </c>
      <c r="E34" s="904">
        <v>42.7</v>
      </c>
      <c r="F34" s="904">
        <v>59.1</v>
      </c>
      <c r="G34" s="904">
        <v>4.5</v>
      </c>
      <c r="H34" s="904">
        <v>37.9</v>
      </c>
      <c r="I34" s="904" t="s">
        <v>169</v>
      </c>
      <c r="J34" s="904">
        <v>14.8</v>
      </c>
      <c r="K34" s="904">
        <v>83.5</v>
      </c>
      <c r="L34" s="904">
        <v>4.5</v>
      </c>
      <c r="M34" s="904">
        <v>26.7</v>
      </c>
      <c r="N34" s="904">
        <v>31.7</v>
      </c>
      <c r="O34" s="904">
        <v>22.4</v>
      </c>
      <c r="P34" s="904">
        <v>100</v>
      </c>
      <c r="Q34" s="904">
        <v>51.3</v>
      </c>
      <c r="R34" s="695"/>
    </row>
    <row r="35" spans="1:18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</row>
    <row r="36" spans="1:1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</row>
    <row r="37" spans="1:1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</row>
    <row r="38" spans="1:1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</row>
    <row r="39" spans="1:1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</row>
    <row r="40" spans="1:1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</row>
    <row r="41" spans="1:1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</row>
    <row r="42" spans="1:1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</row>
    <row r="43" spans="1:1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</row>
    <row r="44" spans="1:1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</row>
    <row r="45" spans="1:1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69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G1" zoomScaleNormal="100" zoomScaleSheetLayoutView="100" workbookViewId="0">
      <selection activeCell="G58" sqref="G58:J6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5" customWidth="1"/>
    <col min="19" max="19" width="16.5703125" style="695" customWidth="1"/>
    <col min="20" max="20" width="19.28515625" style="695" customWidth="1"/>
    <col min="21" max="21" width="14.42578125" style="695" customWidth="1"/>
    <col min="22" max="22" width="16.7109375" style="695" customWidth="1"/>
    <col min="23" max="23" width="18.140625" style="695" customWidth="1"/>
    <col min="24" max="28" width="9.140625" style="695"/>
    <col min="29" max="29" width="16" style="695" customWidth="1"/>
    <col min="30" max="55" width="9.140625" style="695"/>
    <col min="56" max="56" width="13.5703125" style="695" bestFit="1" customWidth="1"/>
    <col min="57" max="57" width="25.7109375" style="695" customWidth="1"/>
    <col min="58" max="68" width="9.140625" style="695"/>
    <col min="69" max="69" width="14.42578125" style="695" customWidth="1"/>
    <col min="70" max="70" width="18.42578125" style="695" customWidth="1"/>
    <col min="71" max="71" width="20.42578125" style="695" customWidth="1"/>
    <col min="72" max="72" width="15.28515625" style="695" customWidth="1"/>
    <col min="73" max="74" width="14.7109375" style="695" customWidth="1"/>
    <col min="75" max="75" width="15.7109375" style="695" customWidth="1"/>
    <col min="76" max="76" width="13.85546875" style="695" customWidth="1"/>
    <col min="77" max="77" width="15.7109375" style="695" customWidth="1"/>
    <col min="78" max="78" width="17.7109375" style="695" customWidth="1"/>
    <col min="79" max="119" width="9.140625" style="695"/>
    <col min="120" max="16384" width="9.140625" style="134"/>
  </cols>
  <sheetData>
    <row r="1" spans="1:17" ht="15.75" x14ac:dyDescent="0.25">
      <c r="A1" s="1309" t="s">
        <v>801</v>
      </c>
      <c r="B1" s="1309"/>
      <c r="C1" s="1309"/>
      <c r="L1" s="619"/>
      <c r="M1" s="619"/>
      <c r="N1" s="619"/>
      <c r="O1" s="619"/>
    </row>
    <row r="2" spans="1:17" x14ac:dyDescent="0.2">
      <c r="P2" s="911"/>
      <c r="Q2" s="823" t="s">
        <v>643</v>
      </c>
    </row>
    <row r="3" spans="1:17" ht="72" customHeight="1" x14ac:dyDescent="0.2">
      <c r="A3" s="1306" t="s">
        <v>644</v>
      </c>
      <c r="B3" s="1306"/>
      <c r="C3" s="1306"/>
      <c r="D3" s="1306"/>
      <c r="E3" s="1306"/>
      <c r="F3" s="1306"/>
      <c r="G3" s="1306"/>
      <c r="H3" s="1306"/>
      <c r="I3" s="1306"/>
      <c r="J3" s="1306"/>
      <c r="K3" s="1306"/>
      <c r="L3" s="1306"/>
      <c r="M3" s="1306"/>
      <c r="N3" s="1306"/>
      <c r="O3" s="1306"/>
      <c r="P3" s="1306"/>
      <c r="Q3" s="1306"/>
    </row>
    <row r="4" spans="1:17" ht="8.25" customHeight="1" x14ac:dyDescent="0.2"/>
    <row r="5" spans="1:17" ht="28.5" customHeight="1" x14ac:dyDescent="0.2">
      <c r="A5" s="895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283" t="s">
        <v>645</v>
      </c>
      <c r="N5" s="1283"/>
      <c r="O5" s="1283"/>
      <c r="P5" s="1283"/>
      <c r="Q5" s="1283"/>
    </row>
    <row r="6" spans="1:17" ht="28.5" customHeight="1" x14ac:dyDescent="0.2">
      <c r="A6" s="912"/>
      <c r="B6" s="1324" t="s">
        <v>630</v>
      </c>
      <c r="C6" s="1324" t="s">
        <v>646</v>
      </c>
      <c r="D6" s="1324" t="s">
        <v>575</v>
      </c>
      <c r="E6" s="1324" t="s">
        <v>647</v>
      </c>
      <c r="F6" s="1324" t="s">
        <v>577</v>
      </c>
      <c r="G6" s="1328" t="s">
        <v>633</v>
      </c>
      <c r="H6" s="1328"/>
      <c r="I6" s="1328"/>
      <c r="J6" s="1324" t="s">
        <v>580</v>
      </c>
      <c r="K6" s="1324" t="s">
        <v>581</v>
      </c>
      <c r="L6" s="1324" t="s">
        <v>582</v>
      </c>
      <c r="M6" s="1325" t="s">
        <v>469</v>
      </c>
      <c r="N6" s="1326"/>
      <c r="O6" s="1326"/>
      <c r="P6" s="1326"/>
      <c r="Q6" s="1326"/>
    </row>
    <row r="7" spans="1:17" ht="32.25" customHeight="1" x14ac:dyDescent="0.2">
      <c r="A7" s="913"/>
      <c r="B7" s="1324"/>
      <c r="C7" s="1324"/>
      <c r="D7" s="1324"/>
      <c r="E7" s="1324"/>
      <c r="F7" s="1324"/>
      <c r="G7" s="1324" t="s">
        <v>164</v>
      </c>
      <c r="H7" s="1324" t="s">
        <v>579</v>
      </c>
      <c r="I7" s="1324" t="s">
        <v>165</v>
      </c>
      <c r="J7" s="1324"/>
      <c r="K7" s="1324"/>
      <c r="L7" s="1324"/>
      <c r="M7" s="1322" t="s">
        <v>648</v>
      </c>
      <c r="N7" s="1322" t="s">
        <v>584</v>
      </c>
      <c r="O7" s="1322" t="s">
        <v>585</v>
      </c>
      <c r="P7" s="1322" t="s">
        <v>586</v>
      </c>
      <c r="Q7" s="1323" t="s">
        <v>587</v>
      </c>
    </row>
    <row r="8" spans="1:17" ht="21" customHeight="1" x14ac:dyDescent="0.2">
      <c r="A8" s="913"/>
      <c r="B8" s="1324"/>
      <c r="C8" s="1324"/>
      <c r="D8" s="1324"/>
      <c r="E8" s="1324"/>
      <c r="F8" s="1324"/>
      <c r="G8" s="1324"/>
      <c r="H8" s="1324"/>
      <c r="I8" s="1324"/>
      <c r="J8" s="1324"/>
      <c r="K8" s="1324"/>
      <c r="L8" s="1324"/>
      <c r="M8" s="1322"/>
      <c r="N8" s="1322"/>
      <c r="O8" s="1322"/>
      <c r="P8" s="1322"/>
      <c r="Q8" s="1323"/>
    </row>
    <row r="9" spans="1:17" ht="26.25" customHeight="1" x14ac:dyDescent="0.2">
      <c r="A9" s="913"/>
      <c r="B9" s="1324"/>
      <c r="C9" s="1324"/>
      <c r="D9" s="1324"/>
      <c r="E9" s="1324"/>
      <c r="F9" s="1324"/>
      <c r="G9" s="1324"/>
      <c r="H9" s="1324"/>
      <c r="I9" s="1324"/>
      <c r="J9" s="1324"/>
      <c r="K9" s="1324"/>
      <c r="L9" s="1324"/>
      <c r="M9" s="1322"/>
      <c r="N9" s="1322"/>
      <c r="O9" s="1322"/>
      <c r="P9" s="1322"/>
      <c r="Q9" s="1323"/>
    </row>
    <row r="10" spans="1:17" ht="38.25" customHeight="1" x14ac:dyDescent="0.2">
      <c r="A10" s="913"/>
      <c r="B10" s="1324"/>
      <c r="C10" s="1324"/>
      <c r="D10" s="1324"/>
      <c r="E10" s="1324"/>
      <c r="F10" s="1324"/>
      <c r="G10" s="1324"/>
      <c r="H10" s="1324"/>
      <c r="I10" s="1324"/>
      <c r="J10" s="1324"/>
      <c r="K10" s="1324"/>
      <c r="L10" s="1324"/>
      <c r="M10" s="1322"/>
      <c r="N10" s="1322"/>
      <c r="O10" s="1322"/>
      <c r="P10" s="1322"/>
      <c r="Q10" s="1323"/>
    </row>
    <row r="11" spans="1:17" ht="36.75" customHeight="1" x14ac:dyDescent="0.2">
      <c r="A11" s="914"/>
      <c r="B11" s="1324"/>
      <c r="C11" s="1324"/>
      <c r="D11" s="1324"/>
      <c r="E11" s="1324"/>
      <c r="F11" s="1324"/>
      <c r="G11" s="1324"/>
      <c r="H11" s="1324"/>
      <c r="I11" s="1324"/>
      <c r="J11" s="1324"/>
      <c r="K11" s="1324"/>
      <c r="L11" s="1324"/>
      <c r="M11" s="1322"/>
      <c r="N11" s="1322"/>
      <c r="O11" s="1322"/>
      <c r="P11" s="1322"/>
      <c r="Q11" s="1323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</row>
    <row r="13" spans="1:17" ht="17.25" customHeight="1" x14ac:dyDescent="0.2">
      <c r="A13" s="801" t="s">
        <v>0</v>
      </c>
      <c r="B13" s="915">
        <v>8.4</v>
      </c>
      <c r="C13" s="915">
        <v>4</v>
      </c>
      <c r="D13" s="915">
        <v>1.3</v>
      </c>
      <c r="E13" s="915">
        <v>13.2</v>
      </c>
      <c r="F13" s="916">
        <v>18.899999999999999</v>
      </c>
      <c r="G13" s="915">
        <v>0.3</v>
      </c>
      <c r="H13" s="915">
        <v>0.7</v>
      </c>
      <c r="I13" s="915">
        <v>1.5</v>
      </c>
      <c r="J13" s="915">
        <v>3.8</v>
      </c>
      <c r="K13" s="915">
        <v>14.1</v>
      </c>
      <c r="L13" s="915">
        <v>2.7</v>
      </c>
      <c r="M13" s="828">
        <v>4.7</v>
      </c>
      <c r="N13" s="828">
        <v>18.899999999999999</v>
      </c>
      <c r="O13" s="828">
        <v>2.6</v>
      </c>
      <c r="P13" s="828">
        <v>7.5</v>
      </c>
      <c r="Q13" s="828">
        <v>7.8000000000000007</v>
      </c>
    </row>
    <row r="14" spans="1:17" ht="70.5" customHeight="1" x14ac:dyDescent="0.2">
      <c r="A14" s="917" t="s">
        <v>157</v>
      </c>
      <c r="B14" s="439"/>
      <c r="C14" s="439"/>
      <c r="D14" s="439"/>
      <c r="E14" s="439"/>
      <c r="F14" s="901"/>
      <c r="G14" s="439"/>
      <c r="H14" s="439"/>
      <c r="I14" s="439"/>
      <c r="J14" s="439"/>
      <c r="K14" s="439"/>
      <c r="L14" s="439"/>
      <c r="M14" s="918"/>
      <c r="N14" s="918"/>
      <c r="O14" s="918"/>
      <c r="P14" s="918"/>
      <c r="Q14" s="918"/>
    </row>
    <row r="15" spans="1:17" ht="15.75" customHeight="1" x14ac:dyDescent="0.2">
      <c r="A15" s="331" t="s">
        <v>45</v>
      </c>
      <c r="B15" s="439">
        <v>8.1999999999999993</v>
      </c>
      <c r="C15" s="439">
        <v>3</v>
      </c>
      <c r="D15" s="439">
        <v>1.1000000000000001</v>
      </c>
      <c r="E15" s="439">
        <v>9.8000000000000007</v>
      </c>
      <c r="F15" s="901">
        <v>14</v>
      </c>
      <c r="G15" s="439">
        <v>0.2</v>
      </c>
      <c r="H15" s="439">
        <v>0.7</v>
      </c>
      <c r="I15" s="439">
        <v>1.6</v>
      </c>
      <c r="J15" s="439">
        <v>2.9</v>
      </c>
      <c r="K15" s="439">
        <v>12.7</v>
      </c>
      <c r="L15" s="439">
        <v>2.4</v>
      </c>
      <c r="M15" s="842">
        <v>3.7</v>
      </c>
      <c r="N15" s="842">
        <v>14.3</v>
      </c>
      <c r="O15" s="842">
        <v>1.9</v>
      </c>
      <c r="P15" s="842">
        <v>7.5</v>
      </c>
      <c r="Q15" s="842">
        <v>6.2</v>
      </c>
    </row>
    <row r="16" spans="1:17" ht="15.75" customHeight="1" x14ac:dyDescent="0.2">
      <c r="A16" s="331" t="s">
        <v>46</v>
      </c>
      <c r="B16" s="439">
        <v>7.1</v>
      </c>
      <c r="C16" s="439">
        <v>3</v>
      </c>
      <c r="D16" s="439">
        <v>1</v>
      </c>
      <c r="E16" s="439">
        <v>10.199999999999999</v>
      </c>
      <c r="F16" s="901">
        <v>15.4</v>
      </c>
      <c r="G16" s="439">
        <v>0.2</v>
      </c>
      <c r="H16" s="439">
        <v>0.5</v>
      </c>
      <c r="I16" s="439">
        <v>1.4</v>
      </c>
      <c r="J16" s="439">
        <v>2.8</v>
      </c>
      <c r="K16" s="439">
        <v>11.5</v>
      </c>
      <c r="L16" s="439">
        <v>2.2000000000000002</v>
      </c>
      <c r="M16" s="842">
        <v>3.5</v>
      </c>
      <c r="N16" s="842">
        <v>14.6</v>
      </c>
      <c r="O16" s="842">
        <v>2</v>
      </c>
      <c r="P16" s="842">
        <v>6.5</v>
      </c>
      <c r="Q16" s="842">
        <v>5.8000000000000007</v>
      </c>
    </row>
    <row r="17" spans="1:17" ht="15.75" customHeight="1" x14ac:dyDescent="0.2">
      <c r="A17" s="331" t="s">
        <v>47</v>
      </c>
      <c r="B17" s="439">
        <v>8.4</v>
      </c>
      <c r="C17" s="439">
        <v>3.9</v>
      </c>
      <c r="D17" s="439">
        <v>1.2</v>
      </c>
      <c r="E17" s="439">
        <v>11.2</v>
      </c>
      <c r="F17" s="901">
        <v>17.8</v>
      </c>
      <c r="G17" s="439">
        <v>0.3</v>
      </c>
      <c r="H17" s="439">
        <v>0.8</v>
      </c>
      <c r="I17" s="439">
        <v>1.5</v>
      </c>
      <c r="J17" s="439">
        <v>3.5</v>
      </c>
      <c r="K17" s="439">
        <v>13.2</v>
      </c>
      <c r="L17" s="439">
        <v>2.4</v>
      </c>
      <c r="M17" s="842">
        <v>4.6999999999999993</v>
      </c>
      <c r="N17" s="842">
        <v>17</v>
      </c>
      <c r="O17" s="842">
        <v>1.9</v>
      </c>
      <c r="P17" s="842">
        <v>7.3</v>
      </c>
      <c r="Q17" s="842">
        <v>7.5</v>
      </c>
    </row>
    <row r="18" spans="1:17" ht="15.75" customHeight="1" x14ac:dyDescent="0.2">
      <c r="A18" s="331" t="s">
        <v>48</v>
      </c>
      <c r="B18" s="439">
        <v>8.8000000000000007</v>
      </c>
      <c r="C18" s="439">
        <v>3.6</v>
      </c>
      <c r="D18" s="439">
        <v>1.2</v>
      </c>
      <c r="E18" s="439">
        <v>12.5</v>
      </c>
      <c r="F18" s="901">
        <v>20.100000000000001</v>
      </c>
      <c r="G18" s="439">
        <v>0.3</v>
      </c>
      <c r="H18" s="439">
        <v>0.7</v>
      </c>
      <c r="I18" s="439">
        <v>1.7</v>
      </c>
      <c r="J18" s="439">
        <v>3.4</v>
      </c>
      <c r="K18" s="439">
        <v>14.2</v>
      </c>
      <c r="L18" s="439">
        <v>2.7</v>
      </c>
      <c r="M18" s="842">
        <v>4.3</v>
      </c>
      <c r="N18" s="842">
        <v>18</v>
      </c>
      <c r="O18" s="842">
        <v>2.2000000000000002</v>
      </c>
      <c r="P18" s="842">
        <v>7.6</v>
      </c>
      <c r="Q18" s="842">
        <v>7.8</v>
      </c>
    </row>
    <row r="19" spans="1:17" ht="15.75" customHeight="1" x14ac:dyDescent="0.2">
      <c r="A19" s="803" t="s">
        <v>49</v>
      </c>
      <c r="B19" s="440">
        <v>7.8</v>
      </c>
      <c r="C19" s="440">
        <v>3.8</v>
      </c>
      <c r="D19" s="440">
        <v>1.1000000000000001</v>
      </c>
      <c r="E19" s="440">
        <v>15.5</v>
      </c>
      <c r="F19" s="902">
        <v>19.600000000000001</v>
      </c>
      <c r="G19" s="440">
        <v>0.2</v>
      </c>
      <c r="H19" s="440">
        <v>0.6</v>
      </c>
      <c r="I19" s="440">
        <v>1.4</v>
      </c>
      <c r="J19" s="440">
        <v>3.5</v>
      </c>
      <c r="K19" s="440">
        <v>14.2</v>
      </c>
      <c r="L19" s="440">
        <v>2.6</v>
      </c>
      <c r="M19" s="903">
        <v>4.4000000000000004</v>
      </c>
      <c r="N19" s="903">
        <v>20.2</v>
      </c>
      <c r="O19" s="903">
        <v>2.4</v>
      </c>
      <c r="P19" s="903">
        <v>7.7</v>
      </c>
      <c r="Q19" s="903">
        <v>7.6000000000000005</v>
      </c>
    </row>
    <row r="20" spans="1:17" ht="15.75" customHeight="1" x14ac:dyDescent="0.2">
      <c r="A20" s="331" t="s">
        <v>50</v>
      </c>
      <c r="B20" s="439">
        <v>8.1</v>
      </c>
      <c r="C20" s="439">
        <v>3.6</v>
      </c>
      <c r="D20" s="439">
        <v>1.2</v>
      </c>
      <c r="E20" s="439">
        <v>12.9</v>
      </c>
      <c r="F20" s="901">
        <v>18.3</v>
      </c>
      <c r="G20" s="439">
        <v>0.3</v>
      </c>
      <c r="H20" s="439">
        <v>0.6</v>
      </c>
      <c r="I20" s="439">
        <v>1.6</v>
      </c>
      <c r="J20" s="439">
        <v>3.4</v>
      </c>
      <c r="K20" s="439">
        <v>14.1</v>
      </c>
      <c r="L20" s="439">
        <v>2.2999999999999998</v>
      </c>
      <c r="M20" s="842">
        <v>4.3</v>
      </c>
      <c r="N20" s="842">
        <v>19.2</v>
      </c>
      <c r="O20" s="842">
        <v>2.4</v>
      </c>
      <c r="P20" s="842">
        <v>7.6</v>
      </c>
      <c r="Q20" s="842">
        <v>7.5</v>
      </c>
    </row>
    <row r="21" spans="1:17" ht="15.75" customHeight="1" x14ac:dyDescent="0.2">
      <c r="A21" s="331" t="s">
        <v>51</v>
      </c>
      <c r="B21" s="439">
        <v>8.1</v>
      </c>
      <c r="C21" s="439">
        <v>4</v>
      </c>
      <c r="D21" s="439">
        <v>1.3</v>
      </c>
      <c r="E21" s="439">
        <v>13.1</v>
      </c>
      <c r="F21" s="901">
        <v>18.8</v>
      </c>
      <c r="G21" s="439">
        <v>0.3</v>
      </c>
      <c r="H21" s="439">
        <v>0.7</v>
      </c>
      <c r="I21" s="439">
        <v>1.4</v>
      </c>
      <c r="J21" s="439">
        <v>3.9</v>
      </c>
      <c r="K21" s="439">
        <v>13.1</v>
      </c>
      <c r="L21" s="439">
        <v>2.6</v>
      </c>
      <c r="M21" s="842">
        <v>4.7</v>
      </c>
      <c r="N21" s="842">
        <v>18.399999999999999</v>
      </c>
      <c r="O21" s="842">
        <v>2.6</v>
      </c>
      <c r="P21" s="842">
        <v>6.8</v>
      </c>
      <c r="Q21" s="842">
        <v>7.6000000000000005</v>
      </c>
    </row>
    <row r="22" spans="1:17" ht="15.75" customHeight="1" x14ac:dyDescent="0.2">
      <c r="A22" s="331" t="s">
        <v>52</v>
      </c>
      <c r="B22" s="439">
        <v>8.6999999999999993</v>
      </c>
      <c r="C22" s="439">
        <v>5.0999999999999996</v>
      </c>
      <c r="D22" s="439">
        <v>1.9</v>
      </c>
      <c r="E22" s="439">
        <v>15.4</v>
      </c>
      <c r="F22" s="901">
        <v>22.7</v>
      </c>
      <c r="G22" s="439">
        <v>0.4</v>
      </c>
      <c r="H22" s="439">
        <v>0.9</v>
      </c>
      <c r="I22" s="439">
        <v>1.7</v>
      </c>
      <c r="J22" s="439">
        <v>4.9000000000000004</v>
      </c>
      <c r="K22" s="439">
        <v>15.9</v>
      </c>
      <c r="L22" s="439">
        <v>3.1</v>
      </c>
      <c r="M22" s="842">
        <v>6</v>
      </c>
      <c r="N22" s="842">
        <v>22.7</v>
      </c>
      <c r="O22" s="842">
        <v>3.7</v>
      </c>
      <c r="P22" s="842">
        <v>8</v>
      </c>
      <c r="Q22" s="842">
        <v>9.1</v>
      </c>
    </row>
    <row r="23" spans="1:17" ht="15.75" customHeight="1" x14ac:dyDescent="0.2">
      <c r="A23" s="331" t="s">
        <v>53</v>
      </c>
      <c r="B23" s="439">
        <v>8.3000000000000007</v>
      </c>
      <c r="C23" s="439">
        <v>4.9000000000000004</v>
      </c>
      <c r="D23" s="439">
        <v>1.6</v>
      </c>
      <c r="E23" s="439">
        <v>14.2</v>
      </c>
      <c r="F23" s="901">
        <v>20.399999999999999</v>
      </c>
      <c r="G23" s="439">
        <v>0.3</v>
      </c>
      <c r="H23" s="439">
        <v>0.8</v>
      </c>
      <c r="I23" s="439">
        <v>1.5</v>
      </c>
      <c r="J23" s="439">
        <v>4.5</v>
      </c>
      <c r="K23" s="439">
        <v>15.2</v>
      </c>
      <c r="L23" s="439">
        <v>2.8</v>
      </c>
      <c r="M23" s="842">
        <v>5.7</v>
      </c>
      <c r="N23" s="842">
        <v>20.2</v>
      </c>
      <c r="O23" s="842">
        <v>3.4</v>
      </c>
      <c r="P23" s="842">
        <v>7.6</v>
      </c>
      <c r="Q23" s="842">
        <v>8.7000000000000011</v>
      </c>
    </row>
    <row r="24" spans="1:17" ht="15.75" customHeight="1" x14ac:dyDescent="0.2">
      <c r="A24" s="919" t="s">
        <v>54</v>
      </c>
      <c r="B24" s="904">
        <v>10.4</v>
      </c>
      <c r="C24" s="904">
        <v>5.9</v>
      </c>
      <c r="D24" s="904">
        <v>1.7</v>
      </c>
      <c r="E24" s="904">
        <v>18</v>
      </c>
      <c r="F24" s="905">
        <v>23.9</v>
      </c>
      <c r="G24" s="904">
        <v>0.4</v>
      </c>
      <c r="H24" s="904">
        <v>0.9</v>
      </c>
      <c r="I24" s="904">
        <v>1.7</v>
      </c>
      <c r="J24" s="904">
        <v>5.4</v>
      </c>
      <c r="K24" s="904">
        <v>18.100000000000001</v>
      </c>
      <c r="L24" s="904">
        <v>3.6</v>
      </c>
      <c r="M24" s="906">
        <v>6.8</v>
      </c>
      <c r="N24" s="906">
        <v>25.7</v>
      </c>
      <c r="O24" s="906">
        <v>3.9</v>
      </c>
      <c r="P24" s="906">
        <v>8.4</v>
      </c>
      <c r="Q24" s="906">
        <v>11.2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</row>
    <row r="26" spans="1:17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2"/>
      <c r="N28" s="822"/>
      <c r="O28" s="822"/>
      <c r="P28" s="822"/>
      <c r="Q28" s="822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2"/>
      <c r="N29" s="822"/>
      <c r="O29" s="822"/>
      <c r="P29" s="822"/>
      <c r="Q29" s="822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17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1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1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1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1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27"/>
  <sheetViews>
    <sheetView showGridLines="0" topLeftCell="A14" zoomScaleNormal="100" zoomScaleSheetLayoutView="100" workbookViewId="0">
      <selection activeCell="G58" sqref="G58:J6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6.42578125" style="134" customWidth="1"/>
    <col min="17" max="17" width="5.85546875" style="134" customWidth="1"/>
    <col min="18" max="18" width="10" style="695" customWidth="1"/>
    <col min="19" max="19" width="19.28515625" style="695" customWidth="1"/>
    <col min="20" max="20" width="14.42578125" style="695" customWidth="1"/>
    <col min="21" max="21" width="16.7109375" style="695" customWidth="1"/>
    <col min="22" max="22" width="18.140625" style="695" customWidth="1"/>
    <col min="23" max="27" width="9.140625" style="695"/>
    <col min="28" max="28" width="16" style="695" customWidth="1"/>
    <col min="29" max="54" width="9.140625" style="695"/>
    <col min="55" max="55" width="13.5703125" style="695" bestFit="1" customWidth="1"/>
    <col min="56" max="56" width="25.7109375" style="695" customWidth="1"/>
    <col min="57" max="67" width="9.140625" style="695"/>
    <col min="68" max="68" width="14.42578125" style="695" customWidth="1"/>
    <col min="69" max="69" width="18.42578125" style="695" customWidth="1"/>
    <col min="70" max="70" width="20.42578125" style="695" customWidth="1"/>
    <col min="71" max="71" width="15.28515625" style="695" customWidth="1"/>
    <col min="72" max="73" width="14.7109375" style="695" customWidth="1"/>
    <col min="74" max="74" width="15.7109375" style="695" customWidth="1"/>
    <col min="75" max="75" width="13.85546875" style="695" customWidth="1"/>
    <col min="76" max="76" width="15.7109375" style="695" customWidth="1"/>
    <col min="77" max="77" width="17.7109375" style="695" customWidth="1"/>
    <col min="78" max="109" width="9.140625" style="695"/>
    <col min="110" max="16384" width="9.140625" style="134"/>
  </cols>
  <sheetData>
    <row r="1" spans="1:17" ht="13.5" customHeight="1" x14ac:dyDescent="0.25">
      <c r="A1" s="1309" t="s">
        <v>801</v>
      </c>
      <c r="B1" s="1309"/>
      <c r="C1" s="1309"/>
      <c r="L1" s="619"/>
      <c r="M1" s="619"/>
      <c r="N1" s="619"/>
      <c r="O1" s="619"/>
    </row>
    <row r="2" spans="1:17" x14ac:dyDescent="0.2">
      <c r="P2" s="1117" t="s">
        <v>649</v>
      </c>
      <c r="Q2" s="1117"/>
    </row>
    <row r="3" spans="1:17" ht="74.25" customHeight="1" x14ac:dyDescent="0.2">
      <c r="A3" s="1306" t="s">
        <v>650</v>
      </c>
      <c r="B3" s="1306"/>
      <c r="C3" s="1306"/>
      <c r="D3" s="1306"/>
      <c r="E3" s="1306"/>
      <c r="F3" s="1306"/>
      <c r="G3" s="1306"/>
      <c r="H3" s="1306"/>
      <c r="I3" s="1306"/>
      <c r="J3" s="1306"/>
      <c r="K3" s="1306"/>
      <c r="L3" s="1306"/>
      <c r="M3" s="1306"/>
      <c r="N3" s="1306"/>
      <c r="O3" s="1306"/>
      <c r="P3" s="1306"/>
      <c r="Q3" s="1306"/>
    </row>
    <row r="4" spans="1:17" ht="8.25" hidden="1" customHeight="1" x14ac:dyDescent="0.2"/>
    <row r="5" spans="1:17" ht="17.25" customHeight="1" x14ac:dyDescent="0.2">
      <c r="A5" s="895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283" t="s">
        <v>459</v>
      </c>
      <c r="M5" s="1283"/>
      <c r="N5" s="1283"/>
      <c r="O5" s="1283"/>
      <c r="P5" s="1283"/>
      <c r="Q5" s="1283"/>
    </row>
    <row r="6" spans="1:17" ht="28.5" customHeight="1" x14ac:dyDescent="0.2">
      <c r="A6" s="912"/>
      <c r="B6" s="1324" t="s">
        <v>630</v>
      </c>
      <c r="C6" s="1324" t="s">
        <v>651</v>
      </c>
      <c r="D6" s="1324" t="s">
        <v>575</v>
      </c>
      <c r="E6" s="1324" t="s">
        <v>652</v>
      </c>
      <c r="F6" s="1324" t="s">
        <v>590</v>
      </c>
      <c r="G6" s="1328" t="s">
        <v>633</v>
      </c>
      <c r="H6" s="1328"/>
      <c r="I6" s="1328"/>
      <c r="J6" s="1324" t="s">
        <v>580</v>
      </c>
      <c r="K6" s="1324" t="s">
        <v>581</v>
      </c>
      <c r="L6" s="1324" t="s">
        <v>582</v>
      </c>
      <c r="M6" s="1325" t="s">
        <v>469</v>
      </c>
      <c r="N6" s="1326"/>
      <c r="O6" s="1326"/>
      <c r="P6" s="1326"/>
      <c r="Q6" s="1326"/>
    </row>
    <row r="7" spans="1:17" ht="32.25" customHeight="1" x14ac:dyDescent="0.2">
      <c r="A7" s="913"/>
      <c r="B7" s="1324"/>
      <c r="C7" s="1324"/>
      <c r="D7" s="1324"/>
      <c r="E7" s="1324"/>
      <c r="F7" s="1324"/>
      <c r="G7" s="1324" t="s">
        <v>164</v>
      </c>
      <c r="H7" s="1324" t="s">
        <v>579</v>
      </c>
      <c r="I7" s="1324" t="s">
        <v>165</v>
      </c>
      <c r="J7" s="1324"/>
      <c r="K7" s="1324"/>
      <c r="L7" s="1324"/>
      <c r="M7" s="1322" t="s">
        <v>653</v>
      </c>
      <c r="N7" s="1322" t="s">
        <v>584</v>
      </c>
      <c r="O7" s="1322" t="s">
        <v>585</v>
      </c>
      <c r="P7" s="1322" t="s">
        <v>586</v>
      </c>
      <c r="Q7" s="1323" t="s">
        <v>587</v>
      </c>
    </row>
    <row r="8" spans="1:17" ht="21" customHeight="1" x14ac:dyDescent="0.2">
      <c r="A8" s="913"/>
      <c r="B8" s="1324"/>
      <c r="C8" s="1324"/>
      <c r="D8" s="1324"/>
      <c r="E8" s="1324"/>
      <c r="F8" s="1324"/>
      <c r="G8" s="1324"/>
      <c r="H8" s="1324"/>
      <c r="I8" s="1324"/>
      <c r="J8" s="1324"/>
      <c r="K8" s="1324"/>
      <c r="L8" s="1324"/>
      <c r="M8" s="1322"/>
      <c r="N8" s="1322"/>
      <c r="O8" s="1322"/>
      <c r="P8" s="1322"/>
      <c r="Q8" s="1323"/>
    </row>
    <row r="9" spans="1:17" ht="26.25" customHeight="1" x14ac:dyDescent="0.2">
      <c r="A9" s="913"/>
      <c r="B9" s="1324"/>
      <c r="C9" s="1324"/>
      <c r="D9" s="1324"/>
      <c r="E9" s="1324"/>
      <c r="F9" s="1324"/>
      <c r="G9" s="1324"/>
      <c r="H9" s="1324"/>
      <c r="I9" s="1324"/>
      <c r="J9" s="1324"/>
      <c r="K9" s="1324"/>
      <c r="L9" s="1324"/>
      <c r="M9" s="1322"/>
      <c r="N9" s="1322"/>
      <c r="O9" s="1322"/>
      <c r="P9" s="1322"/>
      <c r="Q9" s="1323"/>
    </row>
    <row r="10" spans="1:17" ht="38.25" customHeight="1" x14ac:dyDescent="0.2">
      <c r="A10" s="913"/>
      <c r="B10" s="1324"/>
      <c r="C10" s="1324"/>
      <c r="D10" s="1324"/>
      <c r="E10" s="1324"/>
      <c r="F10" s="1324"/>
      <c r="G10" s="1324"/>
      <c r="H10" s="1324"/>
      <c r="I10" s="1324"/>
      <c r="J10" s="1324"/>
      <c r="K10" s="1324"/>
      <c r="L10" s="1324"/>
      <c r="M10" s="1322"/>
      <c r="N10" s="1322"/>
      <c r="O10" s="1322"/>
      <c r="P10" s="1322"/>
      <c r="Q10" s="1323"/>
    </row>
    <row r="11" spans="1:17" ht="36.75" customHeight="1" x14ac:dyDescent="0.2">
      <c r="A11" s="914"/>
      <c r="B11" s="1324"/>
      <c r="C11" s="1324"/>
      <c r="D11" s="1324"/>
      <c r="E11" s="1324"/>
      <c r="F11" s="1324"/>
      <c r="G11" s="1324"/>
      <c r="H11" s="1324"/>
      <c r="I11" s="1324"/>
      <c r="J11" s="1324"/>
      <c r="K11" s="1324"/>
      <c r="L11" s="1324"/>
      <c r="M11" s="1322"/>
      <c r="N11" s="1322"/>
      <c r="O11" s="1322"/>
      <c r="P11" s="1322"/>
      <c r="Q11" s="1323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</row>
    <row r="13" spans="1:17" ht="17.25" customHeight="1" x14ac:dyDescent="0.2">
      <c r="A13" s="801" t="s">
        <v>0</v>
      </c>
      <c r="B13" s="915">
        <v>1.7</v>
      </c>
      <c r="C13" s="915">
        <v>28.4</v>
      </c>
      <c r="D13" s="915">
        <v>3.4</v>
      </c>
      <c r="E13" s="915">
        <v>41.9</v>
      </c>
      <c r="F13" s="915">
        <v>60.7</v>
      </c>
      <c r="G13" s="915">
        <v>5.8</v>
      </c>
      <c r="H13" s="915">
        <v>38</v>
      </c>
      <c r="I13" s="915" t="s">
        <v>169</v>
      </c>
      <c r="J13" s="915">
        <v>17.7</v>
      </c>
      <c r="K13" s="915">
        <v>82.2</v>
      </c>
      <c r="L13" s="915">
        <v>5.2</v>
      </c>
      <c r="M13" s="828">
        <v>29.9</v>
      </c>
      <c r="N13" s="828">
        <v>31.2</v>
      </c>
      <c r="O13" s="828">
        <v>25.4</v>
      </c>
      <c r="P13" s="828">
        <v>100</v>
      </c>
      <c r="Q13" s="828">
        <v>52.5</v>
      </c>
    </row>
    <row r="14" spans="1:17" ht="70.5" customHeight="1" x14ac:dyDescent="0.2">
      <c r="A14" s="917" t="s">
        <v>157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18"/>
      <c r="N14" s="918"/>
      <c r="O14" s="918"/>
      <c r="P14" s="918"/>
      <c r="Q14" s="918"/>
    </row>
    <row r="15" spans="1:17" ht="15.75" customHeight="1" x14ac:dyDescent="0.2">
      <c r="A15" s="331" t="s">
        <v>45</v>
      </c>
      <c r="B15" s="439">
        <v>3.8</v>
      </c>
      <c r="C15" s="439">
        <v>17</v>
      </c>
      <c r="D15" s="439">
        <v>1</v>
      </c>
      <c r="E15" s="439">
        <v>42.9</v>
      </c>
      <c r="F15" s="439">
        <v>48.3</v>
      </c>
      <c r="G15" s="439">
        <v>9.5</v>
      </c>
      <c r="H15" s="439">
        <v>30.5</v>
      </c>
      <c r="I15" s="439" t="s">
        <v>169</v>
      </c>
      <c r="J15" s="439">
        <v>11.1</v>
      </c>
      <c r="K15" s="439">
        <v>81.7</v>
      </c>
      <c r="L15" s="439">
        <v>4</v>
      </c>
      <c r="M15" s="842">
        <v>19.7</v>
      </c>
      <c r="N15" s="842">
        <v>33</v>
      </c>
      <c r="O15" s="842">
        <v>17.3</v>
      </c>
      <c r="P15" s="842">
        <v>100</v>
      </c>
      <c r="Q15" s="842">
        <v>44.6</v>
      </c>
    </row>
    <row r="16" spans="1:17" ht="15.75" customHeight="1" x14ac:dyDescent="0.2">
      <c r="A16" s="331" t="s">
        <v>46</v>
      </c>
      <c r="B16" s="439">
        <v>1.3</v>
      </c>
      <c r="C16" s="439">
        <v>20</v>
      </c>
      <c r="D16" s="439">
        <v>2.1</v>
      </c>
      <c r="E16" s="439">
        <v>29.5</v>
      </c>
      <c r="F16" s="439">
        <v>50.2</v>
      </c>
      <c r="G16" s="439">
        <v>0.9</v>
      </c>
      <c r="H16" s="439">
        <v>35.700000000000003</v>
      </c>
      <c r="I16" s="439" t="s">
        <v>169</v>
      </c>
      <c r="J16" s="439">
        <v>12.3</v>
      </c>
      <c r="K16" s="439">
        <v>87.6</v>
      </c>
      <c r="L16" s="439">
        <v>2.8</v>
      </c>
      <c r="M16" s="842">
        <v>22.3</v>
      </c>
      <c r="N16" s="842">
        <v>20.9</v>
      </c>
      <c r="O16" s="842">
        <v>17.3</v>
      </c>
      <c r="P16" s="842">
        <v>100</v>
      </c>
      <c r="Q16" s="842">
        <v>58.5</v>
      </c>
    </row>
    <row r="17" spans="1:17" ht="15.75" customHeight="1" x14ac:dyDescent="0.2">
      <c r="A17" s="331" t="s">
        <v>47</v>
      </c>
      <c r="B17" s="439">
        <v>0.1</v>
      </c>
      <c r="C17" s="439">
        <v>13.3</v>
      </c>
      <c r="D17" s="439">
        <v>2.1</v>
      </c>
      <c r="E17" s="439">
        <v>29.3</v>
      </c>
      <c r="F17" s="439">
        <v>48.1</v>
      </c>
      <c r="G17" s="439">
        <v>0.8</v>
      </c>
      <c r="H17" s="439">
        <v>11.7</v>
      </c>
      <c r="I17" s="439" t="s">
        <v>169</v>
      </c>
      <c r="J17" s="439">
        <v>15.2</v>
      </c>
      <c r="K17" s="439">
        <v>83.5</v>
      </c>
      <c r="L17" s="439">
        <v>5.2</v>
      </c>
      <c r="M17" s="842">
        <v>13</v>
      </c>
      <c r="N17" s="842">
        <v>19.600000000000001</v>
      </c>
      <c r="O17" s="842">
        <v>27.5</v>
      </c>
      <c r="P17" s="842">
        <v>100</v>
      </c>
      <c r="Q17" s="842">
        <v>46.9</v>
      </c>
    </row>
    <row r="18" spans="1:17" ht="15.75" customHeight="1" x14ac:dyDescent="0.2">
      <c r="A18" s="331" t="s">
        <v>48</v>
      </c>
      <c r="B18" s="439">
        <v>0.8</v>
      </c>
      <c r="C18" s="439">
        <v>30.3</v>
      </c>
      <c r="D18" s="439">
        <v>2.2000000000000002</v>
      </c>
      <c r="E18" s="439">
        <v>45.5</v>
      </c>
      <c r="F18" s="439">
        <v>72.900000000000006</v>
      </c>
      <c r="G18" s="439">
        <v>10.6</v>
      </c>
      <c r="H18" s="439">
        <v>50.8</v>
      </c>
      <c r="I18" s="439" t="s">
        <v>169</v>
      </c>
      <c r="J18" s="439">
        <v>12.4</v>
      </c>
      <c r="K18" s="439">
        <v>80.7</v>
      </c>
      <c r="L18" s="439">
        <v>3.8</v>
      </c>
      <c r="M18" s="842">
        <v>33.700000000000003</v>
      </c>
      <c r="N18" s="842">
        <v>35.299999999999997</v>
      </c>
      <c r="O18" s="842">
        <v>18.7</v>
      </c>
      <c r="P18" s="842">
        <v>100</v>
      </c>
      <c r="Q18" s="842">
        <v>47.9</v>
      </c>
    </row>
    <row r="19" spans="1:17" ht="15.75" customHeight="1" x14ac:dyDescent="0.2">
      <c r="A19" s="803" t="s">
        <v>49</v>
      </c>
      <c r="B19" s="440">
        <v>1.8</v>
      </c>
      <c r="C19" s="440">
        <v>38.5</v>
      </c>
      <c r="D19" s="440">
        <v>8.9</v>
      </c>
      <c r="E19" s="440">
        <v>59.3</v>
      </c>
      <c r="F19" s="440">
        <v>70.900000000000006</v>
      </c>
      <c r="G19" s="440">
        <v>1.7</v>
      </c>
      <c r="H19" s="440">
        <v>64.2</v>
      </c>
      <c r="I19" s="440" t="s">
        <v>169</v>
      </c>
      <c r="J19" s="440">
        <v>18.8</v>
      </c>
      <c r="K19" s="440">
        <v>81.8</v>
      </c>
      <c r="L19" s="440">
        <v>5.2</v>
      </c>
      <c r="M19" s="903">
        <v>41.7</v>
      </c>
      <c r="N19" s="903">
        <v>45.8</v>
      </c>
      <c r="O19" s="903">
        <v>26.4</v>
      </c>
      <c r="P19" s="903">
        <v>98.7</v>
      </c>
      <c r="Q19" s="903">
        <v>53.6</v>
      </c>
    </row>
    <row r="20" spans="1:17" ht="15.75" customHeight="1" x14ac:dyDescent="0.2">
      <c r="A20" s="331" t="s">
        <v>50</v>
      </c>
      <c r="B20" s="439">
        <v>1.5</v>
      </c>
      <c r="C20" s="439">
        <v>24.2</v>
      </c>
      <c r="D20" s="439">
        <v>0.9</v>
      </c>
      <c r="E20" s="439">
        <v>36.799999999999997</v>
      </c>
      <c r="F20" s="439">
        <v>63.1</v>
      </c>
      <c r="G20" s="439">
        <v>6.8</v>
      </c>
      <c r="H20" s="439">
        <v>35.200000000000003</v>
      </c>
      <c r="I20" s="439" t="s">
        <v>169</v>
      </c>
      <c r="J20" s="439">
        <v>24.3</v>
      </c>
      <c r="K20" s="439">
        <v>86</v>
      </c>
      <c r="L20" s="439">
        <v>8.5</v>
      </c>
      <c r="M20" s="842">
        <v>25.8</v>
      </c>
      <c r="N20" s="842">
        <v>27.1</v>
      </c>
      <c r="O20" s="842">
        <v>34.299999999999997</v>
      </c>
      <c r="P20" s="842">
        <v>100</v>
      </c>
      <c r="Q20" s="842">
        <v>58.4</v>
      </c>
    </row>
    <row r="21" spans="1:17" ht="15.75" customHeight="1" x14ac:dyDescent="0.2">
      <c r="A21" s="331" t="s">
        <v>51</v>
      </c>
      <c r="B21" s="439">
        <v>0.8</v>
      </c>
      <c r="C21" s="439">
        <v>31.8</v>
      </c>
      <c r="D21" s="439">
        <v>1.9</v>
      </c>
      <c r="E21" s="439">
        <v>33.1</v>
      </c>
      <c r="F21" s="439">
        <v>59.9</v>
      </c>
      <c r="G21" s="439">
        <v>11.7</v>
      </c>
      <c r="H21" s="439">
        <v>38.6</v>
      </c>
      <c r="I21" s="439" t="s">
        <v>169</v>
      </c>
      <c r="J21" s="439">
        <v>14.8</v>
      </c>
      <c r="K21" s="439">
        <v>86.6</v>
      </c>
      <c r="L21" s="439">
        <v>6.1</v>
      </c>
      <c r="M21" s="842">
        <v>32.799999999999997</v>
      </c>
      <c r="N21" s="842">
        <v>27.2</v>
      </c>
      <c r="O21" s="842">
        <v>22.4</v>
      </c>
      <c r="P21" s="842">
        <v>100</v>
      </c>
      <c r="Q21" s="842">
        <v>55.7</v>
      </c>
    </row>
    <row r="22" spans="1:17" ht="15.75" customHeight="1" x14ac:dyDescent="0.2">
      <c r="A22" s="331" t="s">
        <v>52</v>
      </c>
      <c r="B22" s="439">
        <v>1.9</v>
      </c>
      <c r="C22" s="439">
        <v>31</v>
      </c>
      <c r="D22" s="439">
        <v>5.2</v>
      </c>
      <c r="E22" s="439">
        <v>45.3</v>
      </c>
      <c r="F22" s="439">
        <v>54.3</v>
      </c>
      <c r="G22" s="439">
        <v>4</v>
      </c>
      <c r="H22" s="439">
        <v>35.1</v>
      </c>
      <c r="I22" s="439" t="s">
        <v>169</v>
      </c>
      <c r="J22" s="439">
        <v>14.5</v>
      </c>
      <c r="K22" s="439">
        <v>81.599999999999994</v>
      </c>
      <c r="L22" s="439">
        <v>4.4000000000000004</v>
      </c>
      <c r="M22" s="842">
        <v>31.6</v>
      </c>
      <c r="N22" s="842">
        <v>32.200000000000003</v>
      </c>
      <c r="O22" s="842">
        <v>19.3</v>
      </c>
      <c r="P22" s="842">
        <v>98.7</v>
      </c>
      <c r="Q22" s="842">
        <v>55.3</v>
      </c>
    </row>
    <row r="23" spans="1:17" ht="15.75" customHeight="1" x14ac:dyDescent="0.2">
      <c r="A23" s="331" t="s">
        <v>53</v>
      </c>
      <c r="B23" s="439">
        <v>2.2999999999999998</v>
      </c>
      <c r="C23" s="439">
        <v>28.6</v>
      </c>
      <c r="D23" s="439">
        <v>2.7</v>
      </c>
      <c r="E23" s="439">
        <v>38</v>
      </c>
      <c r="F23" s="439">
        <v>64.8</v>
      </c>
      <c r="G23" s="439">
        <v>2.8</v>
      </c>
      <c r="H23" s="439">
        <v>37.799999999999997</v>
      </c>
      <c r="I23" s="439" t="s">
        <v>169</v>
      </c>
      <c r="J23" s="439">
        <v>26.8</v>
      </c>
      <c r="K23" s="439">
        <v>76.099999999999994</v>
      </c>
      <c r="L23" s="439">
        <v>6.8</v>
      </c>
      <c r="M23" s="842">
        <v>29.9</v>
      </c>
      <c r="N23" s="842">
        <v>27.5</v>
      </c>
      <c r="O23" s="842">
        <v>34.6</v>
      </c>
      <c r="P23" s="842">
        <v>92.4</v>
      </c>
      <c r="Q23" s="842">
        <v>52</v>
      </c>
    </row>
    <row r="24" spans="1:17" ht="15.75" customHeight="1" x14ac:dyDescent="0.2">
      <c r="A24" s="919" t="s">
        <v>54</v>
      </c>
      <c r="B24" s="904">
        <v>2.5</v>
      </c>
      <c r="C24" s="904">
        <v>40.200000000000003</v>
      </c>
      <c r="D24" s="904">
        <v>5.5</v>
      </c>
      <c r="E24" s="904">
        <v>47.9</v>
      </c>
      <c r="F24" s="904">
        <v>67.7</v>
      </c>
      <c r="G24" s="904">
        <v>9.1</v>
      </c>
      <c r="H24" s="904">
        <v>45.3</v>
      </c>
      <c r="I24" s="904" t="s">
        <v>169</v>
      </c>
      <c r="J24" s="904">
        <v>22.6</v>
      </c>
      <c r="K24" s="904">
        <v>78.400000000000006</v>
      </c>
      <c r="L24" s="904">
        <v>5.2</v>
      </c>
      <c r="M24" s="906">
        <v>40.9</v>
      </c>
      <c r="N24" s="906">
        <v>36.299999999999997</v>
      </c>
      <c r="O24" s="906">
        <v>30.9</v>
      </c>
      <c r="P24" s="906">
        <v>98.7</v>
      </c>
      <c r="Q24" s="906">
        <v>52.4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</row>
    <row r="26" spans="1:17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17" x14ac:dyDescent="0.2">
      <c r="A28" s="695"/>
      <c r="B28" s="695"/>
      <c r="C28" s="695"/>
      <c r="D28" s="695"/>
      <c r="E28" s="695"/>
      <c r="F28" s="695"/>
      <c r="G28" s="695"/>
      <c r="H28" s="695"/>
      <c r="I28" s="695"/>
      <c r="J28" s="695"/>
      <c r="K28" s="695"/>
      <c r="L28" s="695"/>
      <c r="M28" s="695"/>
      <c r="N28" s="695"/>
      <c r="O28" s="695"/>
      <c r="P28" s="695"/>
      <c r="Q28" s="695"/>
    </row>
    <row r="29" spans="1:17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695"/>
      <c r="K29" s="695"/>
      <c r="L29" s="695"/>
      <c r="M29" s="695"/>
      <c r="N29" s="695"/>
      <c r="O29" s="695"/>
      <c r="P29" s="695"/>
      <c r="Q29" s="695"/>
    </row>
    <row r="30" spans="1:17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  <c r="P30" s="695"/>
      <c r="Q30" s="695"/>
    </row>
    <row r="31" spans="1:17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695"/>
      <c r="K31" s="695"/>
      <c r="L31" s="695"/>
      <c r="M31" s="695"/>
      <c r="N31" s="695"/>
      <c r="O31" s="695"/>
      <c r="P31" s="695"/>
      <c r="Q31" s="695"/>
    </row>
    <row r="32" spans="1:17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695"/>
      <c r="K34" s="695"/>
      <c r="L34" s="695"/>
      <c r="M34" s="695"/>
      <c r="N34" s="695"/>
      <c r="O34" s="695"/>
      <c r="P34" s="695"/>
      <c r="Q34" s="69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G58" sqref="G58:J6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2"/>
      <c r="C2" s="953"/>
      <c r="D2" s="953"/>
      <c r="E2" s="953"/>
      <c r="F2" s="953"/>
      <c r="G2" s="953"/>
      <c r="H2" s="953"/>
      <c r="I2" s="954"/>
    </row>
    <row r="3" spans="2:9" x14ac:dyDescent="0.2">
      <c r="B3" s="955"/>
      <c r="C3" s="951"/>
      <c r="D3" s="951"/>
      <c r="E3" s="951"/>
      <c r="F3" s="951"/>
      <c r="G3" s="951"/>
      <c r="H3" s="951"/>
      <c r="I3" s="956"/>
    </row>
    <row r="4" spans="2:9" x14ac:dyDescent="0.2">
      <c r="B4" s="955"/>
      <c r="C4" s="951"/>
      <c r="D4" s="951"/>
      <c r="E4" s="951"/>
      <c r="F4" s="951"/>
      <c r="G4" s="951"/>
      <c r="H4" s="951"/>
      <c r="I4" s="956"/>
    </row>
    <row r="5" spans="2:9" x14ac:dyDescent="0.2">
      <c r="B5" s="955"/>
      <c r="C5" s="951"/>
      <c r="D5" s="951"/>
      <c r="E5" s="951"/>
      <c r="F5" s="951"/>
      <c r="G5" s="951"/>
      <c r="H5" s="951"/>
      <c r="I5" s="956"/>
    </row>
    <row r="6" spans="2:9" x14ac:dyDescent="0.2">
      <c r="B6" s="955"/>
      <c r="C6" s="951"/>
      <c r="D6" s="951"/>
      <c r="E6" s="951"/>
      <c r="F6" s="951"/>
      <c r="G6" s="951"/>
      <c r="H6" s="951"/>
      <c r="I6" s="956"/>
    </row>
    <row r="7" spans="2:9" x14ac:dyDescent="0.2">
      <c r="B7" s="955"/>
      <c r="C7" s="951"/>
      <c r="D7" s="951"/>
      <c r="E7" s="951"/>
      <c r="F7" s="951"/>
      <c r="G7" s="951"/>
      <c r="H7" s="951"/>
      <c r="I7" s="956"/>
    </row>
    <row r="8" spans="2:9" x14ac:dyDescent="0.2">
      <c r="B8" s="955"/>
      <c r="C8" s="951"/>
      <c r="D8" s="951"/>
      <c r="E8" s="951"/>
      <c r="F8" s="951"/>
      <c r="G8" s="951"/>
      <c r="H8" s="951"/>
      <c r="I8" s="956"/>
    </row>
    <row r="9" spans="2:9" x14ac:dyDescent="0.2">
      <c r="B9" s="955"/>
      <c r="C9" s="951"/>
      <c r="D9" s="951"/>
      <c r="E9" s="951"/>
      <c r="F9" s="951"/>
      <c r="G9" s="951"/>
      <c r="H9" s="951"/>
      <c r="I9" s="956"/>
    </row>
    <row r="10" spans="2:9" x14ac:dyDescent="0.2">
      <c r="B10" s="1038" t="s">
        <v>763</v>
      </c>
      <c r="C10" s="1039"/>
      <c r="D10" s="1039"/>
      <c r="E10" s="1039"/>
      <c r="F10" s="1039"/>
      <c r="G10" s="1039"/>
      <c r="H10" s="1039"/>
      <c r="I10" s="1040"/>
    </row>
    <row r="11" spans="2:9" x14ac:dyDescent="0.2">
      <c r="B11" s="1041"/>
      <c r="C11" s="1039"/>
      <c r="D11" s="1039"/>
      <c r="E11" s="1039"/>
      <c r="F11" s="1039"/>
      <c r="G11" s="1039"/>
      <c r="H11" s="1039"/>
      <c r="I11" s="1040"/>
    </row>
    <row r="12" spans="2:9" x14ac:dyDescent="0.2">
      <c r="B12" s="955"/>
      <c r="C12" s="951"/>
      <c r="D12" s="951"/>
      <c r="E12" s="951"/>
      <c r="F12" s="951"/>
      <c r="G12" s="951"/>
      <c r="H12" s="951"/>
      <c r="I12" s="956"/>
    </row>
    <row r="13" spans="2:9" x14ac:dyDescent="0.2">
      <c r="B13" s="955"/>
      <c r="C13" s="951"/>
      <c r="D13" s="951"/>
      <c r="E13" s="951"/>
      <c r="F13" s="951"/>
      <c r="G13" s="951"/>
      <c r="H13" s="951"/>
      <c r="I13" s="956"/>
    </row>
    <row r="14" spans="2:9" x14ac:dyDescent="0.2">
      <c r="B14" s="955"/>
      <c r="C14" s="951"/>
      <c r="D14" s="951"/>
      <c r="E14" s="951"/>
      <c r="F14" s="951"/>
      <c r="G14" s="951"/>
      <c r="H14" s="951"/>
      <c r="I14" s="956"/>
    </row>
    <row r="15" spans="2:9" x14ac:dyDescent="0.2">
      <c r="B15" s="1042" t="s">
        <v>746</v>
      </c>
      <c r="C15" s="1043"/>
      <c r="D15" s="1043"/>
      <c r="E15" s="1043"/>
      <c r="F15" s="1043"/>
      <c r="G15" s="1043"/>
      <c r="H15" s="1043"/>
      <c r="I15" s="1044"/>
    </row>
    <row r="16" spans="2:9" x14ac:dyDescent="0.2">
      <c r="B16" s="1045"/>
      <c r="C16" s="1043"/>
      <c r="D16" s="1043"/>
      <c r="E16" s="1043"/>
      <c r="F16" s="1043"/>
      <c r="G16" s="1043"/>
      <c r="H16" s="1043"/>
      <c r="I16" s="1044"/>
    </row>
    <row r="17" spans="2:9" x14ac:dyDescent="0.2">
      <c r="B17" s="1045"/>
      <c r="C17" s="1043"/>
      <c r="D17" s="1043"/>
      <c r="E17" s="1043"/>
      <c r="F17" s="1043"/>
      <c r="G17" s="1043"/>
      <c r="H17" s="1043"/>
      <c r="I17" s="1044"/>
    </row>
    <row r="18" spans="2:9" x14ac:dyDescent="0.2">
      <c r="B18" s="1045"/>
      <c r="C18" s="1043"/>
      <c r="D18" s="1043"/>
      <c r="E18" s="1043"/>
      <c r="F18" s="1043"/>
      <c r="G18" s="1043"/>
      <c r="H18" s="1043"/>
      <c r="I18" s="1044"/>
    </row>
    <row r="19" spans="2:9" x14ac:dyDescent="0.2">
      <c r="B19" s="1045"/>
      <c r="C19" s="1043"/>
      <c r="D19" s="1043"/>
      <c r="E19" s="1043"/>
      <c r="F19" s="1043"/>
      <c r="G19" s="1043"/>
      <c r="H19" s="1043"/>
      <c r="I19" s="1044"/>
    </row>
    <row r="20" spans="2:9" x14ac:dyDescent="0.2">
      <c r="B20" s="1045"/>
      <c r="C20" s="1043"/>
      <c r="D20" s="1043"/>
      <c r="E20" s="1043"/>
      <c r="F20" s="1043"/>
      <c r="G20" s="1043"/>
      <c r="H20" s="1043"/>
      <c r="I20" s="1044"/>
    </row>
    <row r="21" spans="2:9" x14ac:dyDescent="0.2">
      <c r="B21" s="1045"/>
      <c r="C21" s="1043"/>
      <c r="D21" s="1043"/>
      <c r="E21" s="1043"/>
      <c r="F21" s="1043"/>
      <c r="G21" s="1043"/>
      <c r="H21" s="1043"/>
      <c r="I21" s="1044"/>
    </row>
    <row r="22" spans="2:9" x14ac:dyDescent="0.2">
      <c r="B22" s="1045"/>
      <c r="C22" s="1043"/>
      <c r="D22" s="1043"/>
      <c r="E22" s="1043"/>
      <c r="F22" s="1043"/>
      <c r="G22" s="1043"/>
      <c r="H22" s="1043"/>
      <c r="I22" s="1044"/>
    </row>
    <row r="23" spans="2:9" x14ac:dyDescent="0.2">
      <c r="B23" s="1045"/>
      <c r="C23" s="1043"/>
      <c r="D23" s="1043"/>
      <c r="E23" s="1043"/>
      <c r="F23" s="1043"/>
      <c r="G23" s="1043"/>
      <c r="H23" s="1043"/>
      <c r="I23" s="1044"/>
    </row>
    <row r="24" spans="2:9" x14ac:dyDescent="0.2">
      <c r="B24" s="1045"/>
      <c r="C24" s="1043"/>
      <c r="D24" s="1043"/>
      <c r="E24" s="1043"/>
      <c r="F24" s="1043"/>
      <c r="G24" s="1043"/>
      <c r="H24" s="1043"/>
      <c r="I24" s="1044"/>
    </row>
    <row r="25" spans="2:9" x14ac:dyDescent="0.2">
      <c r="B25" s="955"/>
      <c r="C25" s="951"/>
      <c r="D25" s="951"/>
      <c r="E25" s="951"/>
      <c r="F25" s="951"/>
      <c r="G25" s="951"/>
      <c r="H25" s="951"/>
      <c r="I25" s="956"/>
    </row>
    <row r="26" spans="2:9" x14ac:dyDescent="0.2">
      <c r="B26" s="955"/>
      <c r="C26" s="951"/>
      <c r="D26" s="951"/>
      <c r="E26" s="951"/>
      <c r="F26" s="951"/>
      <c r="G26" s="951"/>
      <c r="H26" s="951"/>
      <c r="I26" s="956"/>
    </row>
    <row r="27" spans="2:9" x14ac:dyDescent="0.2">
      <c r="B27" s="955"/>
      <c r="C27" s="951"/>
      <c r="D27" s="951"/>
      <c r="E27" s="951"/>
      <c r="F27" s="951"/>
      <c r="G27" s="951"/>
      <c r="H27" s="951"/>
      <c r="I27" s="956"/>
    </row>
    <row r="28" spans="2:9" x14ac:dyDescent="0.2">
      <c r="B28" s="955"/>
      <c r="C28" s="951"/>
      <c r="D28" s="951"/>
      <c r="E28" s="951"/>
      <c r="F28" s="951"/>
      <c r="G28" s="951"/>
      <c r="H28" s="951"/>
      <c r="I28" s="956"/>
    </row>
    <row r="29" spans="2:9" x14ac:dyDescent="0.2">
      <c r="B29" s="955"/>
      <c r="C29" s="951"/>
      <c r="D29" s="951"/>
      <c r="E29" s="951"/>
      <c r="F29" s="951"/>
      <c r="G29" s="951"/>
      <c r="H29" s="951"/>
      <c r="I29" s="956"/>
    </row>
    <row r="30" spans="2:9" x14ac:dyDescent="0.2">
      <c r="B30" s="955"/>
      <c r="C30" s="951"/>
      <c r="D30" s="951"/>
      <c r="E30" s="951"/>
      <c r="F30" s="951"/>
      <c r="G30" s="951"/>
      <c r="H30" s="951"/>
      <c r="I30" s="956"/>
    </row>
    <row r="31" spans="2:9" x14ac:dyDescent="0.2">
      <c r="B31" s="955"/>
      <c r="C31" s="951"/>
      <c r="D31" s="951"/>
      <c r="E31" s="951"/>
      <c r="F31" s="951"/>
      <c r="G31" s="951"/>
      <c r="H31" s="951"/>
      <c r="I31" s="956"/>
    </row>
    <row r="32" spans="2:9" x14ac:dyDescent="0.2">
      <c r="B32" s="955"/>
      <c r="C32" s="951"/>
      <c r="D32" s="951"/>
      <c r="E32" s="951"/>
      <c r="F32" s="951"/>
      <c r="G32" s="951"/>
      <c r="H32" s="951"/>
      <c r="I32" s="956"/>
    </row>
    <row r="33" spans="2:9" x14ac:dyDescent="0.2">
      <c r="B33" s="955"/>
      <c r="C33" s="951"/>
      <c r="D33" s="951"/>
      <c r="E33" s="951"/>
      <c r="F33" s="951"/>
      <c r="G33" s="951"/>
      <c r="H33" s="951"/>
      <c r="I33" s="956"/>
    </row>
    <row r="34" spans="2:9" x14ac:dyDescent="0.2">
      <c r="B34" s="955"/>
      <c r="C34" s="951"/>
      <c r="D34" s="951"/>
      <c r="E34" s="951"/>
      <c r="F34" s="951"/>
      <c r="G34" s="951"/>
      <c r="H34" s="951"/>
      <c r="I34" s="956"/>
    </row>
    <row r="35" spans="2:9" x14ac:dyDescent="0.2">
      <c r="B35" s="955"/>
      <c r="C35" s="951"/>
      <c r="D35" s="951"/>
      <c r="E35" s="951"/>
      <c r="F35" s="951"/>
      <c r="G35" s="951"/>
      <c r="H35" s="951"/>
      <c r="I35" s="956"/>
    </row>
    <row r="36" spans="2:9" x14ac:dyDescent="0.2">
      <c r="B36" s="955"/>
      <c r="C36" s="951"/>
      <c r="D36" s="951"/>
      <c r="E36" s="951"/>
      <c r="F36" s="951"/>
      <c r="G36" s="951"/>
      <c r="H36" s="951"/>
      <c r="I36" s="956"/>
    </row>
    <row r="37" spans="2:9" x14ac:dyDescent="0.2">
      <c r="B37" s="955"/>
      <c r="C37" s="951"/>
      <c r="D37" s="951"/>
      <c r="E37" s="951"/>
      <c r="F37" s="951"/>
      <c r="G37" s="951"/>
      <c r="H37" s="951"/>
      <c r="I37" s="956"/>
    </row>
    <row r="38" spans="2:9" x14ac:dyDescent="0.2">
      <c r="B38" s="955"/>
      <c r="C38" s="951"/>
      <c r="D38" s="951"/>
      <c r="E38" s="951"/>
      <c r="F38" s="951"/>
      <c r="G38" s="951"/>
      <c r="H38" s="951"/>
      <c r="I38" s="956"/>
    </row>
    <row r="39" spans="2:9" x14ac:dyDescent="0.2">
      <c r="B39" s="955"/>
      <c r="C39" s="951"/>
      <c r="D39" s="951"/>
      <c r="E39" s="951"/>
      <c r="F39" s="951"/>
      <c r="G39" s="951"/>
      <c r="H39" s="951"/>
      <c r="I39" s="956"/>
    </row>
    <row r="40" spans="2:9" x14ac:dyDescent="0.2">
      <c r="B40" s="955"/>
      <c r="C40" s="951"/>
      <c r="D40" s="951"/>
      <c r="E40" s="951"/>
      <c r="F40" s="951"/>
      <c r="G40" s="951"/>
      <c r="H40" s="951"/>
      <c r="I40" s="956"/>
    </row>
    <row r="41" spans="2:9" x14ac:dyDescent="0.2">
      <c r="B41" s="955"/>
      <c r="C41" s="951"/>
      <c r="D41" s="951"/>
      <c r="E41" s="951"/>
      <c r="F41" s="951"/>
      <c r="G41" s="951"/>
      <c r="H41" s="951"/>
      <c r="I41" s="956"/>
    </row>
    <row r="42" spans="2:9" x14ac:dyDescent="0.2">
      <c r="B42" s="955"/>
      <c r="C42" s="951"/>
      <c r="D42" s="951"/>
      <c r="E42" s="951"/>
      <c r="F42" s="951"/>
      <c r="G42" s="951"/>
      <c r="H42" s="951"/>
      <c r="I42" s="956"/>
    </row>
    <row r="43" spans="2:9" x14ac:dyDescent="0.2">
      <c r="B43" s="955"/>
      <c r="C43" s="951"/>
      <c r="D43" s="951"/>
      <c r="E43" s="951"/>
      <c r="F43" s="951"/>
      <c r="G43" s="951"/>
      <c r="H43" s="951"/>
      <c r="I43" s="956"/>
    </row>
    <row r="44" spans="2:9" x14ac:dyDescent="0.2">
      <c r="B44" s="955"/>
      <c r="C44" s="951"/>
      <c r="D44" s="951"/>
      <c r="E44" s="951"/>
      <c r="F44" s="951"/>
      <c r="G44" s="951"/>
      <c r="H44" s="951"/>
      <c r="I44" s="956"/>
    </row>
    <row r="45" spans="2:9" x14ac:dyDescent="0.2">
      <c r="B45" s="955"/>
      <c r="C45" s="951"/>
      <c r="D45" s="951"/>
      <c r="E45" s="951"/>
      <c r="F45" s="951"/>
      <c r="G45" s="951"/>
      <c r="H45" s="951"/>
      <c r="I45" s="956"/>
    </row>
    <row r="46" spans="2:9" x14ac:dyDescent="0.2">
      <c r="B46" s="955"/>
      <c r="C46" s="951"/>
      <c r="D46" s="951"/>
      <c r="E46" s="951"/>
      <c r="F46" s="951"/>
      <c r="G46" s="951"/>
      <c r="H46" s="951"/>
      <c r="I46" s="956"/>
    </row>
    <row r="47" spans="2:9" ht="4.5" customHeight="1" x14ac:dyDescent="0.2">
      <c r="B47" s="955"/>
      <c r="C47" s="951"/>
      <c r="D47" s="951"/>
      <c r="E47" s="951"/>
      <c r="F47" s="951"/>
      <c r="G47" s="951"/>
      <c r="H47" s="951"/>
      <c r="I47" s="956"/>
    </row>
    <row r="48" spans="2:9" x14ac:dyDescent="0.2">
      <c r="B48" s="955"/>
      <c r="C48" s="951"/>
      <c r="D48" s="951"/>
      <c r="E48" s="951"/>
      <c r="F48" s="951"/>
      <c r="G48" s="951"/>
      <c r="H48" s="951"/>
      <c r="I48" s="956"/>
    </row>
    <row r="49" spans="2:9" ht="3.75" customHeight="1" x14ac:dyDescent="0.2">
      <c r="B49" s="955"/>
      <c r="C49" s="951"/>
      <c r="D49" s="951"/>
      <c r="E49" s="951"/>
      <c r="F49" s="951"/>
      <c r="G49" s="951"/>
      <c r="H49" s="951"/>
      <c r="I49" s="956"/>
    </row>
    <row r="50" spans="2:9" x14ac:dyDescent="0.2">
      <c r="B50" s="955"/>
      <c r="C50" s="951"/>
      <c r="D50" s="951"/>
      <c r="E50" s="951"/>
      <c r="F50" s="951"/>
      <c r="G50" s="951"/>
      <c r="H50" s="951"/>
      <c r="I50" s="956"/>
    </row>
    <row r="51" spans="2:9" x14ac:dyDescent="0.2">
      <c r="B51" s="955"/>
      <c r="C51" s="951"/>
      <c r="D51" s="951"/>
      <c r="E51" s="951"/>
      <c r="F51" s="951"/>
      <c r="G51" s="951"/>
      <c r="H51" s="951"/>
      <c r="I51" s="956"/>
    </row>
    <row r="52" spans="2:9" x14ac:dyDescent="0.2">
      <c r="B52" s="955"/>
      <c r="C52" s="951"/>
      <c r="D52" s="951"/>
      <c r="E52" s="951"/>
      <c r="F52" s="951"/>
      <c r="G52" s="951"/>
      <c r="H52" s="951"/>
      <c r="I52" s="956"/>
    </row>
    <row r="53" spans="2:9" x14ac:dyDescent="0.2">
      <c r="B53" s="955"/>
      <c r="C53" s="951"/>
      <c r="D53" s="951"/>
      <c r="E53" s="951"/>
      <c r="F53" s="951"/>
      <c r="G53" s="951"/>
      <c r="H53" s="951"/>
      <c r="I53" s="956"/>
    </row>
    <row r="54" spans="2:9" x14ac:dyDescent="0.2">
      <c r="B54" s="955"/>
      <c r="C54" s="951"/>
      <c r="D54" s="951"/>
      <c r="E54" s="951"/>
      <c r="F54" s="951"/>
      <c r="G54" s="951"/>
      <c r="H54" s="951"/>
      <c r="I54" s="956"/>
    </row>
    <row r="55" spans="2:9" x14ac:dyDescent="0.2">
      <c r="B55" s="955"/>
      <c r="C55" s="951"/>
      <c r="D55" s="951"/>
      <c r="E55" s="951"/>
      <c r="F55" s="951"/>
      <c r="G55" s="951"/>
      <c r="H55" s="951"/>
      <c r="I55" s="956"/>
    </row>
    <row r="56" spans="2:9" x14ac:dyDescent="0.2">
      <c r="B56" s="955"/>
      <c r="C56" s="951"/>
      <c r="D56" s="951"/>
      <c r="E56" s="951"/>
      <c r="F56" s="951"/>
      <c r="G56" s="951"/>
      <c r="H56" s="951"/>
      <c r="I56" s="956"/>
    </row>
    <row r="57" spans="2:9" x14ac:dyDescent="0.2">
      <c r="B57" s="957"/>
      <c r="C57" s="958"/>
      <c r="D57" s="958"/>
      <c r="E57" s="958"/>
      <c r="F57" s="958"/>
      <c r="G57" s="958"/>
      <c r="H57" s="958"/>
      <c r="I57" s="95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5" customWidth="1"/>
    <col min="9" max="9" width="12.5703125" style="695" customWidth="1"/>
    <col min="10" max="11" width="9.140625" style="695"/>
    <col min="12" max="12" width="11.5703125" style="695" customWidth="1"/>
    <col min="13" max="14" width="9.140625" style="695"/>
    <col min="15" max="15" width="6.140625" style="695" customWidth="1"/>
    <col min="16" max="17" width="9.140625" style="695"/>
    <col min="18" max="18" width="27.7109375" style="695" customWidth="1"/>
    <col min="19" max="19" width="53" style="695" customWidth="1"/>
    <col min="20" max="20" width="24.140625" style="695" customWidth="1"/>
    <col min="21" max="21" width="21.5703125" style="695" customWidth="1"/>
    <col min="22" max="22" width="27" style="695" customWidth="1"/>
    <col min="23" max="99" width="9.140625" style="695"/>
    <col min="100" max="16384" width="9.140625" style="134"/>
  </cols>
  <sheetData>
    <row r="1" spans="1:7" ht="15.75" x14ac:dyDescent="0.25">
      <c r="A1" s="1309" t="s">
        <v>801</v>
      </c>
      <c r="B1" s="1309"/>
    </row>
    <row r="2" spans="1:7" x14ac:dyDescent="0.2">
      <c r="E2" s="189" t="s">
        <v>654</v>
      </c>
      <c r="G2" s="170"/>
    </row>
    <row r="3" spans="1:7" ht="50.25" customHeight="1" x14ac:dyDescent="0.2">
      <c r="A3" s="1086" t="s">
        <v>655</v>
      </c>
      <c r="B3" s="1086"/>
      <c r="C3" s="1086"/>
      <c r="D3" s="1086"/>
      <c r="E3" s="1086"/>
      <c r="F3" s="861"/>
      <c r="G3" s="861"/>
    </row>
    <row r="4" spans="1:7" ht="8.25" customHeight="1" x14ac:dyDescent="0.2"/>
    <row r="5" spans="1:7" ht="25.5" customHeight="1" x14ac:dyDescent="0.2">
      <c r="A5" s="170"/>
      <c r="C5" s="1218" t="s">
        <v>656</v>
      </c>
      <c r="D5" s="1218"/>
      <c r="E5" s="1218"/>
      <c r="F5" s="139"/>
      <c r="G5" s="139"/>
    </row>
    <row r="6" spans="1:7" ht="14.25" customHeight="1" x14ac:dyDescent="0.2">
      <c r="A6" s="689"/>
      <c r="B6" s="1095" t="s">
        <v>0</v>
      </c>
      <c r="C6" s="1209" t="s">
        <v>117</v>
      </c>
      <c r="D6" s="1209"/>
      <c r="E6" s="1087"/>
      <c r="F6" s="695"/>
      <c r="G6" s="695"/>
    </row>
    <row r="7" spans="1:7" ht="12" customHeight="1" x14ac:dyDescent="0.2">
      <c r="A7" s="862"/>
      <c r="B7" s="1095"/>
      <c r="C7" s="1095" t="s">
        <v>657</v>
      </c>
      <c r="D7" s="1095"/>
      <c r="E7" s="1128" t="s">
        <v>31</v>
      </c>
      <c r="F7" s="695"/>
      <c r="G7" s="695"/>
    </row>
    <row r="8" spans="1:7" x14ac:dyDescent="0.2">
      <c r="A8" s="862"/>
      <c r="B8" s="1095"/>
      <c r="C8" s="1095"/>
      <c r="D8" s="1095"/>
      <c r="E8" s="1128"/>
      <c r="F8" s="695"/>
      <c r="G8" s="695"/>
    </row>
    <row r="9" spans="1:7" ht="6" customHeight="1" x14ac:dyDescent="0.2">
      <c r="A9" s="863"/>
      <c r="B9" s="1095"/>
      <c r="C9" s="1095"/>
      <c r="D9" s="1095"/>
      <c r="E9" s="1128"/>
      <c r="F9" s="695"/>
      <c r="G9" s="695"/>
    </row>
    <row r="10" spans="1:7" ht="13.5" customHeight="1" x14ac:dyDescent="0.2">
      <c r="A10" s="366"/>
      <c r="B10" s="370"/>
      <c r="C10" s="695"/>
      <c r="D10" s="695"/>
      <c r="E10" s="695"/>
      <c r="F10" s="695"/>
      <c r="G10" s="695"/>
    </row>
    <row r="11" spans="1:7" x14ac:dyDescent="0.2">
      <c r="A11" s="920" t="s">
        <v>658</v>
      </c>
      <c r="B11" s="866">
        <v>3033</v>
      </c>
      <c r="C11" s="1333">
        <v>2750</v>
      </c>
      <c r="D11" s="1333"/>
      <c r="E11" s="921">
        <v>3363</v>
      </c>
      <c r="F11" s="695"/>
      <c r="G11" s="695"/>
    </row>
    <row r="12" spans="1:7" x14ac:dyDescent="0.2">
      <c r="A12" s="920" t="s">
        <v>659</v>
      </c>
      <c r="B12" s="922">
        <v>82</v>
      </c>
      <c r="C12" s="1333">
        <v>77</v>
      </c>
      <c r="D12" s="1333"/>
      <c r="E12" s="921">
        <v>89</v>
      </c>
      <c r="F12" s="695"/>
      <c r="G12" s="695"/>
    </row>
    <row r="13" spans="1:7" x14ac:dyDescent="0.2">
      <c r="A13" s="920" t="s">
        <v>660</v>
      </c>
      <c r="B13" s="922">
        <v>142</v>
      </c>
      <c r="C13" s="1333">
        <v>134</v>
      </c>
      <c r="D13" s="1333"/>
      <c r="E13" s="921">
        <v>151</v>
      </c>
      <c r="F13" s="695"/>
      <c r="G13" s="695"/>
    </row>
    <row r="14" spans="1:7" x14ac:dyDescent="0.2">
      <c r="A14" s="923" t="s">
        <v>661</v>
      </c>
      <c r="B14" s="924">
        <v>376</v>
      </c>
      <c r="C14" s="1334">
        <v>328</v>
      </c>
      <c r="D14" s="1334"/>
      <c r="E14" s="925">
        <v>433</v>
      </c>
      <c r="F14" s="695"/>
      <c r="G14" s="695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662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59" t="s">
        <v>663</v>
      </c>
      <c r="B18" s="1259"/>
      <c r="C18" s="1259"/>
      <c r="D18" s="1259"/>
      <c r="E18" s="1259"/>
      <c r="F18" s="926"/>
      <c r="G18" s="926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18" t="s">
        <v>664</v>
      </c>
      <c r="D20" s="1218"/>
      <c r="E20" s="1218"/>
      <c r="F20" s="139"/>
      <c r="G20" s="139"/>
    </row>
    <row r="21" spans="1:7" ht="18" customHeight="1" x14ac:dyDescent="0.2">
      <c r="A21" s="1330"/>
      <c r="B21" s="1226" t="s">
        <v>665</v>
      </c>
      <c r="C21" s="1226" t="s">
        <v>82</v>
      </c>
      <c r="D21" s="1226"/>
      <c r="E21" s="1222"/>
      <c r="F21" s="695"/>
      <c r="G21" s="695"/>
    </row>
    <row r="22" spans="1:7" x14ac:dyDescent="0.2">
      <c r="A22" s="1331"/>
      <c r="B22" s="1226"/>
      <c r="C22" s="1226" t="s">
        <v>33</v>
      </c>
      <c r="D22" s="1226" t="s">
        <v>34</v>
      </c>
      <c r="E22" s="1222" t="s">
        <v>36</v>
      </c>
      <c r="F22" s="695"/>
      <c r="G22" s="695"/>
    </row>
    <row r="23" spans="1:7" ht="13.5" customHeight="1" x14ac:dyDescent="0.2">
      <c r="A23" s="1331"/>
      <c r="B23" s="1226"/>
      <c r="C23" s="1226"/>
      <c r="D23" s="1226"/>
      <c r="E23" s="1222"/>
      <c r="F23" s="695"/>
      <c r="G23" s="695"/>
    </row>
    <row r="24" spans="1:7" ht="6.75" customHeight="1" x14ac:dyDescent="0.2">
      <c r="A24" s="1332"/>
      <c r="B24" s="1226"/>
      <c r="C24" s="1226"/>
      <c r="D24" s="1226"/>
      <c r="E24" s="1222"/>
      <c r="F24" s="695"/>
      <c r="G24" s="695"/>
    </row>
    <row r="25" spans="1:7" x14ac:dyDescent="0.2">
      <c r="D25" s="170"/>
      <c r="E25" s="170"/>
      <c r="F25" s="695"/>
      <c r="G25" s="695"/>
    </row>
    <row r="26" spans="1:7" x14ac:dyDescent="0.2">
      <c r="A26" s="920" t="s">
        <v>658</v>
      </c>
      <c r="B26" s="230">
        <v>2532</v>
      </c>
      <c r="C26" s="230">
        <v>2628</v>
      </c>
      <c r="D26" s="230">
        <v>2317</v>
      </c>
      <c r="E26" s="230">
        <v>2542</v>
      </c>
      <c r="F26" s="695"/>
      <c r="G26" s="695"/>
    </row>
    <row r="27" spans="1:7" x14ac:dyDescent="0.2">
      <c r="A27" s="920" t="s">
        <v>659</v>
      </c>
      <c r="B27" s="230">
        <v>71</v>
      </c>
      <c r="C27" s="230">
        <v>74</v>
      </c>
      <c r="D27" s="230">
        <v>64</v>
      </c>
      <c r="E27" s="230">
        <v>70</v>
      </c>
      <c r="F27" s="695"/>
      <c r="G27" s="695"/>
    </row>
    <row r="28" spans="1:7" x14ac:dyDescent="0.2">
      <c r="A28" s="920" t="s">
        <v>660</v>
      </c>
      <c r="B28" s="230">
        <v>120</v>
      </c>
      <c r="C28" s="230">
        <v>125</v>
      </c>
      <c r="D28" s="230">
        <v>107</v>
      </c>
      <c r="E28" s="230">
        <v>121</v>
      </c>
      <c r="F28" s="695"/>
      <c r="G28" s="695"/>
    </row>
    <row r="29" spans="1:7" x14ac:dyDescent="0.2">
      <c r="A29" s="923" t="s">
        <v>661</v>
      </c>
      <c r="B29" s="169">
        <v>307</v>
      </c>
      <c r="C29" s="169">
        <v>317</v>
      </c>
      <c r="D29" s="169">
        <v>286</v>
      </c>
      <c r="E29" s="169">
        <v>309</v>
      </c>
      <c r="F29" s="695"/>
      <c r="G29" s="695"/>
    </row>
    <row r="32" spans="1:7" x14ac:dyDescent="0.2">
      <c r="E32" s="189" t="s">
        <v>666</v>
      </c>
    </row>
    <row r="34" spans="1:7" ht="69" customHeight="1" x14ac:dyDescent="0.2">
      <c r="A34" s="1086" t="s">
        <v>667</v>
      </c>
      <c r="B34" s="1086"/>
      <c r="C34" s="1086"/>
      <c r="D34" s="1086"/>
      <c r="E34" s="1086"/>
    </row>
    <row r="36" spans="1:7" ht="25.5" customHeight="1" x14ac:dyDescent="0.2">
      <c r="A36" s="170"/>
      <c r="C36" s="1218" t="s">
        <v>668</v>
      </c>
      <c r="D36" s="1218"/>
      <c r="E36" s="1218"/>
    </row>
    <row r="37" spans="1:7" x14ac:dyDescent="0.2">
      <c r="A37" s="689"/>
      <c r="B37" s="1095" t="s">
        <v>665</v>
      </c>
      <c r="C37" s="1089" t="s">
        <v>83</v>
      </c>
      <c r="D37" s="1089"/>
      <c r="E37" s="1092"/>
    </row>
    <row r="38" spans="1:7" ht="13.5" customHeight="1" x14ac:dyDescent="0.2">
      <c r="A38" s="862"/>
      <c r="B38" s="1095"/>
      <c r="C38" s="1091"/>
      <c r="D38" s="1091"/>
      <c r="E38" s="1094"/>
    </row>
    <row r="39" spans="1:7" x14ac:dyDescent="0.2">
      <c r="A39" s="862"/>
      <c r="B39" s="1095"/>
      <c r="C39" s="1089" t="s">
        <v>33</v>
      </c>
      <c r="D39" s="1089" t="s">
        <v>34</v>
      </c>
      <c r="E39" s="1092" t="s">
        <v>36</v>
      </c>
    </row>
    <row r="40" spans="1:7" ht="12" customHeight="1" x14ac:dyDescent="0.2">
      <c r="A40" s="863"/>
      <c r="B40" s="1095"/>
      <c r="C40" s="1229"/>
      <c r="D40" s="1229"/>
      <c r="E40" s="1232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20" t="s">
        <v>658</v>
      </c>
      <c r="B42" s="866">
        <v>2532</v>
      </c>
      <c r="C42" s="927">
        <v>2732</v>
      </c>
      <c r="D42" s="866">
        <v>2544</v>
      </c>
      <c r="E42" s="927">
        <v>2492</v>
      </c>
    </row>
    <row r="43" spans="1:7" x14ac:dyDescent="0.2">
      <c r="A43" s="920" t="s">
        <v>659</v>
      </c>
      <c r="B43" s="922">
        <v>71</v>
      </c>
      <c r="C43" s="927">
        <v>75</v>
      </c>
      <c r="D43" s="866">
        <v>73</v>
      </c>
      <c r="E43" s="927">
        <v>67</v>
      </c>
      <c r="F43" s="170"/>
      <c r="G43" s="170"/>
    </row>
    <row r="44" spans="1:7" x14ac:dyDescent="0.2">
      <c r="A44" s="920" t="s">
        <v>660</v>
      </c>
      <c r="B44" s="922">
        <v>120</v>
      </c>
      <c r="C44" s="927">
        <v>133</v>
      </c>
      <c r="D44" s="866">
        <v>122</v>
      </c>
      <c r="E44" s="927">
        <v>115</v>
      </c>
      <c r="F44" s="170"/>
      <c r="G44" s="170"/>
    </row>
    <row r="45" spans="1:7" x14ac:dyDescent="0.2">
      <c r="A45" s="923" t="s">
        <v>661</v>
      </c>
      <c r="B45" s="924">
        <v>307</v>
      </c>
      <c r="C45" s="928">
        <v>324</v>
      </c>
      <c r="D45" s="575">
        <v>300</v>
      </c>
      <c r="E45" s="928">
        <v>313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5" customWidth="1"/>
    <col min="7" max="7" width="12.5703125" style="695" customWidth="1"/>
    <col min="8" max="9" width="9.140625" style="695"/>
    <col min="10" max="10" width="11.5703125" style="695" customWidth="1"/>
    <col min="11" max="12" width="9.140625" style="695"/>
    <col min="13" max="13" width="6.140625" style="695" customWidth="1"/>
    <col min="14" max="15" width="9.140625" style="695"/>
    <col min="16" max="16" width="27.7109375" style="695" customWidth="1"/>
    <col min="17" max="17" width="53" style="695" customWidth="1"/>
    <col min="18" max="18" width="24.140625" style="695" customWidth="1"/>
    <col min="19" max="19" width="21.5703125" style="695" customWidth="1"/>
    <col min="20" max="20" width="27" style="695" customWidth="1"/>
    <col min="21" max="97" width="9.140625" style="695"/>
    <col min="98" max="16384" width="9.140625" style="134"/>
  </cols>
  <sheetData>
    <row r="1" spans="1:5" ht="13.5" x14ac:dyDescent="0.25">
      <c r="A1" s="1309" t="s">
        <v>801</v>
      </c>
      <c r="B1" s="1314"/>
      <c r="C1" s="866"/>
      <c r="D1" s="866"/>
      <c r="E1" s="866"/>
    </row>
    <row r="2" spans="1:5" x14ac:dyDescent="0.2">
      <c r="A2" s="920"/>
      <c r="B2" s="922"/>
      <c r="C2" s="866"/>
      <c r="D2" s="866"/>
      <c r="E2" s="866"/>
    </row>
    <row r="3" spans="1:5" x14ac:dyDescent="0.2">
      <c r="E3" s="189" t="s">
        <v>669</v>
      </c>
    </row>
    <row r="5" spans="1:5" ht="106.5" customHeight="1" x14ac:dyDescent="0.2">
      <c r="A5" s="1086" t="s">
        <v>670</v>
      </c>
      <c r="B5" s="1086"/>
      <c r="C5" s="1086"/>
      <c r="D5" s="1086"/>
      <c r="E5" s="1086"/>
    </row>
    <row r="6" spans="1:5" ht="1.5" hidden="1" customHeight="1" x14ac:dyDescent="0.2"/>
    <row r="7" spans="1:5" ht="35.25" customHeight="1" x14ac:dyDescent="0.2">
      <c r="A7" s="170"/>
      <c r="C7" s="1218" t="s">
        <v>671</v>
      </c>
      <c r="D7" s="1218"/>
      <c r="E7" s="1218"/>
    </row>
    <row r="8" spans="1:5" x14ac:dyDescent="0.2">
      <c r="A8" s="689"/>
      <c r="B8" s="1095" t="s">
        <v>98</v>
      </c>
      <c r="C8" s="1317" t="s">
        <v>82</v>
      </c>
      <c r="D8" s="1339"/>
      <c r="E8" s="1339"/>
    </row>
    <row r="9" spans="1:5" x14ac:dyDescent="0.2">
      <c r="A9" s="862"/>
      <c r="B9" s="1095"/>
      <c r="C9" s="1319"/>
      <c r="D9" s="1340"/>
      <c r="E9" s="1340"/>
    </row>
    <row r="10" spans="1:5" x14ac:dyDescent="0.2">
      <c r="A10" s="862"/>
      <c r="B10" s="1095"/>
      <c r="C10" s="1316" t="s">
        <v>33</v>
      </c>
      <c r="D10" s="1316" t="s">
        <v>34</v>
      </c>
      <c r="E10" s="1317" t="s">
        <v>36</v>
      </c>
    </row>
    <row r="11" spans="1:5" ht="18.75" customHeight="1" x14ac:dyDescent="0.2">
      <c r="A11" s="863"/>
      <c r="B11" s="1095"/>
      <c r="C11" s="1318"/>
      <c r="D11" s="1318"/>
      <c r="E11" s="1319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20" t="s">
        <v>658</v>
      </c>
      <c r="B13" s="929">
        <v>2653</v>
      </c>
      <c r="C13" s="929">
        <v>2900</v>
      </c>
      <c r="D13" s="929">
        <v>2175</v>
      </c>
      <c r="E13" s="929">
        <v>1692</v>
      </c>
    </row>
    <row r="14" spans="1:5" x14ac:dyDescent="0.2">
      <c r="A14" s="920" t="s">
        <v>659</v>
      </c>
      <c r="B14" s="929">
        <v>72</v>
      </c>
      <c r="C14" s="929">
        <v>78</v>
      </c>
      <c r="D14" s="929">
        <v>60</v>
      </c>
      <c r="E14" s="929">
        <v>53</v>
      </c>
    </row>
    <row r="15" spans="1:5" x14ac:dyDescent="0.2">
      <c r="A15" s="920" t="s">
        <v>660</v>
      </c>
      <c r="B15" s="929">
        <v>124</v>
      </c>
      <c r="C15" s="929">
        <v>136</v>
      </c>
      <c r="D15" s="929">
        <v>98</v>
      </c>
      <c r="E15" s="929">
        <v>87</v>
      </c>
    </row>
    <row r="16" spans="1:5" x14ac:dyDescent="0.2">
      <c r="A16" s="923" t="s">
        <v>661</v>
      </c>
      <c r="B16" s="930">
        <v>333</v>
      </c>
      <c r="C16" s="930">
        <v>363</v>
      </c>
      <c r="D16" s="930">
        <v>282</v>
      </c>
      <c r="E16" s="930">
        <v>196</v>
      </c>
    </row>
    <row r="17" spans="1:5" x14ac:dyDescent="0.2">
      <c r="A17" s="920"/>
      <c r="B17" s="922"/>
      <c r="C17" s="866"/>
      <c r="D17" s="866"/>
      <c r="E17" s="866"/>
    </row>
    <row r="18" spans="1:5" x14ac:dyDescent="0.2">
      <c r="A18" s="920"/>
      <c r="B18" s="922"/>
      <c r="C18" s="866"/>
      <c r="D18" s="866"/>
      <c r="E18" s="866"/>
    </row>
    <row r="19" spans="1:5" x14ac:dyDescent="0.2">
      <c r="E19" s="189" t="s">
        <v>672</v>
      </c>
    </row>
    <row r="21" spans="1:5" ht="90" customHeight="1" x14ac:dyDescent="0.2">
      <c r="A21" s="1086" t="s">
        <v>673</v>
      </c>
      <c r="B21" s="1086"/>
      <c r="C21" s="1086"/>
      <c r="D21" s="1086"/>
      <c r="E21" s="1086"/>
    </row>
    <row r="23" spans="1:5" ht="26.25" customHeight="1" x14ac:dyDescent="0.2">
      <c r="A23" s="170"/>
      <c r="C23" s="1218" t="s">
        <v>674</v>
      </c>
      <c r="D23" s="1218"/>
      <c r="E23" s="1218"/>
    </row>
    <row r="24" spans="1:5" ht="13.5" customHeight="1" x14ac:dyDescent="0.2">
      <c r="A24" s="689"/>
      <c r="B24" s="1095" t="s">
        <v>98</v>
      </c>
      <c r="C24" s="1335" t="s">
        <v>83</v>
      </c>
      <c r="D24" s="1336"/>
      <c r="E24" s="1336"/>
    </row>
    <row r="25" spans="1:5" ht="13.5" customHeight="1" x14ac:dyDescent="0.2">
      <c r="A25" s="862"/>
      <c r="B25" s="1095"/>
      <c r="C25" s="1337"/>
      <c r="D25" s="1338"/>
      <c r="E25" s="1338"/>
    </row>
    <row r="26" spans="1:5" ht="17.25" customHeight="1" x14ac:dyDescent="0.2">
      <c r="A26" s="862"/>
      <c r="B26" s="1095"/>
      <c r="C26" s="1089" t="s">
        <v>99</v>
      </c>
      <c r="D26" s="1089" t="s">
        <v>675</v>
      </c>
      <c r="E26" s="1092" t="s">
        <v>36</v>
      </c>
    </row>
    <row r="27" spans="1:5" ht="9" customHeight="1" x14ac:dyDescent="0.2">
      <c r="A27" s="863"/>
      <c r="B27" s="1095"/>
      <c r="C27" s="1091"/>
      <c r="D27" s="1091"/>
      <c r="E27" s="1094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20" t="s">
        <v>658</v>
      </c>
      <c r="B29" s="929">
        <v>2653</v>
      </c>
      <c r="C29" s="929">
        <v>2556</v>
      </c>
      <c r="D29" s="929">
        <v>2615</v>
      </c>
      <c r="E29" s="929">
        <v>2700</v>
      </c>
    </row>
    <row r="30" spans="1:5" x14ac:dyDescent="0.2">
      <c r="A30" s="920" t="s">
        <v>659</v>
      </c>
      <c r="B30" s="929">
        <v>72</v>
      </c>
      <c r="C30" s="929">
        <v>71</v>
      </c>
      <c r="D30" s="929">
        <v>80</v>
      </c>
      <c r="E30" s="929">
        <v>69</v>
      </c>
    </row>
    <row r="31" spans="1:5" x14ac:dyDescent="0.2">
      <c r="A31" s="920" t="s">
        <v>660</v>
      </c>
      <c r="B31" s="929">
        <v>124</v>
      </c>
      <c r="C31" s="929">
        <v>123</v>
      </c>
      <c r="D31" s="929">
        <v>127</v>
      </c>
      <c r="E31" s="929">
        <v>123</v>
      </c>
    </row>
    <row r="32" spans="1:5" x14ac:dyDescent="0.2">
      <c r="A32" s="923" t="s">
        <v>661</v>
      </c>
      <c r="B32" s="930">
        <v>333</v>
      </c>
      <c r="C32" s="930">
        <v>304</v>
      </c>
      <c r="D32" s="930">
        <v>303</v>
      </c>
      <c r="E32" s="930">
        <v>355</v>
      </c>
    </row>
    <row r="33" spans="1:5" x14ac:dyDescent="0.2">
      <c r="A33" s="920"/>
      <c r="B33" s="922"/>
      <c r="C33" s="866"/>
      <c r="D33" s="866"/>
      <c r="E33" s="866"/>
    </row>
    <row r="34" spans="1:5" x14ac:dyDescent="0.2">
      <c r="A34" s="920"/>
      <c r="B34" s="922"/>
      <c r="C34" s="866"/>
      <c r="D34" s="866"/>
      <c r="E34" s="866"/>
    </row>
    <row r="35" spans="1:5" x14ac:dyDescent="0.2">
      <c r="A35" s="920"/>
      <c r="B35" s="922"/>
      <c r="C35" s="866"/>
      <c r="D35" s="866"/>
      <c r="E35" s="866"/>
    </row>
    <row r="36" spans="1:5" x14ac:dyDescent="0.2">
      <c r="A36" s="920"/>
      <c r="B36" s="922"/>
      <c r="C36" s="866"/>
      <c r="D36" s="866"/>
      <c r="E36" s="866"/>
    </row>
    <row r="37" spans="1:5" x14ac:dyDescent="0.2">
      <c r="A37" s="920"/>
      <c r="B37" s="922"/>
      <c r="C37" s="866"/>
      <c r="D37" s="866"/>
      <c r="E37" s="866"/>
    </row>
    <row r="38" spans="1:5" x14ac:dyDescent="0.2">
      <c r="A38" s="920"/>
      <c r="B38" s="922"/>
      <c r="C38" s="866"/>
      <c r="D38" s="866"/>
      <c r="E38" s="866"/>
    </row>
    <row r="39" spans="1:5" x14ac:dyDescent="0.2">
      <c r="A39" s="920"/>
      <c r="B39" s="922"/>
      <c r="C39" s="866"/>
      <c r="D39" s="866"/>
      <c r="E39" s="866"/>
    </row>
    <row r="40" spans="1:5" x14ac:dyDescent="0.2">
      <c r="A40" s="920"/>
      <c r="B40" s="922"/>
      <c r="C40" s="866"/>
      <c r="D40" s="866"/>
      <c r="E40" s="866"/>
    </row>
    <row r="41" spans="1:5" x14ac:dyDescent="0.2">
      <c r="A41" s="920"/>
      <c r="B41" s="922"/>
      <c r="C41" s="866"/>
      <c r="D41" s="866"/>
      <c r="E41" s="866"/>
    </row>
    <row r="42" spans="1:5" x14ac:dyDescent="0.2">
      <c r="A42" s="920"/>
      <c r="B42" s="922"/>
      <c r="C42" s="866"/>
      <c r="D42" s="866"/>
      <c r="E42" s="866"/>
    </row>
    <row r="43" spans="1:5" x14ac:dyDescent="0.2">
      <c r="A43" s="920"/>
      <c r="B43" s="922"/>
      <c r="C43" s="866"/>
      <c r="D43" s="866"/>
      <c r="E43" s="866"/>
    </row>
    <row r="44" spans="1:5" x14ac:dyDescent="0.2">
      <c r="A44" s="920"/>
      <c r="B44" s="922"/>
      <c r="C44" s="866"/>
      <c r="D44" s="866"/>
      <c r="E44" s="866"/>
    </row>
    <row r="45" spans="1:5" x14ac:dyDescent="0.2">
      <c r="A45" s="920"/>
      <c r="B45" s="922"/>
      <c r="C45" s="866"/>
      <c r="D45" s="866"/>
      <c r="E45" s="866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5"/>
      <c r="B64" s="695"/>
      <c r="C64" s="695"/>
      <c r="D64" s="695"/>
      <c r="E64" s="695"/>
    </row>
    <row r="65" spans="1:5" ht="3.75" customHeight="1" x14ac:dyDescent="0.2">
      <c r="A65" s="695"/>
      <c r="B65" s="695"/>
      <c r="C65" s="695"/>
      <c r="D65" s="695"/>
      <c r="E65" s="695"/>
    </row>
    <row r="66" spans="1:5" ht="83.25" customHeight="1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ht="32.25" customHeight="1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G58" sqref="G58:J60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5" customWidth="1"/>
    <col min="8" max="8" width="8.28515625" style="695" customWidth="1"/>
    <col min="9" max="10" width="9.140625" style="695"/>
    <col min="11" max="11" width="11.5703125" style="695" customWidth="1"/>
    <col min="12" max="13" width="9.140625" style="695"/>
    <col min="14" max="14" width="6.140625" style="695" customWidth="1"/>
    <col min="15" max="16" width="9.140625" style="695"/>
    <col min="17" max="17" width="27.7109375" style="695" customWidth="1"/>
    <col min="18" max="18" width="53" style="695" customWidth="1"/>
    <col min="19" max="19" width="24.140625" style="695" customWidth="1"/>
    <col min="20" max="20" width="21.5703125" style="695" customWidth="1"/>
    <col min="21" max="21" width="27" style="695" customWidth="1"/>
    <col min="22" max="98" width="9.140625" style="695"/>
    <col min="99" max="16384" width="9.140625" style="134"/>
  </cols>
  <sheetData>
    <row r="1" spans="1:8" ht="14.25" customHeight="1" x14ac:dyDescent="0.25">
      <c r="A1" s="1309" t="s">
        <v>801</v>
      </c>
      <c r="B1" s="1309"/>
      <c r="C1" s="1348"/>
    </row>
    <row r="2" spans="1:8" x14ac:dyDescent="0.2">
      <c r="H2" s="981" t="s">
        <v>676</v>
      </c>
    </row>
    <row r="3" spans="1:8" ht="30" customHeight="1" x14ac:dyDescent="0.2">
      <c r="A3" s="1349" t="s">
        <v>677</v>
      </c>
      <c r="B3" s="1349"/>
      <c r="C3" s="1349"/>
      <c r="D3" s="1349"/>
      <c r="E3" s="1349"/>
      <c r="F3" s="1349"/>
      <c r="G3" s="1349"/>
      <c r="H3" s="1349"/>
    </row>
    <row r="4" spans="1:8" ht="38.450000000000003" customHeight="1" x14ac:dyDescent="0.2">
      <c r="A4" s="1349"/>
      <c r="B4" s="1349"/>
      <c r="C4" s="1349"/>
      <c r="D4" s="1349"/>
      <c r="E4" s="1349"/>
      <c r="F4" s="1349"/>
      <c r="G4" s="1349"/>
      <c r="H4" s="1349"/>
    </row>
    <row r="5" spans="1:8" ht="24.75" customHeight="1" x14ac:dyDescent="0.2">
      <c r="A5" s="366"/>
      <c r="B5" s="366"/>
      <c r="C5" s="366"/>
      <c r="D5" s="1181"/>
      <c r="E5" s="1181"/>
      <c r="F5" s="1118" t="s">
        <v>793</v>
      </c>
      <c r="G5" s="1118"/>
      <c r="H5" s="1118"/>
    </row>
    <row r="6" spans="1:8" ht="18" customHeight="1" x14ac:dyDescent="0.2">
      <c r="A6" s="1342"/>
      <c r="B6" s="1226" t="s">
        <v>70</v>
      </c>
      <c r="C6" s="1226" t="s">
        <v>37</v>
      </c>
      <c r="D6" s="1226"/>
      <c r="E6" s="1226" t="s">
        <v>38</v>
      </c>
      <c r="F6" s="1226"/>
      <c r="G6" s="1226"/>
      <c r="H6" s="1222"/>
    </row>
    <row r="7" spans="1:8" ht="6" customHeight="1" x14ac:dyDescent="0.2">
      <c r="A7" s="1342"/>
      <c r="B7" s="1226"/>
      <c r="C7" s="1226"/>
      <c r="D7" s="1226"/>
      <c r="E7" s="1226"/>
      <c r="F7" s="1226"/>
      <c r="G7" s="1226"/>
      <c r="H7" s="1222"/>
    </row>
    <row r="8" spans="1:8" ht="18" customHeight="1" x14ac:dyDescent="0.2">
      <c r="A8" s="1342"/>
      <c r="B8" s="1226"/>
      <c r="C8" s="1226" t="s">
        <v>39</v>
      </c>
      <c r="D8" s="1226" t="s">
        <v>40</v>
      </c>
      <c r="E8" s="1226" t="s">
        <v>41</v>
      </c>
      <c r="F8" s="1226" t="s">
        <v>794</v>
      </c>
      <c r="G8" s="1226" t="s">
        <v>678</v>
      </c>
      <c r="H8" s="1222"/>
    </row>
    <row r="9" spans="1:8" ht="60" customHeight="1" x14ac:dyDescent="0.2">
      <c r="A9" s="1342"/>
      <c r="B9" s="1226"/>
      <c r="C9" s="1226"/>
      <c r="D9" s="1226"/>
      <c r="E9" s="1226"/>
      <c r="F9" s="1226"/>
      <c r="G9" s="1226"/>
      <c r="H9" s="1222"/>
    </row>
    <row r="10" spans="1:8" ht="11.25" customHeight="1" x14ac:dyDescent="0.2">
      <c r="D10" s="170"/>
      <c r="E10" s="170"/>
      <c r="F10" s="526"/>
    </row>
    <row r="11" spans="1:8" x14ac:dyDescent="0.2">
      <c r="A11" s="920" t="s">
        <v>658</v>
      </c>
      <c r="B11" s="230">
        <v>3690</v>
      </c>
      <c r="C11" s="230">
        <v>4347</v>
      </c>
      <c r="D11" s="230">
        <v>4570</v>
      </c>
      <c r="E11" s="230">
        <v>3583</v>
      </c>
      <c r="F11" s="985">
        <v>3106</v>
      </c>
      <c r="G11" s="1333">
        <v>3879</v>
      </c>
      <c r="H11" s="1333"/>
    </row>
    <row r="12" spans="1:8" x14ac:dyDescent="0.2">
      <c r="A12" s="920" t="s">
        <v>659</v>
      </c>
      <c r="B12" s="230">
        <v>98</v>
      </c>
      <c r="C12" s="230">
        <v>109</v>
      </c>
      <c r="D12" s="230">
        <v>115</v>
      </c>
      <c r="E12" s="230">
        <v>95</v>
      </c>
      <c r="F12" s="985">
        <v>86</v>
      </c>
      <c r="G12" s="1333">
        <v>103</v>
      </c>
      <c r="H12" s="1333"/>
    </row>
    <row r="13" spans="1:8" x14ac:dyDescent="0.2">
      <c r="A13" s="920" t="s">
        <v>660</v>
      </c>
      <c r="B13" s="230">
        <v>171</v>
      </c>
      <c r="C13" s="230">
        <v>219</v>
      </c>
      <c r="D13" s="230">
        <v>214</v>
      </c>
      <c r="E13" s="230">
        <v>167</v>
      </c>
      <c r="F13" s="985">
        <v>143</v>
      </c>
      <c r="G13" s="1333">
        <v>173</v>
      </c>
      <c r="H13" s="1333"/>
    </row>
    <row r="14" spans="1:8" ht="12.75" customHeight="1" x14ac:dyDescent="0.2">
      <c r="A14" s="923" t="s">
        <v>661</v>
      </c>
      <c r="B14" s="169">
        <v>467</v>
      </c>
      <c r="C14" s="169">
        <v>517</v>
      </c>
      <c r="D14" s="169">
        <v>582</v>
      </c>
      <c r="E14" s="169">
        <v>449</v>
      </c>
      <c r="F14" s="986">
        <v>396</v>
      </c>
      <c r="G14" s="1334">
        <v>504</v>
      </c>
      <c r="H14" s="1334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81" t="s">
        <v>679</v>
      </c>
    </row>
    <row r="20" spans="1:8" ht="5.25" hidden="1" customHeight="1" x14ac:dyDescent="0.2"/>
    <row r="21" spans="1:8" ht="73.5" customHeight="1" x14ac:dyDescent="0.2">
      <c r="A21" s="1086" t="s">
        <v>795</v>
      </c>
      <c r="B21" s="1086"/>
      <c r="C21" s="1086"/>
      <c r="D21" s="1086"/>
      <c r="E21" s="1086"/>
      <c r="F21" s="1086"/>
      <c r="G21" s="1086"/>
      <c r="H21" s="1345"/>
    </row>
    <row r="22" spans="1:8" ht="5.25" customHeight="1" x14ac:dyDescent="0.2">
      <c r="A22" s="170"/>
      <c r="B22" s="170"/>
      <c r="C22" s="170"/>
      <c r="D22" s="170"/>
      <c r="E22" s="170"/>
      <c r="F22" s="170"/>
      <c r="G22" s="780"/>
    </row>
    <row r="23" spans="1:8" ht="28.5" customHeight="1" x14ac:dyDescent="0.2">
      <c r="A23" s="505"/>
      <c r="B23" s="505"/>
      <c r="C23" s="505"/>
      <c r="D23" s="505"/>
      <c r="E23" s="505"/>
      <c r="F23" s="1118" t="s">
        <v>793</v>
      </c>
      <c r="G23" s="1118"/>
      <c r="H23" s="1118"/>
    </row>
    <row r="24" spans="1:8" ht="39" hidden="1" customHeight="1" x14ac:dyDescent="0.2">
      <c r="A24" s="931"/>
      <c r="B24" s="1346" t="s">
        <v>680</v>
      </c>
      <c r="C24" s="1347"/>
      <c r="D24" s="1347"/>
      <c r="E24" s="1347"/>
      <c r="F24" s="1347"/>
    </row>
    <row r="25" spans="1:8" ht="14.25" customHeight="1" x14ac:dyDescent="0.2">
      <c r="A25" s="982"/>
      <c r="B25" s="1095" t="s">
        <v>796</v>
      </c>
      <c r="C25" s="1095"/>
      <c r="D25" s="1095" t="s">
        <v>84</v>
      </c>
      <c r="E25" s="1095"/>
      <c r="F25" s="1095"/>
      <c r="G25" s="1095" t="s">
        <v>44</v>
      </c>
      <c r="H25" s="1128"/>
    </row>
    <row r="26" spans="1:8" ht="11.25" customHeight="1" x14ac:dyDescent="0.2">
      <c r="A26" s="862"/>
      <c r="B26" s="1095"/>
      <c r="C26" s="1095"/>
      <c r="D26" s="1095"/>
      <c r="E26" s="1095"/>
      <c r="F26" s="1095"/>
      <c r="G26" s="1095"/>
      <c r="H26" s="1128"/>
    </row>
    <row r="27" spans="1:8" ht="17.25" customHeight="1" x14ac:dyDescent="0.2">
      <c r="A27" s="862"/>
      <c r="B27" s="1095"/>
      <c r="C27" s="1095"/>
      <c r="D27" s="1209" t="s">
        <v>33</v>
      </c>
      <c r="E27" s="1209" t="s">
        <v>34</v>
      </c>
      <c r="F27" s="1095" t="s">
        <v>36</v>
      </c>
      <c r="G27" s="1095"/>
      <c r="H27" s="1128"/>
    </row>
    <row r="28" spans="1:8" ht="6" customHeight="1" x14ac:dyDescent="0.2">
      <c r="A28" s="863"/>
      <c r="B28" s="1095"/>
      <c r="C28" s="1095"/>
      <c r="D28" s="1209"/>
      <c r="E28" s="1209"/>
      <c r="F28" s="1095"/>
      <c r="G28" s="1095"/>
      <c r="H28" s="1128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20" t="s">
        <v>658</v>
      </c>
      <c r="B30" s="1344">
        <v>2832</v>
      </c>
      <c r="C30" s="1344"/>
      <c r="D30" s="987">
        <v>2833</v>
      </c>
      <c r="E30" s="987">
        <v>2859</v>
      </c>
      <c r="F30" s="987">
        <v>2721</v>
      </c>
      <c r="G30" s="1344">
        <v>3788</v>
      </c>
      <c r="H30" s="1344"/>
    </row>
    <row r="31" spans="1:8" x14ac:dyDescent="0.2">
      <c r="A31" s="920" t="s">
        <v>659</v>
      </c>
      <c r="B31" s="1344">
        <v>78</v>
      </c>
      <c r="C31" s="1344"/>
      <c r="D31" s="987">
        <v>77</v>
      </c>
      <c r="E31" s="987">
        <v>80</v>
      </c>
      <c r="F31" s="987">
        <v>74</v>
      </c>
      <c r="G31" s="1344">
        <v>99</v>
      </c>
      <c r="H31" s="1344"/>
    </row>
    <row r="32" spans="1:8" x14ac:dyDescent="0.2">
      <c r="A32" s="920" t="s">
        <v>660</v>
      </c>
      <c r="B32" s="1344">
        <v>134</v>
      </c>
      <c r="C32" s="1344"/>
      <c r="D32" s="987">
        <v>133</v>
      </c>
      <c r="E32" s="987">
        <v>134</v>
      </c>
      <c r="F32" s="987">
        <v>135</v>
      </c>
      <c r="G32" s="1344">
        <v>172</v>
      </c>
      <c r="H32" s="1344"/>
    </row>
    <row r="33" spans="1:8" x14ac:dyDescent="0.2">
      <c r="A33" s="923" t="s">
        <v>661</v>
      </c>
      <c r="B33" s="1341">
        <v>347</v>
      </c>
      <c r="C33" s="1341"/>
      <c r="D33" s="988">
        <v>350</v>
      </c>
      <c r="E33" s="988">
        <v>351</v>
      </c>
      <c r="F33" s="988">
        <v>318</v>
      </c>
      <c r="G33" s="1341">
        <v>487</v>
      </c>
      <c r="H33" s="1341"/>
    </row>
    <row r="34" spans="1:8" ht="0.75" customHeight="1" x14ac:dyDescent="0.2">
      <c r="A34" s="920"/>
      <c r="B34" s="987"/>
      <c r="C34" s="987"/>
      <c r="D34" s="987"/>
      <c r="E34" s="987"/>
      <c r="F34" s="987"/>
      <c r="G34" s="987"/>
    </row>
    <row r="35" spans="1:8" ht="0.75" hidden="1" customHeight="1" x14ac:dyDescent="0.2">
      <c r="A35" s="920"/>
      <c r="B35" s="987"/>
      <c r="C35" s="987"/>
      <c r="D35" s="987"/>
      <c r="E35" s="987"/>
      <c r="F35" s="987"/>
      <c r="G35" s="987"/>
    </row>
    <row r="36" spans="1:8" ht="0.75" hidden="1" customHeight="1" x14ac:dyDescent="0.2">
      <c r="A36" s="920"/>
      <c r="B36" s="987"/>
      <c r="C36" s="987"/>
      <c r="D36" s="987"/>
      <c r="E36" s="987"/>
      <c r="F36" s="987"/>
      <c r="G36" s="987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81" t="s">
        <v>681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59" t="s">
        <v>682</v>
      </c>
      <c r="B40" s="1259"/>
      <c r="C40" s="1259"/>
      <c r="D40" s="1259"/>
      <c r="E40" s="1259"/>
      <c r="F40" s="1259"/>
      <c r="G40" s="1259"/>
      <c r="H40" s="1259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18" t="s">
        <v>793</v>
      </c>
      <c r="G42" s="1118"/>
      <c r="H42" s="1118"/>
    </row>
    <row r="43" spans="1:8" ht="18.75" customHeight="1" x14ac:dyDescent="0.2">
      <c r="A43" s="1342"/>
      <c r="B43" s="1226" t="s">
        <v>797</v>
      </c>
      <c r="C43" s="1226" t="s">
        <v>104</v>
      </c>
      <c r="D43" s="1226"/>
      <c r="E43" s="1226"/>
      <c r="F43" s="1226"/>
      <c r="G43" s="1226"/>
      <c r="H43" s="1222"/>
    </row>
    <row r="44" spans="1:8" ht="18" customHeight="1" x14ac:dyDescent="0.2">
      <c r="A44" s="1342"/>
      <c r="B44" s="1226"/>
      <c r="C44" s="1095" t="s">
        <v>781</v>
      </c>
      <c r="D44" s="1343" t="s">
        <v>806</v>
      </c>
      <c r="E44" s="1343" t="s">
        <v>807</v>
      </c>
      <c r="F44" s="1095" t="s">
        <v>798</v>
      </c>
      <c r="G44" s="1095" t="s">
        <v>785</v>
      </c>
      <c r="H44" s="1128" t="s">
        <v>784</v>
      </c>
    </row>
    <row r="45" spans="1:8" ht="24" customHeight="1" x14ac:dyDescent="0.2">
      <c r="A45" s="1342"/>
      <c r="B45" s="1226"/>
      <c r="C45" s="1095"/>
      <c r="D45" s="1343"/>
      <c r="E45" s="1343"/>
      <c r="F45" s="1095"/>
      <c r="G45" s="1095"/>
      <c r="H45" s="1128"/>
    </row>
    <row r="46" spans="1:8" ht="12.75" customHeight="1" x14ac:dyDescent="0.2">
      <c r="A46" s="1342"/>
      <c r="B46" s="1226"/>
      <c r="C46" s="1095"/>
      <c r="D46" s="1343"/>
      <c r="E46" s="1343"/>
      <c r="F46" s="1095"/>
      <c r="G46" s="1095"/>
      <c r="H46" s="1128"/>
    </row>
    <row r="47" spans="1:8" ht="11.25" customHeight="1" x14ac:dyDescent="0.2">
      <c r="D47" s="170"/>
      <c r="E47" s="170"/>
      <c r="F47" s="170"/>
    </row>
    <row r="48" spans="1:8" x14ac:dyDescent="0.2">
      <c r="A48" s="920" t="s">
        <v>658</v>
      </c>
      <c r="B48" s="1034">
        <v>3033</v>
      </c>
      <c r="C48" s="1034">
        <v>2265</v>
      </c>
      <c r="D48" s="230">
        <v>2841</v>
      </c>
      <c r="E48" s="921">
        <v>3553</v>
      </c>
      <c r="F48" s="230">
        <v>2596</v>
      </c>
      <c r="G48" s="230">
        <v>2960</v>
      </c>
      <c r="H48" s="230">
        <v>3324</v>
      </c>
    </row>
    <row r="49" spans="1:8" x14ac:dyDescent="0.2">
      <c r="A49" s="920" t="s">
        <v>659</v>
      </c>
      <c r="B49" s="1034">
        <v>82</v>
      </c>
      <c r="C49" s="1034">
        <v>66</v>
      </c>
      <c r="D49" s="230">
        <v>80</v>
      </c>
      <c r="E49" s="921">
        <v>94</v>
      </c>
      <c r="F49" s="230">
        <v>69</v>
      </c>
      <c r="G49" s="230">
        <v>81</v>
      </c>
      <c r="H49" s="230">
        <v>87</v>
      </c>
    </row>
    <row r="50" spans="1:8" x14ac:dyDescent="0.2">
      <c r="A50" s="920" t="s">
        <v>660</v>
      </c>
      <c r="B50" s="1034">
        <v>142</v>
      </c>
      <c r="C50" s="1034">
        <v>114</v>
      </c>
      <c r="D50" s="230">
        <v>135</v>
      </c>
      <c r="E50" s="921">
        <v>163</v>
      </c>
      <c r="F50" s="230">
        <v>131</v>
      </c>
      <c r="G50" s="230">
        <v>137</v>
      </c>
      <c r="H50" s="230">
        <v>152</v>
      </c>
    </row>
    <row r="51" spans="1:8" x14ac:dyDescent="0.2">
      <c r="A51" s="923" t="s">
        <v>661</v>
      </c>
      <c r="B51" s="1035">
        <v>376</v>
      </c>
      <c r="C51" s="1035">
        <v>253</v>
      </c>
      <c r="D51" s="169">
        <v>345</v>
      </c>
      <c r="E51" s="925">
        <v>455</v>
      </c>
      <c r="F51" s="169">
        <v>299</v>
      </c>
      <c r="G51" s="169">
        <v>369</v>
      </c>
      <c r="H51" s="169">
        <v>424</v>
      </c>
    </row>
    <row r="52" spans="1:8" ht="22.5" customHeight="1" x14ac:dyDescent="0.2">
      <c r="D52" s="170"/>
      <c r="E52" s="170"/>
      <c r="F52" s="170"/>
    </row>
    <row r="53" spans="1:8" x14ac:dyDescent="0.2">
      <c r="A53" s="695"/>
      <c r="B53" s="695"/>
      <c r="C53" s="695"/>
      <c r="D53" s="695"/>
      <c r="E53" s="695"/>
      <c r="F53" s="695"/>
    </row>
    <row r="54" spans="1:8" ht="3.75" customHeight="1" x14ac:dyDescent="0.2">
      <c r="A54" s="695"/>
      <c r="B54" s="695"/>
      <c r="C54" s="695"/>
      <c r="D54" s="695"/>
      <c r="E54" s="695"/>
      <c r="F54" s="695"/>
    </row>
    <row r="55" spans="1:8" ht="83.25" customHeight="1" x14ac:dyDescent="0.2">
      <c r="A55" s="695"/>
      <c r="B55" s="695"/>
      <c r="C55" s="695"/>
      <c r="D55" s="695"/>
      <c r="E55" s="695"/>
      <c r="F55" s="695"/>
    </row>
    <row r="56" spans="1:8" x14ac:dyDescent="0.2">
      <c r="A56" s="695"/>
      <c r="B56" s="695"/>
      <c r="C56" s="695"/>
      <c r="D56" s="695"/>
      <c r="E56" s="695"/>
      <c r="F56" s="695"/>
    </row>
    <row r="57" spans="1:8" ht="32.25" customHeight="1" x14ac:dyDescent="0.2">
      <c r="A57" s="695"/>
      <c r="B57" s="695"/>
      <c r="C57" s="695"/>
      <c r="D57" s="695"/>
      <c r="E57" s="695"/>
      <c r="F57" s="695"/>
    </row>
    <row r="58" spans="1:8" x14ac:dyDescent="0.2">
      <c r="A58" s="695"/>
      <c r="B58" s="695"/>
      <c r="C58" s="695"/>
      <c r="D58" s="695"/>
      <c r="E58" s="695"/>
      <c r="F58" s="695"/>
    </row>
    <row r="59" spans="1:8" x14ac:dyDescent="0.2">
      <c r="A59" s="695"/>
      <c r="B59" s="695"/>
      <c r="C59" s="695"/>
      <c r="D59" s="695"/>
      <c r="E59" s="695"/>
      <c r="F59" s="695"/>
    </row>
    <row r="60" spans="1:8" x14ac:dyDescent="0.2">
      <c r="A60" s="695"/>
      <c r="B60" s="695"/>
      <c r="C60" s="695"/>
      <c r="D60" s="695"/>
      <c r="E60" s="695"/>
      <c r="F60" s="695"/>
    </row>
    <row r="61" spans="1:8" x14ac:dyDescent="0.2">
      <c r="A61" s="695"/>
      <c r="B61" s="695"/>
      <c r="C61" s="695"/>
      <c r="D61" s="695"/>
      <c r="E61" s="695"/>
      <c r="F61" s="695"/>
    </row>
    <row r="62" spans="1:8" x14ac:dyDescent="0.2">
      <c r="A62" s="695"/>
      <c r="B62" s="695"/>
      <c r="C62" s="695"/>
      <c r="D62" s="695"/>
      <c r="E62" s="695"/>
      <c r="F62" s="695"/>
    </row>
    <row r="63" spans="1:8" x14ac:dyDescent="0.2">
      <c r="A63" s="695"/>
      <c r="B63" s="695"/>
      <c r="C63" s="695"/>
      <c r="D63" s="695"/>
      <c r="E63" s="695"/>
      <c r="F63" s="695"/>
    </row>
    <row r="64" spans="1:8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B30:C30"/>
    <mergeCell ref="G30:H30"/>
    <mergeCell ref="B31:C31"/>
    <mergeCell ref="G31:H31"/>
    <mergeCell ref="B32:C32"/>
    <mergeCell ref="G32:H32"/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topLeftCell="A31" zoomScaleNormal="100" zoomScaleSheetLayoutView="100" workbookViewId="0">
      <selection activeCell="G58" sqref="G58:J60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695" customWidth="1"/>
    <col min="9" max="9" width="8.85546875" style="695" customWidth="1"/>
    <col min="10" max="10" width="6.140625" style="695" customWidth="1"/>
    <col min="11" max="11" width="6.28515625" style="695" customWidth="1"/>
    <col min="12" max="12" width="9.140625" style="695"/>
    <col min="13" max="13" width="10.28515625" style="695" customWidth="1"/>
    <col min="14" max="14" width="8.85546875" style="695" customWidth="1"/>
    <col min="15" max="15" width="8.7109375" style="695" customWidth="1"/>
    <col min="16" max="16" width="8.140625" style="695" customWidth="1"/>
    <col min="17" max="17" width="8.42578125" style="695" customWidth="1"/>
    <col min="18" max="18" width="12.140625" style="695" customWidth="1"/>
    <col min="19" max="19" width="10.85546875" style="695" customWidth="1"/>
    <col min="20" max="20" width="10.5703125" style="695" customWidth="1"/>
    <col min="21" max="21" width="10.7109375" style="695" customWidth="1"/>
    <col min="22" max="22" width="10.85546875" style="695" customWidth="1"/>
    <col min="23" max="23" width="18.42578125" style="695" customWidth="1"/>
    <col min="24" max="24" width="14.28515625" style="695" customWidth="1"/>
    <col min="25" max="25" width="12" style="695" customWidth="1"/>
    <col min="26" max="26" width="18.140625" style="695" customWidth="1"/>
    <col min="27" max="51" width="9.140625" style="695"/>
    <col min="52" max="52" width="22.42578125" style="695" customWidth="1"/>
    <col min="53" max="115" width="9.140625" style="695"/>
    <col min="116" max="16384" width="9.140625" style="134"/>
  </cols>
  <sheetData>
    <row r="1" spans="1:5" ht="13.5" x14ac:dyDescent="0.25">
      <c r="A1" s="1309" t="s">
        <v>801</v>
      </c>
      <c r="B1" s="1314"/>
    </row>
    <row r="2" spans="1:5" x14ac:dyDescent="0.2">
      <c r="E2" s="189" t="s">
        <v>684</v>
      </c>
    </row>
    <row r="4" spans="1:5" ht="72" customHeight="1" x14ac:dyDescent="0.2">
      <c r="A4" s="1306" t="s">
        <v>685</v>
      </c>
      <c r="B4" s="1306"/>
      <c r="C4" s="1306"/>
      <c r="D4" s="1306"/>
      <c r="E4" s="1306"/>
    </row>
    <row r="6" spans="1:5" ht="26.25" customHeight="1" x14ac:dyDescent="0.2">
      <c r="A6" s="170"/>
      <c r="B6" s="170"/>
      <c r="D6" s="1283" t="s">
        <v>683</v>
      </c>
      <c r="E6" s="1283"/>
    </row>
    <row r="7" spans="1:5" ht="18" customHeight="1" x14ac:dyDescent="0.2">
      <c r="A7" s="932"/>
      <c r="B7" s="1350" t="s">
        <v>658</v>
      </c>
      <c r="C7" s="1350" t="s">
        <v>686</v>
      </c>
      <c r="D7" s="1350" t="s">
        <v>660</v>
      </c>
      <c r="E7" s="1353" t="s">
        <v>661</v>
      </c>
    </row>
    <row r="8" spans="1:5" ht="12.75" customHeight="1" x14ac:dyDescent="0.2">
      <c r="A8" s="650"/>
      <c r="B8" s="1351"/>
      <c r="C8" s="1351"/>
      <c r="D8" s="1351"/>
      <c r="E8" s="1354"/>
    </row>
    <row r="9" spans="1:5" ht="9.75" customHeight="1" x14ac:dyDescent="0.2">
      <c r="A9" s="650"/>
      <c r="B9" s="1351"/>
      <c r="C9" s="1351"/>
      <c r="D9" s="1351"/>
      <c r="E9" s="1354"/>
    </row>
    <row r="10" spans="1:5" x14ac:dyDescent="0.2">
      <c r="A10" s="650"/>
      <c r="B10" s="1351"/>
      <c r="C10" s="1351"/>
      <c r="D10" s="1351"/>
      <c r="E10" s="1354"/>
    </row>
    <row r="11" spans="1:5" ht="17.25" customHeight="1" x14ac:dyDescent="0.2">
      <c r="A11" s="651"/>
      <c r="B11" s="1352"/>
      <c r="C11" s="1352"/>
      <c r="D11" s="1352"/>
      <c r="E11" s="1355"/>
    </row>
    <row r="12" spans="1:5" x14ac:dyDescent="0.2">
      <c r="A12" s="366"/>
      <c r="B12" s="366"/>
      <c r="C12" s="366"/>
      <c r="D12" s="366"/>
      <c r="E12" s="366"/>
    </row>
    <row r="13" spans="1:5" ht="18" customHeight="1" x14ac:dyDescent="0.2">
      <c r="A13" s="801" t="s">
        <v>0</v>
      </c>
      <c r="B13" s="933">
        <v>3033</v>
      </c>
      <c r="C13" s="933">
        <v>82</v>
      </c>
      <c r="D13" s="933">
        <v>142</v>
      </c>
      <c r="E13" s="933">
        <v>376</v>
      </c>
    </row>
    <row r="14" spans="1:5" ht="30.75" customHeight="1" x14ac:dyDescent="0.2">
      <c r="A14" s="917" t="s">
        <v>687</v>
      </c>
      <c r="B14" s="901"/>
      <c r="C14" s="901"/>
      <c r="D14" s="901"/>
      <c r="E14" s="901"/>
    </row>
    <row r="15" spans="1:5" x14ac:dyDescent="0.2">
      <c r="A15" s="934" t="s">
        <v>334</v>
      </c>
      <c r="B15" s="901" t="s">
        <v>169</v>
      </c>
      <c r="C15" s="901" t="s">
        <v>169</v>
      </c>
      <c r="D15" s="901" t="s">
        <v>169</v>
      </c>
      <c r="E15" s="901" t="s">
        <v>169</v>
      </c>
    </row>
    <row r="16" spans="1:5" x14ac:dyDescent="0.2">
      <c r="A16" s="934" t="s">
        <v>460</v>
      </c>
      <c r="B16" s="901">
        <v>1956</v>
      </c>
      <c r="C16" s="901">
        <v>48</v>
      </c>
      <c r="D16" s="901">
        <v>95</v>
      </c>
      <c r="E16" s="901">
        <v>232</v>
      </c>
    </row>
    <row r="17" spans="1:5" x14ac:dyDescent="0.2">
      <c r="A17" s="934" t="s">
        <v>461</v>
      </c>
      <c r="B17" s="901">
        <v>2675</v>
      </c>
      <c r="C17" s="901">
        <v>69</v>
      </c>
      <c r="D17" s="901">
        <v>126</v>
      </c>
      <c r="E17" s="901">
        <v>330</v>
      </c>
    </row>
    <row r="18" spans="1:5" x14ac:dyDescent="0.2">
      <c r="A18" s="934" t="s">
        <v>462</v>
      </c>
      <c r="B18" s="901">
        <v>2662</v>
      </c>
      <c r="C18" s="901">
        <v>70</v>
      </c>
      <c r="D18" s="901">
        <v>124</v>
      </c>
      <c r="E18" s="901">
        <v>338</v>
      </c>
    </row>
    <row r="19" spans="1:5" x14ac:dyDescent="0.2">
      <c r="A19" s="935" t="s">
        <v>463</v>
      </c>
      <c r="B19" s="902">
        <v>2690</v>
      </c>
      <c r="C19" s="902">
        <v>69</v>
      </c>
      <c r="D19" s="902">
        <v>122</v>
      </c>
      <c r="E19" s="902">
        <v>346</v>
      </c>
    </row>
    <row r="20" spans="1:5" x14ac:dyDescent="0.2">
      <c r="A20" s="936" t="s">
        <v>464</v>
      </c>
      <c r="B20" s="937">
        <v>2962</v>
      </c>
      <c r="C20" s="937">
        <v>78</v>
      </c>
      <c r="D20" s="937">
        <v>138</v>
      </c>
      <c r="E20" s="937">
        <v>373</v>
      </c>
    </row>
    <row r="21" spans="1:5" x14ac:dyDescent="0.2">
      <c r="A21" s="934" t="s">
        <v>465</v>
      </c>
      <c r="B21" s="901">
        <v>2910</v>
      </c>
      <c r="C21" s="901">
        <v>80</v>
      </c>
      <c r="D21" s="901">
        <v>133</v>
      </c>
      <c r="E21" s="901">
        <v>367</v>
      </c>
    </row>
    <row r="22" spans="1:5" x14ac:dyDescent="0.2">
      <c r="A22" s="934" t="s">
        <v>466</v>
      </c>
      <c r="B22" s="901">
        <v>2954</v>
      </c>
      <c r="C22" s="901">
        <v>81</v>
      </c>
      <c r="D22" s="901">
        <v>140</v>
      </c>
      <c r="E22" s="901">
        <v>360</v>
      </c>
    </row>
    <row r="23" spans="1:5" x14ac:dyDescent="0.2">
      <c r="A23" s="934" t="s">
        <v>467</v>
      </c>
      <c r="B23" s="901">
        <v>3291</v>
      </c>
      <c r="C23" s="901">
        <v>92</v>
      </c>
      <c r="D23" s="901">
        <v>161</v>
      </c>
      <c r="E23" s="901">
        <v>388</v>
      </c>
    </row>
    <row r="24" spans="1:5" x14ac:dyDescent="0.2">
      <c r="A24" s="934" t="s">
        <v>468</v>
      </c>
      <c r="B24" s="901">
        <v>3294</v>
      </c>
      <c r="C24" s="901">
        <v>93</v>
      </c>
      <c r="D24" s="901">
        <v>158</v>
      </c>
      <c r="E24" s="901">
        <v>398</v>
      </c>
    </row>
    <row r="25" spans="1:5" x14ac:dyDescent="0.2">
      <c r="A25" s="938" t="s">
        <v>344</v>
      </c>
      <c r="B25" s="905">
        <v>3693</v>
      </c>
      <c r="C25" s="905">
        <v>103</v>
      </c>
      <c r="D25" s="905">
        <v>172</v>
      </c>
      <c r="E25" s="905">
        <v>453</v>
      </c>
    </row>
    <row r="26" spans="1:5" ht="38.25" x14ac:dyDescent="0.2">
      <c r="A26" s="939" t="s">
        <v>636</v>
      </c>
      <c r="B26" s="940"/>
      <c r="C26" s="940"/>
      <c r="D26" s="940"/>
      <c r="E26" s="940"/>
    </row>
    <row r="27" spans="1:5" ht="30" customHeight="1" x14ac:dyDescent="0.2">
      <c r="A27" s="941" t="s">
        <v>808</v>
      </c>
      <c r="B27" s="901">
        <v>2814</v>
      </c>
      <c r="C27" s="901">
        <v>75</v>
      </c>
      <c r="D27" s="901">
        <v>129</v>
      </c>
      <c r="E27" s="901">
        <v>357</v>
      </c>
    </row>
    <row r="28" spans="1:5" ht="30" customHeight="1" x14ac:dyDescent="0.2">
      <c r="A28" s="941" t="s">
        <v>803</v>
      </c>
      <c r="B28" s="901">
        <v>2632</v>
      </c>
      <c r="C28" s="901">
        <v>68</v>
      </c>
      <c r="D28" s="901">
        <v>121</v>
      </c>
      <c r="E28" s="901">
        <v>337</v>
      </c>
    </row>
    <row r="29" spans="1:5" ht="30" customHeight="1" x14ac:dyDescent="0.2">
      <c r="A29" s="941" t="s">
        <v>809</v>
      </c>
      <c r="B29" s="901">
        <v>2819</v>
      </c>
      <c r="C29" s="901">
        <v>74</v>
      </c>
      <c r="D29" s="901">
        <v>130</v>
      </c>
      <c r="E29" s="901">
        <v>356</v>
      </c>
    </row>
    <row r="30" spans="1:5" ht="30" customHeight="1" x14ac:dyDescent="0.2">
      <c r="A30" s="909" t="s">
        <v>810</v>
      </c>
      <c r="B30" s="902">
        <v>2583</v>
      </c>
      <c r="C30" s="902">
        <v>67</v>
      </c>
      <c r="D30" s="902">
        <v>122</v>
      </c>
      <c r="E30" s="902">
        <v>316</v>
      </c>
    </row>
    <row r="31" spans="1:5" ht="30" customHeight="1" x14ac:dyDescent="0.2">
      <c r="A31" s="908" t="s">
        <v>811</v>
      </c>
      <c r="B31" s="901">
        <v>2620</v>
      </c>
      <c r="C31" s="901">
        <v>68</v>
      </c>
      <c r="D31" s="901">
        <v>123</v>
      </c>
      <c r="E31" s="901">
        <v>329</v>
      </c>
    </row>
    <row r="32" spans="1:5" ht="30" customHeight="1" x14ac:dyDescent="0.2">
      <c r="A32" s="908" t="s">
        <v>812</v>
      </c>
      <c r="B32" s="901">
        <v>2651</v>
      </c>
      <c r="C32" s="901">
        <v>68</v>
      </c>
      <c r="D32" s="901">
        <v>121</v>
      </c>
      <c r="E32" s="901">
        <v>340</v>
      </c>
    </row>
    <row r="33" spans="1:6" ht="33" customHeight="1" x14ac:dyDescent="0.2">
      <c r="A33" s="941" t="s">
        <v>769</v>
      </c>
      <c r="B33" s="901">
        <v>2502</v>
      </c>
      <c r="C33" s="901">
        <v>65</v>
      </c>
      <c r="D33" s="901">
        <v>118</v>
      </c>
      <c r="E33" s="901">
        <v>314</v>
      </c>
    </row>
    <row r="34" spans="1:6" ht="30" customHeight="1" x14ac:dyDescent="0.2">
      <c r="A34" s="942" t="s">
        <v>770</v>
      </c>
      <c r="B34" s="505">
        <v>2830</v>
      </c>
      <c r="C34" s="505">
        <v>75</v>
      </c>
      <c r="D34" s="505">
        <v>130</v>
      </c>
      <c r="E34" s="505">
        <v>359</v>
      </c>
      <c r="F34" s="170"/>
    </row>
    <row r="35" spans="1:6" x14ac:dyDescent="0.2">
      <c r="D35" s="137"/>
    </row>
    <row r="36" spans="1:6" x14ac:dyDescent="0.2">
      <c r="A36" s="695"/>
      <c r="B36" s="695"/>
      <c r="C36" s="695"/>
      <c r="D36" s="695"/>
      <c r="E36" s="695"/>
    </row>
    <row r="37" spans="1:6" x14ac:dyDescent="0.2">
      <c r="A37" s="695"/>
      <c r="B37" s="695"/>
      <c r="C37" s="695"/>
      <c r="D37" s="695"/>
      <c r="E37" s="695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zoomScaleNormal="100" zoomScaleSheetLayoutView="100" workbookViewId="0">
      <selection activeCell="G58" sqref="G58:J60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695" customWidth="1"/>
    <col min="9" max="9" width="0.140625" style="695" customWidth="1"/>
    <col min="10" max="11" width="6.140625" style="695" customWidth="1"/>
    <col min="12" max="12" width="9.140625" style="695"/>
    <col min="13" max="13" width="51.5703125" style="695" customWidth="1"/>
    <col min="14" max="14" width="39.7109375" style="695" customWidth="1"/>
    <col min="15" max="15" width="29" style="695" customWidth="1"/>
    <col min="16" max="16" width="26.28515625" style="695" customWidth="1"/>
    <col min="17" max="17" width="21.140625" style="695" customWidth="1"/>
    <col min="18" max="18" width="21.28515625" style="695" customWidth="1"/>
    <col min="19" max="19" width="19.7109375" style="695" customWidth="1"/>
    <col min="20" max="20" width="27.140625" style="695" customWidth="1"/>
    <col min="21" max="21" width="28.5703125" style="695" customWidth="1"/>
    <col min="22" max="22" width="16.5703125" style="695" customWidth="1"/>
    <col min="23" max="23" width="19.28515625" style="695" customWidth="1"/>
    <col min="24" max="24" width="14.42578125" style="695" customWidth="1"/>
    <col min="25" max="25" width="11.7109375" style="695" customWidth="1"/>
    <col min="26" max="26" width="18.140625" style="695" customWidth="1"/>
    <col min="27" max="111" width="9.140625" style="695"/>
    <col min="112" max="16384" width="9.140625" style="134"/>
  </cols>
  <sheetData>
    <row r="1" spans="1:5" ht="13.5" x14ac:dyDescent="0.25">
      <c r="A1" s="1309" t="s">
        <v>801</v>
      </c>
      <c r="B1" s="1314"/>
    </row>
    <row r="2" spans="1:5" x14ac:dyDescent="0.2">
      <c r="E2" s="943" t="s">
        <v>688</v>
      </c>
    </row>
    <row r="3" spans="1:5" ht="98.25" customHeight="1" x14ac:dyDescent="0.2">
      <c r="A3" s="1306" t="s">
        <v>689</v>
      </c>
      <c r="B3" s="1306"/>
      <c r="C3" s="1306"/>
      <c r="D3" s="1306"/>
      <c r="E3" s="1306"/>
    </row>
    <row r="4" spans="1:5" ht="21" customHeight="1" x14ac:dyDescent="0.2"/>
    <row r="5" spans="1:5" ht="28.5" customHeight="1" x14ac:dyDescent="0.2">
      <c r="A5" s="170"/>
      <c r="B5" s="170"/>
      <c r="D5" s="1283" t="s">
        <v>690</v>
      </c>
      <c r="E5" s="1283"/>
    </row>
    <row r="6" spans="1:5" ht="20.25" customHeight="1" x14ac:dyDescent="0.2">
      <c r="A6" s="932"/>
      <c r="B6" s="1350" t="s">
        <v>658</v>
      </c>
      <c r="C6" s="1350" t="s">
        <v>686</v>
      </c>
      <c r="D6" s="1350" t="s">
        <v>660</v>
      </c>
      <c r="E6" s="1353" t="s">
        <v>661</v>
      </c>
    </row>
    <row r="7" spans="1:5" ht="12.75" customHeight="1" x14ac:dyDescent="0.2">
      <c r="A7" s="650"/>
      <c r="B7" s="1351"/>
      <c r="C7" s="1351"/>
      <c r="D7" s="1351"/>
      <c r="E7" s="1354"/>
    </row>
    <row r="8" spans="1:5" ht="12.75" customHeight="1" x14ac:dyDescent="0.2">
      <c r="A8" s="650"/>
      <c r="B8" s="1351"/>
      <c r="C8" s="1351"/>
      <c r="D8" s="1351"/>
      <c r="E8" s="1354"/>
    </row>
    <row r="9" spans="1:5" x14ac:dyDescent="0.2">
      <c r="A9" s="650"/>
      <c r="B9" s="1351"/>
      <c r="C9" s="1351"/>
      <c r="D9" s="1351"/>
      <c r="E9" s="1354"/>
    </row>
    <row r="10" spans="1:5" ht="24.75" customHeight="1" x14ac:dyDescent="0.2">
      <c r="A10" s="651"/>
      <c r="B10" s="1352"/>
      <c r="C10" s="1352"/>
      <c r="D10" s="1352"/>
      <c r="E10" s="1355"/>
    </row>
    <row r="11" spans="1:5" x14ac:dyDescent="0.2">
      <c r="A11" s="366"/>
      <c r="B11" s="366"/>
      <c r="C11" s="366"/>
      <c r="D11" s="366"/>
      <c r="E11" s="366"/>
    </row>
    <row r="12" spans="1:5" x14ac:dyDescent="0.2">
      <c r="A12" s="801" t="s">
        <v>0</v>
      </c>
      <c r="B12" s="933">
        <v>3033</v>
      </c>
      <c r="C12" s="933">
        <v>82</v>
      </c>
      <c r="D12" s="933">
        <v>142</v>
      </c>
      <c r="E12" s="933">
        <v>376</v>
      </c>
    </row>
    <row r="13" spans="1:5" ht="53.25" customHeight="1" x14ac:dyDescent="0.2">
      <c r="A13" s="917" t="s">
        <v>691</v>
      </c>
      <c r="B13" s="901"/>
      <c r="C13" s="901"/>
      <c r="D13" s="901"/>
      <c r="E13" s="901"/>
    </row>
    <row r="14" spans="1:5" ht="13.5" customHeight="1" x14ac:dyDescent="0.2">
      <c r="A14" s="934" t="s">
        <v>45</v>
      </c>
      <c r="B14" s="866">
        <v>2782</v>
      </c>
      <c r="C14" s="866">
        <v>70</v>
      </c>
      <c r="D14" s="866">
        <v>128</v>
      </c>
      <c r="E14" s="866">
        <v>358</v>
      </c>
    </row>
    <row r="15" spans="1:5" ht="13.5" customHeight="1" x14ac:dyDescent="0.2">
      <c r="A15" s="934" t="s">
        <v>46</v>
      </c>
      <c r="B15" s="866">
        <v>2496</v>
      </c>
      <c r="C15" s="866">
        <v>66</v>
      </c>
      <c r="D15" s="866">
        <v>114</v>
      </c>
      <c r="E15" s="866">
        <v>315</v>
      </c>
    </row>
    <row r="16" spans="1:5" ht="13.5" customHeight="1" x14ac:dyDescent="0.2">
      <c r="A16" s="934" t="s">
        <v>47</v>
      </c>
      <c r="B16" s="866">
        <v>2930</v>
      </c>
      <c r="C16" s="866">
        <v>78</v>
      </c>
      <c r="D16" s="866">
        <v>138</v>
      </c>
      <c r="E16" s="866">
        <v>368</v>
      </c>
    </row>
    <row r="17" spans="1:5" ht="13.5" customHeight="1" x14ac:dyDescent="0.2">
      <c r="A17" s="934" t="s">
        <v>48</v>
      </c>
      <c r="B17" s="866">
        <v>3068</v>
      </c>
      <c r="C17" s="866">
        <v>81</v>
      </c>
      <c r="D17" s="866">
        <v>141</v>
      </c>
      <c r="E17" s="866">
        <v>386</v>
      </c>
    </row>
    <row r="18" spans="1:5" ht="13.5" customHeight="1" x14ac:dyDescent="0.2">
      <c r="A18" s="935" t="s">
        <v>49</v>
      </c>
      <c r="B18" s="882">
        <v>2889</v>
      </c>
      <c r="C18" s="882">
        <v>81</v>
      </c>
      <c r="D18" s="882">
        <v>132</v>
      </c>
      <c r="E18" s="882">
        <v>362</v>
      </c>
    </row>
    <row r="19" spans="1:5" ht="13.5" customHeight="1" x14ac:dyDescent="0.2">
      <c r="A19" s="936" t="s">
        <v>50</v>
      </c>
      <c r="B19" s="944">
        <v>2894</v>
      </c>
      <c r="C19" s="944">
        <v>79</v>
      </c>
      <c r="D19" s="944">
        <v>136</v>
      </c>
      <c r="E19" s="944">
        <v>360</v>
      </c>
    </row>
    <row r="20" spans="1:5" ht="13.5" customHeight="1" x14ac:dyDescent="0.2">
      <c r="A20" s="934" t="s">
        <v>51</v>
      </c>
      <c r="B20" s="866">
        <v>2916</v>
      </c>
      <c r="C20" s="866">
        <v>80</v>
      </c>
      <c r="D20" s="866">
        <v>136</v>
      </c>
      <c r="E20" s="866">
        <v>362</v>
      </c>
    </row>
    <row r="21" spans="1:5" ht="13.5" customHeight="1" x14ac:dyDescent="0.2">
      <c r="A21" s="934" t="s">
        <v>52</v>
      </c>
      <c r="B21" s="866">
        <v>3470</v>
      </c>
      <c r="C21" s="866">
        <v>97</v>
      </c>
      <c r="D21" s="866">
        <v>169</v>
      </c>
      <c r="E21" s="866">
        <v>413</v>
      </c>
    </row>
    <row r="22" spans="1:5" ht="13.5" customHeight="1" x14ac:dyDescent="0.2">
      <c r="A22" s="934" t="s">
        <v>53</v>
      </c>
      <c r="B22" s="866">
        <v>3206</v>
      </c>
      <c r="C22" s="866">
        <v>91</v>
      </c>
      <c r="D22" s="866">
        <v>153</v>
      </c>
      <c r="E22" s="866">
        <v>388</v>
      </c>
    </row>
    <row r="23" spans="1:5" ht="13.5" customHeight="1" x14ac:dyDescent="0.2">
      <c r="A23" s="945" t="s">
        <v>54</v>
      </c>
      <c r="B23" s="575">
        <v>3894</v>
      </c>
      <c r="C23" s="575">
        <v>108</v>
      </c>
      <c r="D23" s="575">
        <v>182</v>
      </c>
      <c r="E23" s="575">
        <v>474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2017-11-29T07:38:20Z</cp:lastPrinted>
  <dcterms:created xsi:type="dcterms:W3CDTF">2003-05-28T08:16:18Z</dcterms:created>
  <dcterms:modified xsi:type="dcterms:W3CDTF">2017-11-29T07:38:36Z</dcterms:modified>
</cp:coreProperties>
</file>